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van/Desktop/Data_Science_Studies/Eastern_DS/5_Spring2_2022/DTSC691_Capstone/Data/"/>
    </mc:Choice>
  </mc:AlternateContent>
  <xr:revisionPtr revIDLastSave="0" documentId="13_ncr:1_{72D30E14-8DAF-744B-AB8C-6F660769591F}" xr6:coauthVersionLast="47" xr6:coauthVersionMax="47" xr10:uidLastSave="{00000000-0000-0000-0000-000000000000}"/>
  <bookViews>
    <workbookView xWindow="780" yWindow="1000" windowWidth="27640" windowHeight="16440" xr2:uid="{12E203F3-E5BE-7D4F-AB35-4FEE9F76570D}"/>
  </bookViews>
  <sheets>
    <sheet name="Sheet1" sheetId="1" r:id="rId1"/>
  </sheets>
  <definedNames>
    <definedName name="_xlnm._FilterDatabase" localSheetId="0" hidden="1">Sheet1!$A$1:$AE$10747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47" i="1" l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M5998" i="1" s="1"/>
  <c r="H5997" i="1"/>
  <c r="M5997" i="1" s="1"/>
  <c r="H5996" i="1"/>
  <c r="M5996" i="1" s="1"/>
  <c r="H5995" i="1"/>
  <c r="M5995" i="1" s="1"/>
  <c r="H5994" i="1"/>
  <c r="M5994" i="1" s="1"/>
  <c r="H5993" i="1"/>
  <c r="M5993" i="1" s="1"/>
  <c r="H5992" i="1"/>
  <c r="M5992" i="1" s="1"/>
  <c r="H5991" i="1"/>
  <c r="M5991" i="1" s="1"/>
  <c r="H5990" i="1"/>
  <c r="M5990" i="1" s="1"/>
  <c r="H5989" i="1"/>
  <c r="M5989" i="1" s="1"/>
  <c r="H5988" i="1"/>
  <c r="M5988" i="1" s="1"/>
  <c r="H5987" i="1"/>
  <c r="M5987" i="1" s="1"/>
  <c r="H5986" i="1"/>
  <c r="M5986" i="1" s="1"/>
  <c r="H5985" i="1"/>
  <c r="M5985" i="1" s="1"/>
  <c r="H5984" i="1"/>
  <c r="M5984" i="1" s="1"/>
  <c r="H5983" i="1"/>
  <c r="M5983" i="1" s="1"/>
  <c r="H5982" i="1"/>
  <c r="M5982" i="1" s="1"/>
  <c r="H5981" i="1"/>
  <c r="M5981" i="1" s="1"/>
  <c r="H5980" i="1"/>
  <c r="M5980" i="1" s="1"/>
  <c r="H5979" i="1"/>
  <c r="M5979" i="1" s="1"/>
  <c r="H5978" i="1"/>
  <c r="M5978" i="1" s="1"/>
  <c r="H5977" i="1"/>
  <c r="M5977" i="1" s="1"/>
  <c r="H5976" i="1"/>
  <c r="M5976" i="1" s="1"/>
  <c r="H5975" i="1"/>
  <c r="M5975" i="1" s="1"/>
  <c r="H5974" i="1"/>
  <c r="M5974" i="1" s="1"/>
  <c r="H5973" i="1"/>
  <c r="M5973" i="1" s="1"/>
  <c r="H5972" i="1"/>
  <c r="M5972" i="1" s="1"/>
  <c r="H5971" i="1"/>
  <c r="M5971" i="1" s="1"/>
  <c r="H5970" i="1"/>
  <c r="M5970" i="1" s="1"/>
  <c r="H5969" i="1"/>
  <c r="M5969" i="1" s="1"/>
  <c r="H5968" i="1"/>
  <c r="M5968" i="1" s="1"/>
  <c r="H5967" i="1"/>
  <c r="M5967" i="1" s="1"/>
  <c r="H5966" i="1"/>
  <c r="M5966" i="1" s="1"/>
  <c r="H5965" i="1"/>
  <c r="M5965" i="1" s="1"/>
  <c r="H5964" i="1"/>
  <c r="M5964" i="1" s="1"/>
  <c r="H5963" i="1"/>
  <c r="M5963" i="1" s="1"/>
  <c r="H5962" i="1"/>
  <c r="M5962" i="1" s="1"/>
  <c r="H5961" i="1"/>
  <c r="M5961" i="1" s="1"/>
  <c r="H5960" i="1"/>
  <c r="M5960" i="1" s="1"/>
  <c r="H5959" i="1"/>
  <c r="M5959" i="1" s="1"/>
  <c r="H5958" i="1"/>
  <c r="M5958" i="1" s="1"/>
  <c r="H5957" i="1"/>
  <c r="M5957" i="1" s="1"/>
  <c r="H5956" i="1"/>
  <c r="M5956" i="1" s="1"/>
  <c r="H5955" i="1"/>
  <c r="M5955" i="1" s="1"/>
  <c r="H5954" i="1"/>
  <c r="M5954" i="1" s="1"/>
  <c r="H5953" i="1"/>
  <c r="M5953" i="1" s="1"/>
  <c r="H5952" i="1"/>
  <c r="M5952" i="1" s="1"/>
  <c r="H5951" i="1"/>
  <c r="M5951" i="1" s="1"/>
  <c r="H5950" i="1"/>
  <c r="M5950" i="1" s="1"/>
  <c r="H5949" i="1"/>
  <c r="M5949" i="1" s="1"/>
  <c r="H5948" i="1"/>
  <c r="M5948" i="1" s="1"/>
  <c r="H5947" i="1"/>
  <c r="M5947" i="1" s="1"/>
  <c r="H5946" i="1"/>
  <c r="M5946" i="1" s="1"/>
  <c r="H5945" i="1"/>
  <c r="M5945" i="1" s="1"/>
  <c r="H5944" i="1"/>
  <c r="M5944" i="1" s="1"/>
  <c r="H5943" i="1"/>
  <c r="M5943" i="1" s="1"/>
  <c r="H5942" i="1"/>
  <c r="M5942" i="1" s="1"/>
  <c r="H5941" i="1"/>
  <c r="M5941" i="1" s="1"/>
  <c r="H5940" i="1"/>
  <c r="M5940" i="1" s="1"/>
  <c r="H5939" i="1"/>
  <c r="M5939" i="1" s="1"/>
  <c r="H5938" i="1"/>
  <c r="M5938" i="1" s="1"/>
  <c r="N5937" i="1"/>
  <c r="H5937" i="1"/>
  <c r="M5937" i="1" s="1"/>
  <c r="H5936" i="1"/>
  <c r="M5936" i="1" s="1"/>
  <c r="H5935" i="1"/>
  <c r="M5935" i="1" s="1"/>
  <c r="H5934" i="1"/>
  <c r="M5934" i="1" s="1"/>
  <c r="H5933" i="1"/>
  <c r="M5933" i="1" s="1"/>
  <c r="H5932" i="1"/>
  <c r="M5932" i="1" s="1"/>
  <c r="H5931" i="1"/>
  <c r="M5931" i="1" s="1"/>
  <c r="N5930" i="1"/>
  <c r="H5930" i="1"/>
  <c r="M5930" i="1" s="1"/>
  <c r="H5929" i="1"/>
  <c r="M5929" i="1" s="1"/>
  <c r="H5928" i="1"/>
  <c r="M5928" i="1" s="1"/>
  <c r="H5927" i="1"/>
  <c r="M5927" i="1" s="1"/>
  <c r="H5926" i="1"/>
  <c r="M5926" i="1" s="1"/>
  <c r="H5925" i="1"/>
  <c r="M5925" i="1" s="1"/>
  <c r="H5924" i="1"/>
  <c r="M5924" i="1" s="1"/>
  <c r="N5923" i="1"/>
  <c r="H5923" i="1"/>
  <c r="M5923" i="1" s="1"/>
  <c r="H5922" i="1"/>
  <c r="M5922" i="1" s="1"/>
  <c r="H5921" i="1"/>
  <c r="M5921" i="1" s="1"/>
  <c r="H5920" i="1"/>
  <c r="M5920" i="1" s="1"/>
  <c r="H5919" i="1"/>
  <c r="M5919" i="1" s="1"/>
  <c r="H5918" i="1"/>
  <c r="M5918" i="1" s="1"/>
  <c r="H5917" i="1"/>
  <c r="M5917" i="1" s="1"/>
  <c r="N5916" i="1"/>
  <c r="H5916" i="1"/>
  <c r="M5916" i="1" s="1"/>
  <c r="H5915" i="1"/>
  <c r="M5915" i="1" s="1"/>
  <c r="H5914" i="1"/>
  <c r="M5914" i="1" s="1"/>
  <c r="H5913" i="1"/>
  <c r="M5913" i="1" s="1"/>
  <c r="H5912" i="1"/>
  <c r="M5912" i="1" s="1"/>
  <c r="H5911" i="1"/>
  <c r="M5911" i="1" s="1"/>
  <c r="H5910" i="1"/>
  <c r="M5910" i="1" s="1"/>
  <c r="H5909" i="1"/>
  <c r="M5909" i="1" s="1"/>
  <c r="N5908" i="1"/>
  <c r="H5908" i="1"/>
  <c r="H5907" i="1"/>
  <c r="M5907" i="1" s="1"/>
  <c r="H5906" i="1"/>
  <c r="M5906" i="1" s="1"/>
  <c r="H5905" i="1"/>
  <c r="M5905" i="1" s="1"/>
  <c r="H5904" i="1"/>
  <c r="M5904" i="1" s="1"/>
  <c r="H5903" i="1"/>
  <c r="M5903" i="1" s="1"/>
  <c r="N5902" i="1"/>
  <c r="H5902" i="1"/>
  <c r="H5901" i="1"/>
  <c r="M5901" i="1" s="1"/>
  <c r="H5900" i="1"/>
  <c r="M5900" i="1" s="1"/>
  <c r="H5899" i="1"/>
  <c r="M5899" i="1" s="1"/>
  <c r="H5898" i="1"/>
  <c r="M5898" i="1" s="1"/>
  <c r="H5897" i="1"/>
  <c r="M5897" i="1" s="1"/>
  <c r="H5896" i="1"/>
  <c r="M5896" i="1" s="1"/>
  <c r="H5895" i="1"/>
  <c r="M5895" i="1" s="1"/>
  <c r="H5894" i="1"/>
  <c r="M5894" i="1" s="1"/>
  <c r="H5893" i="1"/>
  <c r="M5893" i="1" s="1"/>
  <c r="H5892" i="1"/>
  <c r="M5892" i="1" s="1"/>
  <c r="H5891" i="1"/>
  <c r="M5891" i="1" s="1"/>
  <c r="H5890" i="1"/>
  <c r="M5890" i="1" s="1"/>
  <c r="H5889" i="1"/>
  <c r="M5889" i="1" s="1"/>
  <c r="N5888" i="1"/>
  <c r="H5888" i="1"/>
  <c r="H5887" i="1"/>
  <c r="M5887" i="1" s="1"/>
  <c r="H5886" i="1"/>
  <c r="M5886" i="1" s="1"/>
  <c r="H5885" i="1"/>
  <c r="M5885" i="1" s="1"/>
  <c r="H5884" i="1"/>
  <c r="M5884" i="1" s="1"/>
  <c r="H5883" i="1"/>
  <c r="M5883" i="1" s="1"/>
  <c r="H5882" i="1"/>
  <c r="M5882" i="1" s="1"/>
  <c r="N5881" i="1"/>
  <c r="H5881" i="1"/>
  <c r="H5880" i="1"/>
  <c r="M5880" i="1" s="1"/>
  <c r="H5879" i="1"/>
  <c r="M5879" i="1" s="1"/>
  <c r="H5878" i="1"/>
  <c r="M5878" i="1" s="1"/>
  <c r="H5877" i="1"/>
  <c r="M5877" i="1" s="1"/>
  <c r="H5876" i="1"/>
  <c r="M5876" i="1" s="1"/>
  <c r="H5875" i="1"/>
  <c r="M5875" i="1" s="1"/>
  <c r="N5874" i="1"/>
  <c r="H5874" i="1"/>
  <c r="H5873" i="1"/>
  <c r="M5873" i="1" s="1"/>
  <c r="H5872" i="1"/>
  <c r="M5872" i="1" s="1"/>
  <c r="H5871" i="1"/>
  <c r="M5871" i="1" s="1"/>
  <c r="H5870" i="1"/>
  <c r="M5870" i="1" s="1"/>
  <c r="H5869" i="1"/>
  <c r="M5869" i="1" s="1"/>
  <c r="H5868" i="1"/>
  <c r="M5868" i="1" s="1"/>
  <c r="N5867" i="1"/>
  <c r="H5867" i="1"/>
  <c r="L5867" i="1" s="1"/>
  <c r="H5866" i="1"/>
  <c r="M5866" i="1" s="1"/>
  <c r="H5865" i="1"/>
  <c r="M5865" i="1" s="1"/>
  <c r="H5864" i="1"/>
  <c r="M5864" i="1" s="1"/>
  <c r="H5863" i="1"/>
  <c r="M5863" i="1" s="1"/>
  <c r="H5862" i="1"/>
  <c r="M5862" i="1" s="1"/>
  <c r="H5861" i="1"/>
  <c r="M5861" i="1" s="1"/>
  <c r="N5860" i="1"/>
  <c r="H5860" i="1"/>
  <c r="H5859" i="1"/>
  <c r="M5859" i="1" s="1"/>
  <c r="H5858" i="1"/>
  <c r="M5858" i="1" s="1"/>
  <c r="H5857" i="1"/>
  <c r="M5857" i="1" s="1"/>
  <c r="H5856" i="1"/>
  <c r="M5856" i="1" s="1"/>
  <c r="H5855" i="1"/>
  <c r="M5855" i="1" s="1"/>
  <c r="H5854" i="1"/>
  <c r="M5854" i="1" s="1"/>
  <c r="N5853" i="1"/>
  <c r="H5853" i="1"/>
  <c r="L5853" i="1" s="1"/>
  <c r="H5852" i="1"/>
  <c r="M5852" i="1" s="1"/>
  <c r="H5851" i="1"/>
  <c r="M5851" i="1" s="1"/>
  <c r="H5850" i="1"/>
  <c r="M5850" i="1" s="1"/>
  <c r="H5849" i="1"/>
  <c r="M5849" i="1" s="1"/>
  <c r="H5848" i="1"/>
  <c r="M5848" i="1" s="1"/>
  <c r="H5847" i="1"/>
  <c r="M5847" i="1" s="1"/>
  <c r="N5846" i="1"/>
  <c r="H5846" i="1"/>
  <c r="H5845" i="1"/>
  <c r="M5845" i="1" s="1"/>
  <c r="H5844" i="1"/>
  <c r="M5844" i="1" s="1"/>
  <c r="H5843" i="1"/>
  <c r="M5843" i="1" s="1"/>
  <c r="H5842" i="1"/>
  <c r="M5842" i="1" s="1"/>
  <c r="H5841" i="1"/>
  <c r="M5841" i="1" s="1"/>
  <c r="H5840" i="1"/>
  <c r="M5840" i="1" s="1"/>
  <c r="N5839" i="1"/>
  <c r="H5839" i="1"/>
  <c r="H5838" i="1"/>
  <c r="M5838" i="1" s="1"/>
  <c r="H5837" i="1"/>
  <c r="M5837" i="1" s="1"/>
  <c r="H5836" i="1"/>
  <c r="M5836" i="1" s="1"/>
  <c r="H5835" i="1"/>
  <c r="M5835" i="1" s="1"/>
  <c r="H5834" i="1"/>
  <c r="M5834" i="1" s="1"/>
  <c r="H5833" i="1"/>
  <c r="M5833" i="1" s="1"/>
  <c r="N5832" i="1"/>
  <c r="H5832" i="1"/>
  <c r="H5831" i="1"/>
  <c r="M5831" i="1" s="1"/>
  <c r="H5830" i="1"/>
  <c r="M5830" i="1" s="1"/>
  <c r="H5829" i="1"/>
  <c r="M5829" i="1" s="1"/>
  <c r="H5828" i="1"/>
  <c r="M5828" i="1" s="1"/>
  <c r="H5827" i="1"/>
  <c r="M5827" i="1" s="1"/>
  <c r="H5826" i="1"/>
  <c r="M5826" i="1" s="1"/>
  <c r="N5825" i="1"/>
  <c r="H5825" i="1"/>
  <c r="L5825" i="1" s="1"/>
  <c r="H5824" i="1"/>
  <c r="M5824" i="1" s="1"/>
  <c r="H5823" i="1"/>
  <c r="M5823" i="1" s="1"/>
  <c r="H5822" i="1"/>
  <c r="M5822" i="1" s="1"/>
  <c r="H5821" i="1"/>
  <c r="M5821" i="1" s="1"/>
  <c r="H5820" i="1"/>
  <c r="M5820" i="1" s="1"/>
  <c r="H5819" i="1"/>
  <c r="M5819" i="1" s="1"/>
  <c r="N5818" i="1"/>
  <c r="H5818" i="1"/>
  <c r="L5818" i="1" s="1"/>
  <c r="H5817" i="1"/>
  <c r="M5817" i="1" s="1"/>
  <c r="H5816" i="1"/>
  <c r="M5816" i="1" s="1"/>
  <c r="H5815" i="1"/>
  <c r="M5815" i="1" s="1"/>
  <c r="H5814" i="1"/>
  <c r="M5814" i="1" s="1"/>
  <c r="H5813" i="1"/>
  <c r="M5813" i="1" s="1"/>
  <c r="H5812" i="1"/>
  <c r="M5812" i="1" s="1"/>
  <c r="N5811" i="1"/>
  <c r="H5811" i="1"/>
  <c r="L5811" i="1" s="1"/>
  <c r="H5810" i="1"/>
  <c r="M5810" i="1" s="1"/>
  <c r="H5809" i="1"/>
  <c r="M5809" i="1" s="1"/>
  <c r="H5808" i="1"/>
  <c r="M5808" i="1" s="1"/>
  <c r="H5807" i="1"/>
  <c r="M5807" i="1" s="1"/>
  <c r="H5806" i="1"/>
  <c r="M5806" i="1" s="1"/>
  <c r="H5805" i="1"/>
  <c r="M5805" i="1" s="1"/>
  <c r="N5804" i="1"/>
  <c r="H5804" i="1"/>
  <c r="L5804" i="1" s="1"/>
  <c r="H5803" i="1"/>
  <c r="M5803" i="1" s="1"/>
  <c r="H5802" i="1"/>
  <c r="M5802" i="1" s="1"/>
  <c r="H5801" i="1"/>
  <c r="M5801" i="1" s="1"/>
  <c r="H5800" i="1"/>
  <c r="M5800" i="1" s="1"/>
  <c r="H5799" i="1"/>
  <c r="M5799" i="1" s="1"/>
  <c r="H5798" i="1"/>
  <c r="M5798" i="1" s="1"/>
  <c r="N5797" i="1"/>
  <c r="H5797" i="1"/>
  <c r="L5797" i="1" s="1"/>
  <c r="H5796" i="1"/>
  <c r="M5796" i="1" s="1"/>
  <c r="M5795" i="1"/>
  <c r="H5794" i="1"/>
  <c r="M5794" i="1" s="1"/>
  <c r="H5793" i="1"/>
  <c r="M5793" i="1" s="1"/>
  <c r="H5792" i="1"/>
  <c r="M5792" i="1" s="1"/>
  <c r="H5791" i="1"/>
  <c r="M5791" i="1" s="1"/>
  <c r="N5790" i="1"/>
  <c r="H5790" i="1"/>
  <c r="H5789" i="1"/>
  <c r="M5789" i="1" s="1"/>
  <c r="H5788" i="1"/>
  <c r="M5788" i="1" s="1"/>
  <c r="H5787" i="1"/>
  <c r="M5787" i="1" s="1"/>
  <c r="H5786" i="1"/>
  <c r="M5786" i="1" s="1"/>
  <c r="H5785" i="1"/>
  <c r="M5785" i="1" s="1"/>
  <c r="H5784" i="1"/>
  <c r="M5784" i="1" s="1"/>
  <c r="N5783" i="1"/>
  <c r="H5783" i="1"/>
  <c r="H5782" i="1"/>
  <c r="M5782" i="1" s="1"/>
  <c r="H5781" i="1"/>
  <c r="M5781" i="1" s="1"/>
  <c r="H5780" i="1"/>
  <c r="M5780" i="1" s="1"/>
  <c r="H5779" i="1"/>
  <c r="M5779" i="1" s="1"/>
  <c r="H5778" i="1"/>
  <c r="M5778" i="1" s="1"/>
  <c r="N5777" i="1"/>
  <c r="H5777" i="1"/>
  <c r="L5777" i="1" s="1"/>
  <c r="H5776" i="1"/>
  <c r="M5776" i="1" s="1"/>
  <c r="H5775" i="1"/>
  <c r="M5775" i="1" s="1"/>
  <c r="H5774" i="1"/>
  <c r="M5774" i="1" s="1"/>
  <c r="H5773" i="1"/>
  <c r="M5773" i="1" s="1"/>
  <c r="H5772" i="1"/>
  <c r="M5772" i="1" s="1"/>
  <c r="H5771" i="1"/>
  <c r="M5771" i="1" s="1"/>
  <c r="H5770" i="1"/>
  <c r="M5770" i="1" s="1"/>
  <c r="N5769" i="1"/>
  <c r="H5769" i="1"/>
  <c r="L5769" i="1" s="1"/>
  <c r="H5768" i="1"/>
  <c r="M5768" i="1" s="1"/>
  <c r="H5767" i="1"/>
  <c r="M5767" i="1" s="1"/>
  <c r="H5766" i="1"/>
  <c r="M5766" i="1" s="1"/>
  <c r="H5765" i="1"/>
  <c r="M5765" i="1" s="1"/>
  <c r="H5764" i="1"/>
  <c r="M5764" i="1" s="1"/>
  <c r="H5763" i="1"/>
  <c r="M5763" i="1" s="1"/>
  <c r="N5762" i="1"/>
  <c r="H5762" i="1"/>
  <c r="L5762" i="1" s="1"/>
  <c r="H5761" i="1"/>
  <c r="M5761" i="1" s="1"/>
  <c r="H5760" i="1"/>
  <c r="M5760" i="1" s="1"/>
  <c r="H5759" i="1"/>
  <c r="M5759" i="1" s="1"/>
  <c r="H5758" i="1"/>
  <c r="M5758" i="1" s="1"/>
  <c r="H5757" i="1"/>
  <c r="M5757" i="1" s="1"/>
  <c r="H5756" i="1"/>
  <c r="M5756" i="1" s="1"/>
  <c r="N5755" i="1"/>
  <c r="H5755" i="1"/>
  <c r="H5754" i="1"/>
  <c r="M5754" i="1" s="1"/>
  <c r="H5753" i="1"/>
  <c r="M5753" i="1" s="1"/>
  <c r="H5752" i="1"/>
  <c r="M5752" i="1" s="1"/>
  <c r="H5751" i="1"/>
  <c r="M5751" i="1" s="1"/>
  <c r="H5750" i="1"/>
  <c r="M5750" i="1" s="1"/>
  <c r="H5749" i="1"/>
  <c r="M5749" i="1" s="1"/>
  <c r="N5748" i="1"/>
  <c r="H5748" i="1"/>
  <c r="M5748" i="1" s="1"/>
  <c r="H5747" i="1"/>
  <c r="M5747" i="1" s="1"/>
  <c r="H5746" i="1"/>
  <c r="M5746" i="1" s="1"/>
  <c r="H5745" i="1"/>
  <c r="M5745" i="1" s="1"/>
  <c r="H5744" i="1"/>
  <c r="M5744" i="1" s="1"/>
  <c r="H5743" i="1"/>
  <c r="M5743" i="1" s="1"/>
  <c r="H5742" i="1"/>
  <c r="M5742" i="1" s="1"/>
  <c r="N5741" i="1"/>
  <c r="H5741" i="1"/>
  <c r="M5741" i="1" s="1"/>
  <c r="H5740" i="1"/>
  <c r="M5740" i="1" s="1"/>
  <c r="H5739" i="1"/>
  <c r="M5739" i="1" s="1"/>
  <c r="H5738" i="1"/>
  <c r="M5738" i="1" s="1"/>
  <c r="H5737" i="1"/>
  <c r="M5737" i="1" s="1"/>
  <c r="H5736" i="1"/>
  <c r="M5736" i="1" s="1"/>
  <c r="H5735" i="1"/>
  <c r="M5735" i="1" s="1"/>
  <c r="N5734" i="1"/>
  <c r="H5734" i="1"/>
  <c r="H5733" i="1"/>
  <c r="M5733" i="1" s="1"/>
  <c r="H5732" i="1"/>
  <c r="M5732" i="1" s="1"/>
  <c r="H5731" i="1"/>
  <c r="M5731" i="1" s="1"/>
  <c r="H5730" i="1"/>
  <c r="M5730" i="1" s="1"/>
  <c r="H5729" i="1"/>
  <c r="M5729" i="1" s="1"/>
  <c r="H5728" i="1"/>
  <c r="M5728" i="1" s="1"/>
  <c r="H5727" i="1"/>
  <c r="M5727" i="1" s="1"/>
  <c r="H5726" i="1"/>
  <c r="M5726" i="1" s="1"/>
  <c r="H5725" i="1"/>
  <c r="M5725" i="1" s="1"/>
  <c r="H5724" i="1"/>
  <c r="M5724" i="1" s="1"/>
  <c r="H5723" i="1"/>
  <c r="M5723" i="1" s="1"/>
  <c r="H5722" i="1"/>
  <c r="M5722" i="1" s="1"/>
  <c r="H5721" i="1"/>
  <c r="M5721" i="1" s="1"/>
  <c r="N5720" i="1"/>
  <c r="H5720" i="1"/>
  <c r="H5719" i="1"/>
  <c r="M5719" i="1" s="1"/>
  <c r="H5718" i="1"/>
  <c r="M5718" i="1" s="1"/>
  <c r="H5717" i="1"/>
  <c r="M5717" i="1" s="1"/>
  <c r="H5716" i="1"/>
  <c r="M5716" i="1" s="1"/>
  <c r="H5715" i="1"/>
  <c r="M5715" i="1" s="1"/>
  <c r="N5714" i="1"/>
  <c r="H5714" i="1"/>
  <c r="L5714" i="1" s="1"/>
  <c r="H5713" i="1"/>
  <c r="M5713" i="1" s="1"/>
  <c r="H5712" i="1"/>
  <c r="M5712" i="1" s="1"/>
  <c r="H5711" i="1"/>
  <c r="M5711" i="1" s="1"/>
  <c r="H5710" i="1"/>
  <c r="M5710" i="1" s="1"/>
  <c r="H5709" i="1"/>
  <c r="M5709" i="1" s="1"/>
  <c r="H5708" i="1"/>
  <c r="M5708" i="1" s="1"/>
  <c r="H5707" i="1"/>
  <c r="M5707" i="1" s="1"/>
  <c r="N5706" i="1"/>
  <c r="H5706" i="1"/>
  <c r="L5706" i="1" s="1"/>
  <c r="H5705" i="1"/>
  <c r="M5705" i="1" s="1"/>
  <c r="H5704" i="1"/>
  <c r="M5704" i="1" s="1"/>
  <c r="H5703" i="1"/>
  <c r="M5703" i="1" s="1"/>
  <c r="H5702" i="1"/>
  <c r="M5702" i="1" s="1"/>
  <c r="H5701" i="1"/>
  <c r="M5701" i="1" s="1"/>
  <c r="H5700" i="1"/>
  <c r="M5700" i="1" s="1"/>
  <c r="N5699" i="1"/>
  <c r="H5699" i="1"/>
  <c r="H5698" i="1"/>
  <c r="M5698" i="1" s="1"/>
  <c r="H5697" i="1"/>
  <c r="M5697" i="1" s="1"/>
  <c r="H5696" i="1"/>
  <c r="M5696" i="1" s="1"/>
  <c r="H5695" i="1"/>
  <c r="M5695" i="1" s="1"/>
  <c r="H5694" i="1"/>
  <c r="M5694" i="1" s="1"/>
  <c r="H5693" i="1"/>
  <c r="M5693" i="1" s="1"/>
  <c r="N5692" i="1"/>
  <c r="H5692" i="1"/>
  <c r="H5691" i="1"/>
  <c r="M5691" i="1" s="1"/>
  <c r="H5690" i="1"/>
  <c r="M5690" i="1" s="1"/>
  <c r="H5689" i="1"/>
  <c r="M5689" i="1" s="1"/>
  <c r="H5688" i="1"/>
  <c r="M5688" i="1" s="1"/>
  <c r="H5687" i="1"/>
  <c r="M5687" i="1" s="1"/>
  <c r="H5686" i="1"/>
  <c r="M5686" i="1" s="1"/>
  <c r="N5685" i="1"/>
  <c r="H5685" i="1"/>
  <c r="H5684" i="1"/>
  <c r="M5684" i="1" s="1"/>
  <c r="H5683" i="1"/>
  <c r="M5683" i="1" s="1"/>
  <c r="H5682" i="1"/>
  <c r="M5682" i="1" s="1"/>
  <c r="H5681" i="1"/>
  <c r="M5681" i="1" s="1"/>
  <c r="H5680" i="1"/>
  <c r="M5680" i="1" s="1"/>
  <c r="N5679" i="1"/>
  <c r="H5679" i="1"/>
  <c r="H5678" i="1"/>
  <c r="M5678" i="1" s="1"/>
  <c r="H5677" i="1"/>
  <c r="M5677" i="1" s="1"/>
  <c r="H5676" i="1"/>
  <c r="M5676" i="1" s="1"/>
  <c r="H5675" i="1"/>
  <c r="M5675" i="1" s="1"/>
  <c r="H5674" i="1"/>
  <c r="M5674" i="1" s="1"/>
  <c r="H5673" i="1"/>
  <c r="M5673" i="1" s="1"/>
  <c r="H5672" i="1"/>
  <c r="M5672" i="1" s="1"/>
  <c r="N5671" i="1"/>
  <c r="H5671" i="1"/>
  <c r="L5671" i="1" s="1"/>
  <c r="H5670" i="1"/>
  <c r="M5670" i="1" s="1"/>
  <c r="H5669" i="1"/>
  <c r="M5669" i="1" s="1"/>
  <c r="H5668" i="1"/>
  <c r="M5668" i="1" s="1"/>
  <c r="H5667" i="1"/>
  <c r="M5667" i="1" s="1"/>
  <c r="H5666" i="1"/>
  <c r="M5666" i="1" s="1"/>
  <c r="H5665" i="1"/>
  <c r="M5665" i="1" s="1"/>
  <c r="H5664" i="1"/>
  <c r="H5663" i="1"/>
  <c r="M5663" i="1" s="1"/>
  <c r="H5662" i="1"/>
  <c r="M5662" i="1" s="1"/>
  <c r="H5661" i="1"/>
  <c r="M5661" i="1" s="1"/>
  <c r="H5660" i="1"/>
  <c r="M5660" i="1" s="1"/>
  <c r="H5659" i="1"/>
  <c r="M5659" i="1" s="1"/>
  <c r="H5658" i="1"/>
  <c r="M5658" i="1" s="1"/>
  <c r="N5657" i="1"/>
  <c r="H5657" i="1"/>
  <c r="L5657" i="1" s="1"/>
  <c r="H5656" i="1"/>
  <c r="M5656" i="1" s="1"/>
  <c r="H5655" i="1"/>
  <c r="M5655" i="1" s="1"/>
  <c r="H5654" i="1"/>
  <c r="M5654" i="1" s="1"/>
  <c r="H5653" i="1"/>
  <c r="M5653" i="1" s="1"/>
  <c r="N5652" i="1"/>
  <c r="H5652" i="1"/>
  <c r="M5652" i="1" s="1"/>
  <c r="H5651" i="1"/>
  <c r="M5651" i="1" s="1"/>
  <c r="H5650" i="1"/>
  <c r="M5650" i="1" s="1"/>
  <c r="H5649" i="1"/>
  <c r="M5649" i="1" s="1"/>
  <c r="H5648" i="1"/>
  <c r="M5648" i="1" s="1"/>
  <c r="H5647" i="1"/>
  <c r="M5647" i="1" s="1"/>
  <c r="H5646" i="1"/>
  <c r="M5646" i="1" s="1"/>
  <c r="H5645" i="1"/>
  <c r="M5645" i="1" s="1"/>
  <c r="H5644" i="1"/>
  <c r="M5644" i="1" s="1"/>
  <c r="H5643" i="1"/>
  <c r="M5643" i="1" s="1"/>
  <c r="N5642" i="1"/>
  <c r="H5642" i="1"/>
  <c r="H5641" i="1"/>
  <c r="M5641" i="1" s="1"/>
  <c r="H5640" i="1"/>
  <c r="M5640" i="1" s="1"/>
  <c r="H5639" i="1"/>
  <c r="M5639" i="1" s="1"/>
  <c r="H5638" i="1"/>
  <c r="M5638" i="1" s="1"/>
  <c r="N5637" i="1"/>
  <c r="H5637" i="1"/>
  <c r="M5637" i="1" s="1"/>
  <c r="H5636" i="1"/>
  <c r="M5636" i="1" s="1"/>
  <c r="H5635" i="1"/>
  <c r="M5635" i="1" s="1"/>
  <c r="H5634" i="1"/>
  <c r="M5634" i="1" s="1"/>
  <c r="H5633" i="1"/>
  <c r="M5633" i="1" s="1"/>
  <c r="H5632" i="1"/>
  <c r="M5632" i="1" s="1"/>
  <c r="H5631" i="1"/>
  <c r="M5631" i="1" s="1"/>
  <c r="H5630" i="1"/>
  <c r="M5630" i="1" s="1"/>
  <c r="H5629" i="1"/>
  <c r="M5629" i="1" s="1"/>
  <c r="H5628" i="1"/>
  <c r="M5628" i="1" s="1"/>
  <c r="H5627" i="1"/>
  <c r="M5627" i="1" s="1"/>
  <c r="H5626" i="1"/>
  <c r="M5626" i="1" s="1"/>
  <c r="H5625" i="1"/>
  <c r="M5625" i="1" s="1"/>
  <c r="N5624" i="1"/>
  <c r="H5624" i="1"/>
  <c r="M5624" i="1" s="1"/>
  <c r="H5623" i="1"/>
  <c r="M5623" i="1" s="1"/>
  <c r="H5622" i="1"/>
  <c r="M5622" i="1" s="1"/>
  <c r="H5621" i="1"/>
  <c r="M5621" i="1" s="1"/>
  <c r="H5620" i="1"/>
  <c r="M5620" i="1" s="1"/>
  <c r="H5619" i="1"/>
  <c r="M5619" i="1" s="1"/>
  <c r="H5618" i="1"/>
  <c r="M5618" i="1" s="1"/>
  <c r="N5617" i="1"/>
  <c r="H5617" i="1"/>
  <c r="M5617" i="1" s="1"/>
  <c r="H5616" i="1"/>
  <c r="M5616" i="1" s="1"/>
  <c r="H5615" i="1"/>
  <c r="M5615" i="1" s="1"/>
  <c r="H5614" i="1"/>
  <c r="M5614" i="1" s="1"/>
  <c r="N5613" i="1"/>
  <c r="H5613" i="1"/>
  <c r="M5613" i="1" s="1"/>
  <c r="H5612" i="1"/>
  <c r="M5612" i="1" s="1"/>
  <c r="H5611" i="1"/>
  <c r="M5611" i="1" s="1"/>
  <c r="H5610" i="1"/>
  <c r="M5610" i="1" s="1"/>
  <c r="H5609" i="1"/>
  <c r="M5609" i="1" s="1"/>
  <c r="H5608" i="1"/>
  <c r="M5608" i="1" s="1"/>
  <c r="H5607" i="1"/>
  <c r="M5607" i="1" s="1"/>
  <c r="H5606" i="1"/>
  <c r="M5606" i="1" s="1"/>
  <c r="H5605" i="1"/>
  <c r="M5605" i="1" s="1"/>
  <c r="N5604" i="1"/>
  <c r="H5604" i="1"/>
  <c r="H5603" i="1"/>
  <c r="M5603" i="1" s="1"/>
  <c r="H5602" i="1"/>
  <c r="M5602" i="1" s="1"/>
  <c r="H5601" i="1"/>
  <c r="J5601" i="1" s="1"/>
  <c r="L5601" i="1" s="1"/>
  <c r="H5600" i="1"/>
  <c r="M5600" i="1" s="1"/>
  <c r="H5599" i="1"/>
  <c r="M5599" i="1" s="1"/>
  <c r="H5598" i="1"/>
  <c r="M5598" i="1" s="1"/>
  <c r="H5597" i="1"/>
  <c r="M5597" i="1" s="1"/>
  <c r="H5596" i="1"/>
  <c r="M5596" i="1" s="1"/>
  <c r="H5595" i="1"/>
  <c r="M5595" i="1" s="1"/>
  <c r="H5594" i="1"/>
  <c r="M5594" i="1" s="1"/>
  <c r="H5593" i="1"/>
  <c r="M5593" i="1" s="1"/>
  <c r="H5592" i="1"/>
  <c r="M5592" i="1" s="1"/>
  <c r="H5591" i="1"/>
  <c r="M5591" i="1" s="1"/>
  <c r="H5590" i="1"/>
  <c r="M5590" i="1" s="1"/>
  <c r="H5589" i="1"/>
  <c r="M5589" i="1" s="1"/>
  <c r="H5588" i="1"/>
  <c r="M5588" i="1" s="1"/>
  <c r="N5587" i="1"/>
  <c r="H5587" i="1"/>
  <c r="H5586" i="1"/>
  <c r="M5586" i="1" s="1"/>
  <c r="H5585" i="1"/>
  <c r="M5585" i="1" s="1"/>
  <c r="H5584" i="1"/>
  <c r="M5584" i="1" s="1"/>
  <c r="H5583" i="1"/>
  <c r="M5583" i="1" s="1"/>
  <c r="H5582" i="1"/>
  <c r="M5582" i="1" s="1"/>
  <c r="H5581" i="1"/>
  <c r="M5581" i="1" s="1"/>
  <c r="H5580" i="1"/>
  <c r="M5580" i="1" s="1"/>
  <c r="H5579" i="1"/>
  <c r="M5579" i="1" s="1"/>
  <c r="H5578" i="1"/>
  <c r="M5578" i="1" s="1"/>
  <c r="H5577" i="1"/>
  <c r="M5577" i="1" s="1"/>
  <c r="H5576" i="1"/>
  <c r="M5576" i="1" s="1"/>
  <c r="H5575" i="1"/>
  <c r="M5575" i="1" s="1"/>
  <c r="H5574" i="1"/>
  <c r="M5574" i="1" s="1"/>
  <c r="N5573" i="1"/>
  <c r="H5573" i="1"/>
  <c r="M5573" i="1" s="1"/>
  <c r="H5572" i="1"/>
  <c r="M5572" i="1" s="1"/>
  <c r="H5571" i="1"/>
  <c r="M5571" i="1" s="1"/>
  <c r="H5570" i="1"/>
  <c r="M5570" i="1" s="1"/>
  <c r="H5569" i="1"/>
  <c r="M5569" i="1" s="1"/>
  <c r="H5568" i="1"/>
  <c r="M5568" i="1" s="1"/>
  <c r="H5567" i="1"/>
  <c r="M5567" i="1" s="1"/>
  <c r="H5566" i="1"/>
  <c r="M5566" i="1" s="1"/>
  <c r="N5565" i="1"/>
  <c r="H5565" i="1"/>
  <c r="M5565" i="1" s="1"/>
  <c r="H5564" i="1"/>
  <c r="M5564" i="1" s="1"/>
  <c r="H5563" i="1"/>
  <c r="M5563" i="1" s="1"/>
  <c r="H5562" i="1"/>
  <c r="M5562" i="1" s="1"/>
  <c r="H5561" i="1"/>
  <c r="M5561" i="1" s="1"/>
  <c r="H5560" i="1"/>
  <c r="M5560" i="1" s="1"/>
  <c r="N5559" i="1"/>
  <c r="H5559" i="1"/>
  <c r="M5559" i="1" s="1"/>
  <c r="H5558" i="1"/>
  <c r="M5558" i="1" s="1"/>
  <c r="H5557" i="1"/>
  <c r="M5557" i="1" s="1"/>
  <c r="H5556" i="1"/>
  <c r="M5556" i="1" s="1"/>
  <c r="H5555" i="1"/>
  <c r="M5555" i="1" s="1"/>
  <c r="H5554" i="1"/>
  <c r="M5554" i="1" s="1"/>
  <c r="N5553" i="1"/>
  <c r="H5553" i="1"/>
  <c r="M5553" i="1" s="1"/>
  <c r="H5552" i="1"/>
  <c r="M5552" i="1" s="1"/>
  <c r="H5551" i="1"/>
  <c r="M5551" i="1" s="1"/>
  <c r="H5550" i="1"/>
  <c r="M5550" i="1" s="1"/>
  <c r="H5549" i="1"/>
  <c r="M5549" i="1" s="1"/>
  <c r="H5548" i="1"/>
  <c r="M5548" i="1" s="1"/>
  <c r="H5547" i="1"/>
  <c r="M5547" i="1" s="1"/>
  <c r="H5546" i="1"/>
  <c r="M5546" i="1" s="1"/>
  <c r="N5545" i="1"/>
  <c r="H5545" i="1"/>
  <c r="L5545" i="1" s="1"/>
  <c r="H5544" i="1"/>
  <c r="M5544" i="1" s="1"/>
  <c r="H5543" i="1"/>
  <c r="M5543" i="1" s="1"/>
  <c r="H5542" i="1"/>
  <c r="M5542" i="1" s="1"/>
  <c r="H5541" i="1"/>
  <c r="M5541" i="1" s="1"/>
  <c r="H5540" i="1"/>
  <c r="M5540" i="1" s="1"/>
  <c r="H5539" i="1"/>
  <c r="M5539" i="1" s="1"/>
  <c r="H5538" i="1"/>
  <c r="M5538" i="1" s="1"/>
  <c r="N5537" i="1"/>
  <c r="H5537" i="1"/>
  <c r="H5536" i="1"/>
  <c r="M5536" i="1" s="1"/>
  <c r="H5535" i="1"/>
  <c r="M5535" i="1" s="1"/>
  <c r="H5534" i="1"/>
  <c r="M5534" i="1" s="1"/>
  <c r="H5533" i="1"/>
  <c r="M5533" i="1" s="1"/>
  <c r="H5532" i="1"/>
  <c r="M5532" i="1" s="1"/>
  <c r="N5531" i="1"/>
  <c r="H5531" i="1"/>
  <c r="H5530" i="1"/>
  <c r="M5530" i="1" s="1"/>
  <c r="H5529" i="1"/>
  <c r="M5529" i="1" s="1"/>
  <c r="H5528" i="1"/>
  <c r="M5528" i="1" s="1"/>
  <c r="H5527" i="1"/>
  <c r="M5527" i="1" s="1"/>
  <c r="H5526" i="1"/>
  <c r="M5526" i="1" s="1"/>
  <c r="H5525" i="1"/>
  <c r="M5525" i="1" s="1"/>
  <c r="H5524" i="1"/>
  <c r="M5524" i="1" s="1"/>
  <c r="N5523" i="1"/>
  <c r="H5523" i="1"/>
  <c r="L5523" i="1" s="1"/>
  <c r="H5522" i="1"/>
  <c r="M5522" i="1" s="1"/>
  <c r="H5521" i="1"/>
  <c r="M5521" i="1" s="1"/>
  <c r="H5520" i="1"/>
  <c r="M5520" i="1" s="1"/>
  <c r="H5519" i="1"/>
  <c r="M5519" i="1" s="1"/>
  <c r="H5518" i="1"/>
  <c r="M5518" i="1" s="1"/>
  <c r="N5517" i="1"/>
  <c r="H5517" i="1"/>
  <c r="H5516" i="1"/>
  <c r="M5516" i="1" s="1"/>
  <c r="H5515" i="1"/>
  <c r="M5515" i="1" s="1"/>
  <c r="H5514" i="1"/>
  <c r="M5514" i="1" s="1"/>
  <c r="H5513" i="1"/>
  <c r="M5513" i="1" s="1"/>
  <c r="H5512" i="1"/>
  <c r="M5512" i="1" s="1"/>
  <c r="H5511" i="1"/>
  <c r="M5511" i="1" s="1"/>
  <c r="N5510" i="1"/>
  <c r="H5510" i="1"/>
  <c r="L5510" i="1" s="1"/>
  <c r="H5509" i="1"/>
  <c r="M5509" i="1" s="1"/>
  <c r="H5508" i="1"/>
  <c r="M5508" i="1" s="1"/>
  <c r="H5507" i="1"/>
  <c r="M5507" i="1" s="1"/>
  <c r="H5506" i="1"/>
  <c r="M5506" i="1" s="1"/>
  <c r="H5505" i="1"/>
  <c r="M5505" i="1" s="1"/>
  <c r="H5504" i="1"/>
  <c r="M5504" i="1" s="1"/>
  <c r="N5503" i="1"/>
  <c r="H5503" i="1"/>
  <c r="H5502" i="1"/>
  <c r="M5502" i="1" s="1"/>
  <c r="H5501" i="1"/>
  <c r="M5501" i="1" s="1"/>
  <c r="H5500" i="1"/>
  <c r="M5500" i="1" s="1"/>
  <c r="H5499" i="1"/>
  <c r="M5499" i="1" s="1"/>
  <c r="H5498" i="1"/>
  <c r="M5498" i="1" s="1"/>
  <c r="H5497" i="1"/>
  <c r="M5497" i="1" s="1"/>
  <c r="N5496" i="1"/>
  <c r="H5496" i="1"/>
  <c r="H5495" i="1"/>
  <c r="M5495" i="1" s="1"/>
  <c r="H5494" i="1"/>
  <c r="M5494" i="1" s="1"/>
  <c r="H5493" i="1"/>
  <c r="M5493" i="1" s="1"/>
  <c r="H5492" i="1"/>
  <c r="M5492" i="1" s="1"/>
  <c r="H5491" i="1"/>
  <c r="M5491" i="1" s="1"/>
  <c r="H5490" i="1"/>
  <c r="M5490" i="1" s="1"/>
  <c r="N5489" i="1"/>
  <c r="H5489" i="1"/>
  <c r="H5488" i="1"/>
  <c r="M5488" i="1" s="1"/>
  <c r="H5487" i="1"/>
  <c r="M5487" i="1" s="1"/>
  <c r="H5486" i="1"/>
  <c r="M5486" i="1" s="1"/>
  <c r="H5485" i="1"/>
  <c r="M5485" i="1" s="1"/>
  <c r="H5484" i="1"/>
  <c r="M5484" i="1" s="1"/>
  <c r="N5483" i="1"/>
  <c r="H5483" i="1"/>
  <c r="M5483" i="1" s="1"/>
  <c r="H5482" i="1"/>
  <c r="M5482" i="1" s="1"/>
  <c r="H5481" i="1"/>
  <c r="M5481" i="1" s="1"/>
  <c r="H5480" i="1"/>
  <c r="M5480" i="1" s="1"/>
  <c r="H5479" i="1"/>
  <c r="M5479" i="1" s="1"/>
  <c r="H5478" i="1"/>
  <c r="M5478" i="1" s="1"/>
  <c r="H5477" i="1"/>
  <c r="M5477" i="1" s="1"/>
  <c r="H5476" i="1"/>
  <c r="M5476" i="1" s="1"/>
  <c r="N5475" i="1"/>
  <c r="H5475" i="1"/>
  <c r="M5475" i="1" s="1"/>
  <c r="H5474" i="1"/>
  <c r="M5474" i="1" s="1"/>
  <c r="H5473" i="1"/>
  <c r="M5473" i="1" s="1"/>
  <c r="H5472" i="1"/>
  <c r="M5472" i="1" s="1"/>
  <c r="H5471" i="1"/>
  <c r="M5471" i="1" s="1"/>
  <c r="H5470" i="1"/>
  <c r="M5470" i="1" s="1"/>
  <c r="H5469" i="1"/>
  <c r="M5469" i="1" s="1"/>
  <c r="N5468" i="1"/>
  <c r="H5468" i="1"/>
  <c r="H5467" i="1"/>
  <c r="M5467" i="1" s="1"/>
  <c r="H5466" i="1"/>
  <c r="M5466" i="1" s="1"/>
  <c r="H5465" i="1"/>
  <c r="M5465" i="1" s="1"/>
  <c r="H5464" i="1"/>
  <c r="M5464" i="1" s="1"/>
  <c r="H5463" i="1"/>
  <c r="M5463" i="1" s="1"/>
  <c r="H5462" i="1"/>
  <c r="M5462" i="1" s="1"/>
  <c r="N5461" i="1"/>
  <c r="H5461" i="1"/>
  <c r="M5461" i="1" s="1"/>
  <c r="H5460" i="1"/>
  <c r="M5460" i="1" s="1"/>
  <c r="H5459" i="1"/>
  <c r="M5459" i="1" s="1"/>
  <c r="H5458" i="1"/>
  <c r="M5458" i="1" s="1"/>
  <c r="H5457" i="1"/>
  <c r="M5457" i="1" s="1"/>
  <c r="H5456" i="1"/>
  <c r="M5456" i="1" s="1"/>
  <c r="H5455" i="1"/>
  <c r="M5455" i="1" s="1"/>
  <c r="N5454" i="1"/>
  <c r="H5454" i="1"/>
  <c r="M5454" i="1" s="1"/>
  <c r="H5453" i="1"/>
  <c r="M5453" i="1" s="1"/>
  <c r="H5452" i="1"/>
  <c r="M5452" i="1" s="1"/>
  <c r="H5451" i="1"/>
  <c r="M5451" i="1" s="1"/>
  <c r="H5450" i="1"/>
  <c r="M5450" i="1" s="1"/>
  <c r="H5449" i="1"/>
  <c r="M5449" i="1" s="1"/>
  <c r="H5448" i="1"/>
  <c r="M5448" i="1" s="1"/>
  <c r="N5447" i="1"/>
  <c r="H5447" i="1"/>
  <c r="L5447" i="1" s="1"/>
  <c r="H5446" i="1"/>
  <c r="M5446" i="1" s="1"/>
  <c r="H5445" i="1"/>
  <c r="M5445" i="1" s="1"/>
  <c r="H5444" i="1"/>
  <c r="M5444" i="1" s="1"/>
  <c r="H5443" i="1"/>
  <c r="M5443" i="1" s="1"/>
  <c r="H5442" i="1"/>
  <c r="M5442" i="1" s="1"/>
  <c r="H5441" i="1"/>
  <c r="M5441" i="1" s="1"/>
  <c r="N5440" i="1"/>
  <c r="H5440" i="1"/>
  <c r="L5440" i="1" s="1"/>
  <c r="H5439" i="1"/>
  <c r="M5439" i="1" s="1"/>
  <c r="H5438" i="1"/>
  <c r="M5438" i="1" s="1"/>
  <c r="H5437" i="1"/>
  <c r="M5437" i="1" s="1"/>
  <c r="H5436" i="1"/>
  <c r="M5436" i="1" s="1"/>
  <c r="H5435" i="1"/>
  <c r="M5435" i="1" s="1"/>
  <c r="H5434" i="1"/>
  <c r="M5434" i="1" s="1"/>
  <c r="N5433" i="1"/>
  <c r="H5433" i="1"/>
  <c r="M5433" i="1" s="1"/>
  <c r="H5432" i="1"/>
  <c r="M5432" i="1" s="1"/>
  <c r="H5431" i="1"/>
  <c r="M5431" i="1" s="1"/>
  <c r="H5430" i="1"/>
  <c r="M5430" i="1" s="1"/>
  <c r="H5429" i="1"/>
  <c r="M5429" i="1" s="1"/>
  <c r="H5428" i="1"/>
  <c r="M5428" i="1" s="1"/>
  <c r="H5427" i="1"/>
  <c r="M5427" i="1" s="1"/>
  <c r="N5426" i="1"/>
  <c r="H5426" i="1"/>
  <c r="H5425" i="1"/>
  <c r="M5425" i="1" s="1"/>
  <c r="H5424" i="1"/>
  <c r="M5424" i="1" s="1"/>
  <c r="H5423" i="1"/>
  <c r="M5423" i="1" s="1"/>
  <c r="H5422" i="1"/>
  <c r="M5422" i="1" s="1"/>
  <c r="H5421" i="1"/>
  <c r="M5421" i="1" s="1"/>
  <c r="H5420" i="1"/>
  <c r="M5420" i="1" s="1"/>
  <c r="N5419" i="1"/>
  <c r="H5419" i="1"/>
  <c r="M5419" i="1" s="1"/>
  <c r="H5418" i="1"/>
  <c r="M5418" i="1" s="1"/>
  <c r="H5417" i="1"/>
  <c r="M5417" i="1" s="1"/>
  <c r="H5416" i="1"/>
  <c r="M5416" i="1" s="1"/>
  <c r="H5415" i="1"/>
  <c r="M5415" i="1" s="1"/>
  <c r="H5414" i="1"/>
  <c r="M5414" i="1" s="1"/>
  <c r="H5413" i="1"/>
  <c r="M5413" i="1" s="1"/>
  <c r="H5412" i="1"/>
  <c r="M5412" i="1" s="1"/>
  <c r="N5411" i="1"/>
  <c r="H5411" i="1"/>
  <c r="H5410" i="1"/>
  <c r="M5410" i="1" s="1"/>
  <c r="H5409" i="1"/>
  <c r="M5409" i="1" s="1"/>
  <c r="H5408" i="1"/>
  <c r="M5408" i="1" s="1"/>
  <c r="H5407" i="1"/>
  <c r="M5407" i="1" s="1"/>
  <c r="N5406" i="1"/>
  <c r="H5406" i="1"/>
  <c r="M5406" i="1" s="1"/>
  <c r="H5405" i="1"/>
  <c r="M5405" i="1" s="1"/>
  <c r="H5404" i="1"/>
  <c r="M5404" i="1" s="1"/>
  <c r="H5403" i="1"/>
  <c r="M5403" i="1" s="1"/>
  <c r="H5402" i="1"/>
  <c r="M5402" i="1" s="1"/>
  <c r="H5401" i="1"/>
  <c r="M5401" i="1" s="1"/>
  <c r="H5400" i="1"/>
  <c r="M5400" i="1" s="1"/>
  <c r="H5399" i="1"/>
  <c r="M5399" i="1" s="1"/>
  <c r="N5398" i="1"/>
  <c r="H5398" i="1"/>
  <c r="H5397" i="1"/>
  <c r="M5397" i="1" s="1"/>
  <c r="H5396" i="1"/>
  <c r="M5396" i="1" s="1"/>
  <c r="H5395" i="1"/>
  <c r="M5395" i="1" s="1"/>
  <c r="H5394" i="1"/>
  <c r="M5394" i="1" s="1"/>
  <c r="H5393" i="1"/>
  <c r="M5393" i="1" s="1"/>
  <c r="H5392" i="1"/>
  <c r="M5392" i="1" s="1"/>
  <c r="N5391" i="1"/>
  <c r="H5391" i="1"/>
  <c r="H5390" i="1"/>
  <c r="M5390" i="1" s="1"/>
  <c r="H5389" i="1"/>
  <c r="M5389" i="1" s="1"/>
  <c r="H5388" i="1"/>
  <c r="M5388" i="1" s="1"/>
  <c r="H5387" i="1"/>
  <c r="M5387" i="1" s="1"/>
  <c r="H5386" i="1"/>
  <c r="M5386" i="1" s="1"/>
  <c r="H5385" i="1"/>
  <c r="M5385" i="1" s="1"/>
  <c r="N5384" i="1"/>
  <c r="H5384" i="1"/>
  <c r="H5383" i="1"/>
  <c r="M5383" i="1" s="1"/>
  <c r="H5382" i="1"/>
  <c r="M5382" i="1" s="1"/>
  <c r="H5381" i="1"/>
  <c r="M5381" i="1" s="1"/>
  <c r="H5380" i="1"/>
  <c r="M5380" i="1" s="1"/>
  <c r="H5379" i="1"/>
  <c r="M5379" i="1" s="1"/>
  <c r="H5378" i="1"/>
  <c r="M5378" i="1" s="1"/>
  <c r="N5377" i="1"/>
  <c r="H5377" i="1"/>
  <c r="H5376" i="1"/>
  <c r="M5376" i="1" s="1"/>
  <c r="H5375" i="1"/>
  <c r="M5375" i="1" s="1"/>
  <c r="H5374" i="1"/>
  <c r="M5374" i="1" s="1"/>
  <c r="H5373" i="1"/>
  <c r="M5373" i="1" s="1"/>
  <c r="H5372" i="1"/>
  <c r="M5372" i="1" s="1"/>
  <c r="H5371" i="1"/>
  <c r="M5371" i="1" s="1"/>
  <c r="N5370" i="1"/>
  <c r="H5370" i="1"/>
  <c r="H5369" i="1"/>
  <c r="M5369" i="1" s="1"/>
  <c r="H5368" i="1"/>
  <c r="M5368" i="1" s="1"/>
  <c r="H5367" i="1"/>
  <c r="M5367" i="1" s="1"/>
  <c r="H5366" i="1"/>
  <c r="M5366" i="1" s="1"/>
  <c r="H5365" i="1"/>
  <c r="M5365" i="1" s="1"/>
  <c r="H5364" i="1"/>
  <c r="M5364" i="1" s="1"/>
  <c r="N5363" i="1"/>
  <c r="H5363" i="1"/>
  <c r="H5362" i="1"/>
  <c r="M5362" i="1" s="1"/>
  <c r="H5361" i="1"/>
  <c r="M5361" i="1" s="1"/>
  <c r="H5360" i="1"/>
  <c r="M5360" i="1" s="1"/>
  <c r="H5359" i="1"/>
  <c r="M5359" i="1" s="1"/>
  <c r="H5358" i="1"/>
  <c r="M5358" i="1" s="1"/>
  <c r="H5357" i="1"/>
  <c r="M5357" i="1" s="1"/>
  <c r="N5356" i="1"/>
  <c r="H5356" i="1"/>
  <c r="L5356" i="1" s="1"/>
  <c r="H5355" i="1"/>
  <c r="M5355" i="1" s="1"/>
  <c r="H5354" i="1"/>
  <c r="M5354" i="1" s="1"/>
  <c r="H5353" i="1"/>
  <c r="M5353" i="1" s="1"/>
  <c r="H5352" i="1"/>
  <c r="M5352" i="1" s="1"/>
  <c r="H5351" i="1"/>
  <c r="M5351" i="1" s="1"/>
  <c r="H5350" i="1"/>
  <c r="M5350" i="1" s="1"/>
  <c r="N5349" i="1"/>
  <c r="H5349" i="1"/>
  <c r="H5348" i="1"/>
  <c r="M5348" i="1" s="1"/>
  <c r="H5347" i="1"/>
  <c r="M5347" i="1" s="1"/>
  <c r="H5346" i="1"/>
  <c r="M5346" i="1" s="1"/>
  <c r="H5345" i="1"/>
  <c r="M5345" i="1" s="1"/>
  <c r="H5344" i="1"/>
  <c r="M5344" i="1" s="1"/>
  <c r="N5343" i="1"/>
  <c r="H5343" i="1"/>
  <c r="L5343" i="1" s="1"/>
  <c r="H5342" i="1"/>
  <c r="M5342" i="1" s="1"/>
  <c r="H5341" i="1"/>
  <c r="M5341" i="1" s="1"/>
  <c r="H5340" i="1"/>
  <c r="M5340" i="1" s="1"/>
  <c r="H5339" i="1"/>
  <c r="M5339" i="1" s="1"/>
  <c r="H5338" i="1"/>
  <c r="M5338" i="1" s="1"/>
  <c r="H5337" i="1"/>
  <c r="M5337" i="1" s="1"/>
  <c r="H5336" i="1"/>
  <c r="M5336" i="1" s="1"/>
  <c r="N5335" i="1"/>
  <c r="H5335" i="1"/>
  <c r="L5335" i="1" s="1"/>
  <c r="H5334" i="1"/>
  <c r="M5334" i="1" s="1"/>
  <c r="H5333" i="1"/>
  <c r="M5333" i="1" s="1"/>
  <c r="H5332" i="1"/>
  <c r="M5332" i="1" s="1"/>
  <c r="H5331" i="1"/>
  <c r="M5331" i="1" s="1"/>
  <c r="H5330" i="1"/>
  <c r="M5330" i="1" s="1"/>
  <c r="H5329" i="1"/>
  <c r="M5329" i="1" s="1"/>
  <c r="N5328" i="1"/>
  <c r="H5328" i="1"/>
  <c r="H5327" i="1"/>
  <c r="M5327" i="1" s="1"/>
  <c r="H5326" i="1"/>
  <c r="M5326" i="1" s="1"/>
  <c r="H5325" i="1"/>
  <c r="M5325" i="1" s="1"/>
  <c r="H5324" i="1"/>
  <c r="M5324" i="1" s="1"/>
  <c r="H5323" i="1"/>
  <c r="M5323" i="1" s="1"/>
  <c r="H5322" i="1"/>
  <c r="M5322" i="1" s="1"/>
  <c r="N5321" i="1"/>
  <c r="H5321" i="1"/>
  <c r="H5320" i="1"/>
  <c r="M5320" i="1" s="1"/>
  <c r="H5319" i="1"/>
  <c r="M5319" i="1" s="1"/>
  <c r="H5318" i="1"/>
  <c r="M5318" i="1" s="1"/>
  <c r="H5317" i="1"/>
  <c r="M5317" i="1" s="1"/>
  <c r="N5316" i="1"/>
  <c r="H5316" i="1"/>
  <c r="H5315" i="1"/>
  <c r="M5315" i="1" s="1"/>
  <c r="H5314" i="1"/>
  <c r="M5314" i="1" s="1"/>
  <c r="H5313" i="1"/>
  <c r="M5313" i="1" s="1"/>
  <c r="H5312" i="1"/>
  <c r="M5312" i="1" s="1"/>
  <c r="H5311" i="1"/>
  <c r="M5311" i="1" s="1"/>
  <c r="H5310" i="1"/>
  <c r="M5310" i="1" s="1"/>
  <c r="H5309" i="1"/>
  <c r="M5309" i="1" s="1"/>
  <c r="H5308" i="1"/>
  <c r="M5308" i="1" s="1"/>
  <c r="N5307" i="1"/>
  <c r="H5307" i="1"/>
  <c r="H5306" i="1"/>
  <c r="M5306" i="1" s="1"/>
  <c r="H5305" i="1"/>
  <c r="M5305" i="1" s="1"/>
  <c r="H5304" i="1"/>
  <c r="M5304" i="1" s="1"/>
  <c r="H5303" i="1"/>
  <c r="M5303" i="1" s="1"/>
  <c r="H5302" i="1"/>
  <c r="M5302" i="1" s="1"/>
  <c r="H5301" i="1"/>
  <c r="M5301" i="1" s="1"/>
  <c r="N5300" i="1"/>
  <c r="H5300" i="1"/>
  <c r="H5299" i="1"/>
  <c r="M5299" i="1" s="1"/>
  <c r="H5298" i="1"/>
  <c r="M5298" i="1" s="1"/>
  <c r="H5297" i="1"/>
  <c r="M5297" i="1" s="1"/>
  <c r="H5296" i="1"/>
  <c r="M5296" i="1" s="1"/>
  <c r="H5295" i="1"/>
  <c r="M5295" i="1" s="1"/>
  <c r="H5294" i="1"/>
  <c r="M5294" i="1" s="1"/>
  <c r="N5293" i="1"/>
  <c r="H5293" i="1"/>
  <c r="H5292" i="1"/>
  <c r="M5292" i="1" s="1"/>
  <c r="H5291" i="1"/>
  <c r="M5291" i="1" s="1"/>
  <c r="H5290" i="1"/>
  <c r="M5290" i="1" s="1"/>
  <c r="H5289" i="1"/>
  <c r="M5289" i="1" s="1"/>
  <c r="H5288" i="1"/>
  <c r="M5288" i="1" s="1"/>
  <c r="N5287" i="1"/>
  <c r="H5287" i="1"/>
  <c r="L5287" i="1" s="1"/>
  <c r="H5286" i="1"/>
  <c r="M5286" i="1" s="1"/>
  <c r="H5285" i="1"/>
  <c r="M5285" i="1" s="1"/>
  <c r="H5284" i="1"/>
  <c r="M5284" i="1" s="1"/>
  <c r="H5283" i="1"/>
  <c r="M5283" i="1" s="1"/>
  <c r="H5282" i="1"/>
  <c r="M5282" i="1" s="1"/>
  <c r="H5281" i="1"/>
  <c r="M5281" i="1" s="1"/>
  <c r="H5280" i="1"/>
  <c r="M5280" i="1" s="1"/>
  <c r="N5279" i="1"/>
  <c r="H5279" i="1"/>
  <c r="L5279" i="1" s="1"/>
  <c r="H5278" i="1"/>
  <c r="M5278" i="1" s="1"/>
  <c r="H5277" i="1"/>
  <c r="M5277" i="1" s="1"/>
  <c r="H5276" i="1"/>
  <c r="M5276" i="1" s="1"/>
  <c r="H5275" i="1"/>
  <c r="M5275" i="1" s="1"/>
  <c r="H5274" i="1"/>
  <c r="M5274" i="1" s="1"/>
  <c r="H5273" i="1"/>
  <c r="M5273" i="1" s="1"/>
  <c r="N5272" i="1"/>
  <c r="H5272" i="1"/>
  <c r="H5271" i="1"/>
  <c r="M5271" i="1" s="1"/>
  <c r="H5270" i="1"/>
  <c r="M5270" i="1" s="1"/>
  <c r="H5269" i="1"/>
  <c r="M5269" i="1" s="1"/>
  <c r="H5268" i="1"/>
  <c r="M5268" i="1" s="1"/>
  <c r="H5267" i="1"/>
  <c r="M5267" i="1" s="1"/>
  <c r="H5266" i="1"/>
  <c r="M5266" i="1" s="1"/>
  <c r="N5265" i="1"/>
  <c r="H5265" i="1"/>
  <c r="L5265" i="1" s="1"/>
  <c r="H5264" i="1"/>
  <c r="M5264" i="1" s="1"/>
  <c r="H5263" i="1"/>
  <c r="M5263" i="1" s="1"/>
  <c r="H5262" i="1"/>
  <c r="M5262" i="1" s="1"/>
  <c r="H5261" i="1"/>
  <c r="M5261" i="1" s="1"/>
  <c r="H5260" i="1"/>
  <c r="M5260" i="1" s="1"/>
  <c r="H5259" i="1"/>
  <c r="M5259" i="1" s="1"/>
  <c r="N5258" i="1"/>
  <c r="H5258" i="1"/>
  <c r="H5257" i="1"/>
  <c r="M5257" i="1" s="1"/>
  <c r="H5256" i="1"/>
  <c r="M5256" i="1" s="1"/>
  <c r="H5255" i="1"/>
  <c r="M5255" i="1" s="1"/>
  <c r="H5254" i="1"/>
  <c r="M5254" i="1" s="1"/>
  <c r="H5253" i="1"/>
  <c r="M5253" i="1" s="1"/>
  <c r="N5252" i="1"/>
  <c r="H5252" i="1"/>
  <c r="L5252" i="1" s="1"/>
  <c r="H5251" i="1"/>
  <c r="M5251" i="1" s="1"/>
  <c r="H5250" i="1"/>
  <c r="M5250" i="1" s="1"/>
  <c r="H5249" i="1"/>
  <c r="M5249" i="1" s="1"/>
  <c r="H5248" i="1"/>
  <c r="M5248" i="1" s="1"/>
  <c r="H5247" i="1"/>
  <c r="M5247" i="1" s="1"/>
  <c r="H5246" i="1"/>
  <c r="M5246" i="1" s="1"/>
  <c r="H5245" i="1"/>
  <c r="M5245" i="1" s="1"/>
  <c r="H5244" i="1"/>
  <c r="M5244" i="1" s="1"/>
  <c r="N5243" i="1"/>
  <c r="H5243" i="1"/>
  <c r="L5243" i="1" s="1"/>
  <c r="H5242" i="1"/>
  <c r="M5242" i="1" s="1"/>
  <c r="H5241" i="1"/>
  <c r="M5241" i="1" s="1"/>
  <c r="H5240" i="1"/>
  <c r="M5240" i="1" s="1"/>
  <c r="H5239" i="1"/>
  <c r="M5239" i="1" s="1"/>
  <c r="H5238" i="1"/>
  <c r="M5238" i="1" s="1"/>
  <c r="N5237" i="1"/>
  <c r="H5237" i="1"/>
  <c r="L5237" i="1" s="1"/>
  <c r="H5236" i="1"/>
  <c r="M5236" i="1" s="1"/>
  <c r="H5235" i="1"/>
  <c r="M5235" i="1" s="1"/>
  <c r="H5234" i="1"/>
  <c r="M5234" i="1" s="1"/>
  <c r="H5233" i="1"/>
  <c r="M5233" i="1" s="1"/>
  <c r="H5232" i="1"/>
  <c r="M5232" i="1" s="1"/>
  <c r="H5231" i="1"/>
  <c r="M5231" i="1" s="1"/>
  <c r="N5230" i="1"/>
  <c r="H5230" i="1"/>
  <c r="L5230" i="1" s="1"/>
  <c r="H5229" i="1"/>
  <c r="M5229" i="1" s="1"/>
  <c r="H5228" i="1"/>
  <c r="M5228" i="1" s="1"/>
  <c r="H5227" i="1"/>
  <c r="M5227" i="1" s="1"/>
  <c r="H5226" i="1"/>
  <c r="M5226" i="1" s="1"/>
  <c r="H5225" i="1"/>
  <c r="M5225" i="1" s="1"/>
  <c r="N5224" i="1"/>
  <c r="H5224" i="1"/>
  <c r="L5224" i="1" s="1"/>
  <c r="H5223" i="1"/>
  <c r="M5223" i="1" s="1"/>
  <c r="H5222" i="1"/>
  <c r="M5222" i="1" s="1"/>
  <c r="H5221" i="1"/>
  <c r="M5221" i="1" s="1"/>
  <c r="H5220" i="1"/>
  <c r="M5220" i="1" s="1"/>
  <c r="H5219" i="1"/>
  <c r="M5219" i="1" s="1"/>
  <c r="H5218" i="1"/>
  <c r="M5218" i="1" s="1"/>
  <c r="H5217" i="1"/>
  <c r="M5217" i="1" s="1"/>
  <c r="N5216" i="1"/>
  <c r="H5216" i="1"/>
  <c r="L5216" i="1" s="1"/>
  <c r="H5215" i="1"/>
  <c r="M5215" i="1" s="1"/>
  <c r="H5214" i="1"/>
  <c r="M5214" i="1" s="1"/>
  <c r="H5213" i="1"/>
  <c r="M5213" i="1" s="1"/>
  <c r="H5212" i="1"/>
  <c r="M5212" i="1" s="1"/>
  <c r="H5211" i="1"/>
  <c r="M5211" i="1" s="1"/>
  <c r="H5210" i="1"/>
  <c r="M5210" i="1" s="1"/>
  <c r="H5209" i="1"/>
  <c r="M5209" i="1" s="1"/>
  <c r="H5208" i="1"/>
  <c r="M5208" i="1" s="1"/>
  <c r="H5207" i="1"/>
  <c r="M5207" i="1" s="1"/>
  <c r="H5206" i="1"/>
  <c r="M5206" i="1" s="1"/>
  <c r="H5205" i="1"/>
  <c r="M5205" i="1" s="1"/>
  <c r="H5204" i="1"/>
  <c r="M5204" i="1" s="1"/>
  <c r="H5203" i="1"/>
  <c r="M5203" i="1" s="1"/>
  <c r="N5202" i="1"/>
  <c r="H5202" i="1"/>
  <c r="M5202" i="1" s="1"/>
  <c r="H5201" i="1"/>
  <c r="M5201" i="1" s="1"/>
  <c r="H5200" i="1"/>
  <c r="M5200" i="1" s="1"/>
  <c r="H5199" i="1"/>
  <c r="M5199" i="1" s="1"/>
  <c r="H5198" i="1"/>
  <c r="M5198" i="1" s="1"/>
  <c r="H5197" i="1"/>
  <c r="M5197" i="1" s="1"/>
  <c r="H5196" i="1"/>
  <c r="M5196" i="1" s="1"/>
  <c r="N5195" i="1"/>
  <c r="H5195" i="1"/>
  <c r="M5195" i="1" s="1"/>
  <c r="H5194" i="1"/>
  <c r="M5194" i="1" s="1"/>
  <c r="H5193" i="1"/>
  <c r="M5193" i="1" s="1"/>
  <c r="H5192" i="1"/>
  <c r="M5192" i="1" s="1"/>
  <c r="H5191" i="1"/>
  <c r="M5191" i="1" s="1"/>
  <c r="H5190" i="1"/>
  <c r="M5190" i="1" s="1"/>
  <c r="N5189" i="1"/>
  <c r="H5189" i="1"/>
  <c r="H5188" i="1"/>
  <c r="M5188" i="1" s="1"/>
  <c r="H5187" i="1"/>
  <c r="M5187" i="1" s="1"/>
  <c r="H5186" i="1"/>
  <c r="M5186" i="1" s="1"/>
  <c r="H5185" i="1"/>
  <c r="M5185" i="1" s="1"/>
  <c r="H5184" i="1"/>
  <c r="M5184" i="1" s="1"/>
  <c r="H5183" i="1"/>
  <c r="M5183" i="1" s="1"/>
  <c r="H5182" i="1"/>
  <c r="M5182" i="1" s="1"/>
  <c r="N5181" i="1"/>
  <c r="H5181" i="1"/>
  <c r="L5181" i="1" s="1"/>
  <c r="H5180" i="1"/>
  <c r="M5180" i="1" s="1"/>
  <c r="H5179" i="1"/>
  <c r="M5179" i="1" s="1"/>
  <c r="H5178" i="1"/>
  <c r="M5178" i="1" s="1"/>
  <c r="H5177" i="1"/>
  <c r="M5177" i="1" s="1"/>
  <c r="H5176" i="1"/>
  <c r="M5176" i="1" s="1"/>
  <c r="H5175" i="1"/>
  <c r="M5175" i="1" s="1"/>
  <c r="N5174" i="1"/>
  <c r="H5174" i="1"/>
  <c r="H5173" i="1"/>
  <c r="M5173" i="1" s="1"/>
  <c r="H5172" i="1"/>
  <c r="M5172" i="1" s="1"/>
  <c r="H5171" i="1"/>
  <c r="M5171" i="1" s="1"/>
  <c r="H5170" i="1"/>
  <c r="M5170" i="1" s="1"/>
  <c r="H5169" i="1"/>
  <c r="M5169" i="1" s="1"/>
  <c r="H5168" i="1"/>
  <c r="M5168" i="1" s="1"/>
  <c r="N5167" i="1"/>
  <c r="H5167" i="1"/>
  <c r="L5167" i="1" s="1"/>
  <c r="H5166" i="1"/>
  <c r="M5166" i="1" s="1"/>
  <c r="H5165" i="1"/>
  <c r="M5165" i="1" s="1"/>
  <c r="H5164" i="1"/>
  <c r="M5164" i="1" s="1"/>
  <c r="H5163" i="1"/>
  <c r="M5163" i="1" s="1"/>
  <c r="H5162" i="1"/>
  <c r="M5162" i="1" s="1"/>
  <c r="H5161" i="1"/>
  <c r="M5161" i="1" s="1"/>
  <c r="N5160" i="1"/>
  <c r="H5160" i="1"/>
  <c r="L5160" i="1" s="1"/>
  <c r="H5159" i="1"/>
  <c r="M5159" i="1" s="1"/>
  <c r="H5158" i="1"/>
  <c r="M5158" i="1" s="1"/>
  <c r="H5157" i="1"/>
  <c r="M5157" i="1" s="1"/>
  <c r="H5156" i="1"/>
  <c r="M5156" i="1" s="1"/>
  <c r="H5155" i="1"/>
  <c r="M5155" i="1" s="1"/>
  <c r="H5154" i="1"/>
  <c r="M5154" i="1" s="1"/>
  <c r="N5153" i="1"/>
  <c r="H5153" i="1"/>
  <c r="M5153" i="1" s="1"/>
  <c r="H5152" i="1"/>
  <c r="M5152" i="1" s="1"/>
  <c r="H5151" i="1"/>
  <c r="M5151" i="1" s="1"/>
  <c r="H5150" i="1"/>
  <c r="M5150" i="1" s="1"/>
  <c r="H5149" i="1"/>
  <c r="M5149" i="1" s="1"/>
  <c r="H5148" i="1"/>
  <c r="M5148" i="1" s="1"/>
  <c r="H5147" i="1"/>
  <c r="M5147" i="1" s="1"/>
  <c r="N5146" i="1"/>
  <c r="H5146" i="1"/>
  <c r="M5146" i="1" s="1"/>
  <c r="H5145" i="1"/>
  <c r="M5145" i="1" s="1"/>
  <c r="H5144" i="1"/>
  <c r="M5144" i="1" s="1"/>
  <c r="H5143" i="1"/>
  <c r="M5143" i="1" s="1"/>
  <c r="H5142" i="1"/>
  <c r="M5142" i="1" s="1"/>
  <c r="H5141" i="1"/>
  <c r="M5141" i="1" s="1"/>
  <c r="H5140" i="1"/>
  <c r="M5140" i="1" s="1"/>
  <c r="N5139" i="1"/>
  <c r="H5139" i="1"/>
  <c r="L5139" i="1" s="1"/>
  <c r="H5138" i="1"/>
  <c r="M5138" i="1" s="1"/>
  <c r="H5137" i="1"/>
  <c r="M5137" i="1" s="1"/>
  <c r="H5136" i="1"/>
  <c r="M5136" i="1" s="1"/>
  <c r="H5135" i="1"/>
  <c r="M5135" i="1" s="1"/>
  <c r="H5134" i="1"/>
  <c r="M5134" i="1" s="1"/>
  <c r="H5133" i="1"/>
  <c r="M5133" i="1" s="1"/>
  <c r="N5132" i="1"/>
  <c r="H5132" i="1"/>
  <c r="L5132" i="1" s="1"/>
  <c r="H5131" i="1"/>
  <c r="M5131" i="1" s="1"/>
  <c r="H5130" i="1"/>
  <c r="M5130" i="1" s="1"/>
  <c r="H5129" i="1"/>
  <c r="M5129" i="1" s="1"/>
  <c r="H5128" i="1"/>
  <c r="M5128" i="1" s="1"/>
  <c r="H5127" i="1"/>
  <c r="M5127" i="1" s="1"/>
  <c r="H5126" i="1"/>
  <c r="M5126" i="1" s="1"/>
  <c r="N5125" i="1"/>
  <c r="H5125" i="1"/>
  <c r="H5124" i="1"/>
  <c r="M5124" i="1" s="1"/>
  <c r="H5123" i="1"/>
  <c r="M5123" i="1" s="1"/>
  <c r="H5122" i="1"/>
  <c r="M5122" i="1" s="1"/>
  <c r="H5121" i="1"/>
  <c r="M5121" i="1" s="1"/>
  <c r="H5120" i="1"/>
  <c r="M5120" i="1" s="1"/>
  <c r="H5119" i="1"/>
  <c r="M5119" i="1" s="1"/>
  <c r="N5118" i="1"/>
  <c r="H5118" i="1"/>
  <c r="H5117" i="1"/>
  <c r="M5117" i="1" s="1"/>
  <c r="H5116" i="1"/>
  <c r="M5116" i="1" s="1"/>
  <c r="H5115" i="1"/>
  <c r="M5115" i="1" s="1"/>
  <c r="H5114" i="1"/>
  <c r="M5114" i="1" s="1"/>
  <c r="H5113" i="1"/>
  <c r="M5113" i="1" s="1"/>
  <c r="H5112" i="1"/>
  <c r="M5112" i="1" s="1"/>
  <c r="N5111" i="1"/>
  <c r="H5111" i="1"/>
  <c r="H5110" i="1"/>
  <c r="M5110" i="1" s="1"/>
  <c r="H5109" i="1"/>
  <c r="M5109" i="1" s="1"/>
  <c r="H5108" i="1"/>
  <c r="M5108" i="1" s="1"/>
  <c r="H5107" i="1"/>
  <c r="M5107" i="1" s="1"/>
  <c r="H5106" i="1"/>
  <c r="M5106" i="1" s="1"/>
  <c r="H5105" i="1"/>
  <c r="M5105" i="1" s="1"/>
  <c r="N5104" i="1"/>
  <c r="H5104" i="1"/>
  <c r="H5103" i="1"/>
  <c r="M5103" i="1" s="1"/>
  <c r="H5102" i="1"/>
  <c r="M5102" i="1" s="1"/>
  <c r="H5101" i="1"/>
  <c r="M5101" i="1" s="1"/>
  <c r="H5100" i="1"/>
  <c r="M5100" i="1" s="1"/>
  <c r="H5099" i="1"/>
  <c r="M5099" i="1" s="1"/>
  <c r="H5098" i="1"/>
  <c r="M5098" i="1" s="1"/>
  <c r="N5097" i="1"/>
  <c r="H5097" i="1"/>
  <c r="M5097" i="1" s="1"/>
  <c r="H5096" i="1"/>
  <c r="M5096" i="1" s="1"/>
  <c r="H5095" i="1"/>
  <c r="M5095" i="1" s="1"/>
  <c r="H5094" i="1"/>
  <c r="M5094" i="1" s="1"/>
  <c r="H5093" i="1"/>
  <c r="M5093" i="1" s="1"/>
  <c r="H5092" i="1"/>
  <c r="M5092" i="1" s="1"/>
  <c r="H5091" i="1"/>
  <c r="M5091" i="1" s="1"/>
  <c r="N5090" i="1"/>
  <c r="H5090" i="1"/>
  <c r="M5090" i="1" s="1"/>
  <c r="H5089" i="1"/>
  <c r="M5089" i="1" s="1"/>
  <c r="H5088" i="1"/>
  <c r="M5088" i="1" s="1"/>
  <c r="H5087" i="1"/>
  <c r="M5087" i="1" s="1"/>
  <c r="H5086" i="1"/>
  <c r="M5086" i="1" s="1"/>
  <c r="H5085" i="1"/>
  <c r="M5085" i="1" s="1"/>
  <c r="H5084" i="1"/>
  <c r="M5084" i="1" s="1"/>
  <c r="N5083" i="1"/>
  <c r="H5083" i="1"/>
  <c r="H5082" i="1"/>
  <c r="M5082" i="1" s="1"/>
  <c r="H5081" i="1"/>
  <c r="M5081" i="1" s="1"/>
  <c r="H5080" i="1"/>
  <c r="M5080" i="1" s="1"/>
  <c r="H5079" i="1"/>
  <c r="M5079" i="1" s="1"/>
  <c r="H5078" i="1"/>
  <c r="M5078" i="1" s="1"/>
  <c r="H5077" i="1"/>
  <c r="M5077" i="1" s="1"/>
  <c r="N5076" i="1"/>
  <c r="H5076" i="1"/>
  <c r="M5076" i="1" s="1"/>
  <c r="H5075" i="1"/>
  <c r="M5075" i="1" s="1"/>
  <c r="H5074" i="1"/>
  <c r="M5074" i="1" s="1"/>
  <c r="H5073" i="1"/>
  <c r="M5073" i="1" s="1"/>
  <c r="H5072" i="1"/>
  <c r="M5072" i="1" s="1"/>
  <c r="H5071" i="1"/>
  <c r="M5071" i="1" s="1"/>
  <c r="H5070" i="1"/>
  <c r="M5070" i="1" s="1"/>
  <c r="N5069" i="1"/>
  <c r="H5069" i="1"/>
  <c r="M5069" i="1" s="1"/>
  <c r="H5068" i="1"/>
  <c r="M5068" i="1" s="1"/>
  <c r="H5067" i="1"/>
  <c r="M5067" i="1" s="1"/>
  <c r="H5066" i="1"/>
  <c r="M5066" i="1" s="1"/>
  <c r="H5065" i="1"/>
  <c r="M5065" i="1" s="1"/>
  <c r="H5064" i="1"/>
  <c r="M5064" i="1" s="1"/>
  <c r="H5063" i="1"/>
  <c r="M5063" i="1" s="1"/>
  <c r="N5062" i="1"/>
  <c r="H5062" i="1"/>
  <c r="H5061" i="1"/>
  <c r="M5061" i="1" s="1"/>
  <c r="H5060" i="1"/>
  <c r="M5060" i="1" s="1"/>
  <c r="H5059" i="1"/>
  <c r="M5059" i="1" s="1"/>
  <c r="H5058" i="1"/>
  <c r="M5058" i="1" s="1"/>
  <c r="H5057" i="1"/>
  <c r="M5057" i="1" s="1"/>
  <c r="H5056" i="1"/>
  <c r="M5056" i="1" s="1"/>
  <c r="N5055" i="1"/>
  <c r="H5055" i="1"/>
  <c r="H5054" i="1"/>
  <c r="M5054" i="1" s="1"/>
  <c r="H5053" i="1"/>
  <c r="M5053" i="1" s="1"/>
  <c r="H5052" i="1"/>
  <c r="M5052" i="1" s="1"/>
  <c r="H5051" i="1"/>
  <c r="M5051" i="1" s="1"/>
  <c r="H5050" i="1"/>
  <c r="M5050" i="1" s="1"/>
  <c r="H5049" i="1"/>
  <c r="M5049" i="1" s="1"/>
  <c r="N5048" i="1"/>
  <c r="H5048" i="1"/>
  <c r="L5048" i="1" s="1"/>
  <c r="H5047" i="1"/>
  <c r="M5047" i="1" s="1"/>
  <c r="H5046" i="1"/>
  <c r="M5046" i="1" s="1"/>
  <c r="H5045" i="1"/>
  <c r="M5045" i="1" s="1"/>
  <c r="H5044" i="1"/>
  <c r="M5044" i="1" s="1"/>
  <c r="H5043" i="1"/>
  <c r="M5043" i="1" s="1"/>
  <c r="H5042" i="1"/>
  <c r="M5042" i="1" s="1"/>
  <c r="N5041" i="1"/>
  <c r="H5041" i="1"/>
  <c r="H5040" i="1"/>
  <c r="M5040" i="1" s="1"/>
  <c r="H5039" i="1"/>
  <c r="M5039" i="1" s="1"/>
  <c r="H5038" i="1"/>
  <c r="M5038" i="1" s="1"/>
  <c r="H5037" i="1"/>
  <c r="M5037" i="1" s="1"/>
  <c r="H5036" i="1"/>
  <c r="M5036" i="1" s="1"/>
  <c r="H5035" i="1"/>
  <c r="M5035" i="1" s="1"/>
  <c r="N5034" i="1"/>
  <c r="H5034" i="1"/>
  <c r="H5033" i="1"/>
  <c r="M5033" i="1" s="1"/>
  <c r="N5032" i="1"/>
  <c r="H5032" i="1"/>
  <c r="H5031" i="1"/>
  <c r="M5031" i="1" s="1"/>
  <c r="H5030" i="1"/>
  <c r="M5030" i="1" s="1"/>
  <c r="H5029" i="1"/>
  <c r="M5029" i="1" s="1"/>
  <c r="H5028" i="1"/>
  <c r="M5028" i="1" s="1"/>
  <c r="N5027" i="1"/>
  <c r="H5027" i="1"/>
  <c r="H5026" i="1"/>
  <c r="M5026" i="1" s="1"/>
  <c r="H5025" i="1"/>
  <c r="M5025" i="1" s="1"/>
  <c r="H5024" i="1"/>
  <c r="M5024" i="1" s="1"/>
  <c r="H5023" i="1"/>
  <c r="M5023" i="1" s="1"/>
  <c r="H5022" i="1"/>
  <c r="M5022" i="1" s="1"/>
  <c r="H5021" i="1"/>
  <c r="M5021" i="1" s="1"/>
  <c r="N5020" i="1"/>
  <c r="H5020" i="1"/>
  <c r="N5019" i="1"/>
  <c r="H5019" i="1"/>
  <c r="H5018" i="1"/>
  <c r="M5018" i="1" s="1"/>
  <c r="H5017" i="1"/>
  <c r="M5017" i="1" s="1"/>
  <c r="H5016" i="1"/>
  <c r="M5016" i="1" s="1"/>
  <c r="H5015" i="1"/>
  <c r="M5015" i="1" s="1"/>
  <c r="H5014" i="1"/>
  <c r="M5014" i="1" s="1"/>
  <c r="N5013" i="1"/>
  <c r="H5013" i="1"/>
  <c r="H5012" i="1"/>
  <c r="M5012" i="1" s="1"/>
  <c r="H5011" i="1"/>
  <c r="M5011" i="1" s="1"/>
  <c r="H5010" i="1"/>
  <c r="M5010" i="1" s="1"/>
  <c r="H5009" i="1"/>
  <c r="M5009" i="1" s="1"/>
  <c r="H5008" i="1"/>
  <c r="M5008" i="1" s="1"/>
  <c r="H5007" i="1"/>
  <c r="M5007" i="1" s="1"/>
  <c r="N5006" i="1"/>
  <c r="H5006" i="1"/>
  <c r="H5005" i="1"/>
  <c r="M5005" i="1" s="1"/>
  <c r="H5004" i="1"/>
  <c r="M5004" i="1" s="1"/>
  <c r="H5003" i="1"/>
  <c r="M5003" i="1" s="1"/>
  <c r="H5002" i="1"/>
  <c r="M5002" i="1" s="1"/>
  <c r="H5001" i="1"/>
  <c r="M5001" i="1" s="1"/>
  <c r="H5000" i="1"/>
  <c r="M5000" i="1" s="1"/>
  <c r="N4999" i="1"/>
  <c r="H4999" i="1"/>
  <c r="L4999" i="1" s="1"/>
  <c r="H4998" i="1"/>
  <c r="M4998" i="1" s="1"/>
  <c r="H4997" i="1"/>
  <c r="M4997" i="1" s="1"/>
  <c r="H4996" i="1"/>
  <c r="M4996" i="1" s="1"/>
  <c r="H4995" i="1"/>
  <c r="M4995" i="1" s="1"/>
  <c r="H4994" i="1"/>
  <c r="M4994" i="1" s="1"/>
  <c r="H4993" i="1"/>
  <c r="M4993" i="1" s="1"/>
  <c r="N4992" i="1"/>
  <c r="H4992" i="1"/>
  <c r="H4991" i="1"/>
  <c r="M4991" i="1" s="1"/>
  <c r="H4990" i="1"/>
  <c r="M4990" i="1" s="1"/>
  <c r="H4989" i="1"/>
  <c r="M4989" i="1" s="1"/>
  <c r="H4988" i="1"/>
  <c r="M4988" i="1" s="1"/>
  <c r="H4987" i="1"/>
  <c r="M4987" i="1" s="1"/>
  <c r="N4986" i="1"/>
  <c r="H4986" i="1"/>
  <c r="H4985" i="1"/>
  <c r="M4985" i="1" s="1"/>
  <c r="N4984" i="1"/>
  <c r="H4984" i="1"/>
  <c r="H4983" i="1"/>
  <c r="M4983" i="1" s="1"/>
  <c r="H4982" i="1"/>
  <c r="M4982" i="1" s="1"/>
  <c r="H4981" i="1"/>
  <c r="M4981" i="1" s="1"/>
  <c r="H4980" i="1"/>
  <c r="M4980" i="1" s="1"/>
  <c r="H4979" i="1"/>
  <c r="M4979" i="1" s="1"/>
  <c r="N4978" i="1"/>
  <c r="H4978" i="1"/>
  <c r="H4977" i="1"/>
  <c r="M4977" i="1" s="1"/>
  <c r="H4976" i="1"/>
  <c r="M4976" i="1" s="1"/>
  <c r="H4975" i="1"/>
  <c r="M4975" i="1" s="1"/>
  <c r="H4974" i="1"/>
  <c r="M4974" i="1" s="1"/>
  <c r="H4973" i="1"/>
  <c r="M4973" i="1" s="1"/>
  <c r="H4972" i="1"/>
  <c r="M4972" i="1" s="1"/>
  <c r="N4971" i="1"/>
  <c r="H4971" i="1"/>
  <c r="H4970" i="1"/>
  <c r="M4970" i="1" s="1"/>
  <c r="H4969" i="1"/>
  <c r="M4969" i="1" s="1"/>
  <c r="H4968" i="1"/>
  <c r="M4968" i="1" s="1"/>
  <c r="H4967" i="1"/>
  <c r="M4967" i="1" s="1"/>
  <c r="H4966" i="1"/>
  <c r="M4966" i="1" s="1"/>
  <c r="H4965" i="1"/>
  <c r="M4965" i="1" s="1"/>
  <c r="N4964" i="1"/>
  <c r="H4964" i="1"/>
  <c r="L4964" i="1" s="1"/>
  <c r="H4963" i="1"/>
  <c r="M4963" i="1" s="1"/>
  <c r="H4962" i="1"/>
  <c r="M4962" i="1" s="1"/>
  <c r="H4961" i="1"/>
  <c r="M4961" i="1" s="1"/>
  <c r="H4960" i="1"/>
  <c r="M4960" i="1" s="1"/>
  <c r="H4959" i="1"/>
  <c r="M4959" i="1" s="1"/>
  <c r="H4958" i="1"/>
  <c r="M4958" i="1" s="1"/>
  <c r="N4957" i="1"/>
  <c r="H4957" i="1"/>
  <c r="N4956" i="1"/>
  <c r="H4956" i="1"/>
  <c r="H4955" i="1"/>
  <c r="M4955" i="1" s="1"/>
  <c r="H4954" i="1"/>
  <c r="M4954" i="1" s="1"/>
  <c r="H4953" i="1"/>
  <c r="M4953" i="1" s="1"/>
  <c r="H4952" i="1"/>
  <c r="M4952" i="1" s="1"/>
  <c r="H4951" i="1"/>
  <c r="M4951" i="1" s="1"/>
  <c r="N4950" i="1"/>
  <c r="H4950" i="1"/>
  <c r="H4949" i="1"/>
  <c r="M4949" i="1" s="1"/>
  <c r="H4948" i="1"/>
  <c r="M4948" i="1" s="1"/>
  <c r="H4947" i="1"/>
  <c r="M4947" i="1" s="1"/>
  <c r="H4946" i="1"/>
  <c r="M4946" i="1" s="1"/>
  <c r="H4945" i="1"/>
  <c r="M4945" i="1" s="1"/>
  <c r="H4944" i="1"/>
  <c r="M4944" i="1" s="1"/>
  <c r="H4943" i="1"/>
  <c r="M4943" i="1" s="1"/>
  <c r="H4942" i="1"/>
  <c r="M4942" i="1" s="1"/>
  <c r="H4941" i="1"/>
  <c r="M4941" i="1" s="1"/>
  <c r="H4940" i="1"/>
  <c r="M4940" i="1" s="1"/>
  <c r="H4939" i="1"/>
  <c r="M4939" i="1" s="1"/>
  <c r="H4938" i="1"/>
  <c r="M4938" i="1" s="1"/>
  <c r="H4937" i="1"/>
  <c r="M4937" i="1" s="1"/>
  <c r="N4936" i="1"/>
  <c r="H4936" i="1"/>
  <c r="L4936" i="1" s="1"/>
  <c r="H4935" i="1"/>
  <c r="M4935" i="1" s="1"/>
  <c r="H4934" i="1"/>
  <c r="M4934" i="1" s="1"/>
  <c r="H4933" i="1"/>
  <c r="M4933" i="1" s="1"/>
  <c r="H4932" i="1"/>
  <c r="M4932" i="1" s="1"/>
  <c r="H4931" i="1"/>
  <c r="M4931" i="1" s="1"/>
  <c r="H4930" i="1"/>
  <c r="M4930" i="1" s="1"/>
  <c r="H4929" i="1"/>
  <c r="M4929" i="1" s="1"/>
  <c r="H4928" i="1"/>
  <c r="M4928" i="1" s="1"/>
  <c r="H4927" i="1"/>
  <c r="M4927" i="1" s="1"/>
  <c r="H4926" i="1"/>
  <c r="M4926" i="1" s="1"/>
  <c r="H4925" i="1"/>
  <c r="M4925" i="1" s="1"/>
  <c r="H4924" i="1"/>
  <c r="M4924" i="1" s="1"/>
  <c r="H4923" i="1"/>
  <c r="M4923" i="1" s="1"/>
  <c r="N4922" i="1"/>
  <c r="H4922" i="1"/>
  <c r="M4922" i="1" s="1"/>
  <c r="H4921" i="1"/>
  <c r="M4921" i="1" s="1"/>
  <c r="H4920" i="1"/>
  <c r="M4920" i="1" s="1"/>
  <c r="H4919" i="1"/>
  <c r="M4919" i="1" s="1"/>
  <c r="H4918" i="1"/>
  <c r="M4918" i="1" s="1"/>
  <c r="H4917" i="1"/>
  <c r="M4917" i="1" s="1"/>
  <c r="H4916" i="1"/>
  <c r="M4916" i="1" s="1"/>
  <c r="N4915" i="1"/>
  <c r="H4915" i="1"/>
  <c r="H4914" i="1"/>
  <c r="M4914" i="1" s="1"/>
  <c r="H4913" i="1"/>
  <c r="M4913" i="1" s="1"/>
  <c r="H4912" i="1"/>
  <c r="M4912" i="1" s="1"/>
  <c r="H4911" i="1"/>
  <c r="M4911" i="1" s="1"/>
  <c r="H4910" i="1"/>
  <c r="M4910" i="1" s="1"/>
  <c r="H4909" i="1"/>
  <c r="M4909" i="1" s="1"/>
  <c r="N4908" i="1"/>
  <c r="H4908" i="1"/>
  <c r="L4908" i="1" s="1"/>
  <c r="H4907" i="1"/>
  <c r="M4907" i="1" s="1"/>
  <c r="H4906" i="1"/>
  <c r="M4906" i="1" s="1"/>
  <c r="H4905" i="1"/>
  <c r="M4905" i="1" s="1"/>
  <c r="H4904" i="1"/>
  <c r="M4904" i="1" s="1"/>
  <c r="H4903" i="1"/>
  <c r="M4903" i="1" s="1"/>
  <c r="H4902" i="1"/>
  <c r="M4902" i="1" s="1"/>
  <c r="N4901" i="1"/>
  <c r="H4901" i="1"/>
  <c r="M4901" i="1" s="1"/>
  <c r="H4900" i="1"/>
  <c r="M4900" i="1" s="1"/>
  <c r="H4899" i="1"/>
  <c r="M4899" i="1" s="1"/>
  <c r="H4898" i="1"/>
  <c r="M4898" i="1" s="1"/>
  <c r="H4897" i="1"/>
  <c r="M4897" i="1" s="1"/>
  <c r="H4896" i="1"/>
  <c r="M4896" i="1" s="1"/>
  <c r="H4895" i="1"/>
  <c r="M4895" i="1" s="1"/>
  <c r="N4894" i="1"/>
  <c r="H4894" i="1"/>
  <c r="H4893" i="1"/>
  <c r="M4893" i="1" s="1"/>
  <c r="H4892" i="1"/>
  <c r="M4892" i="1" s="1"/>
  <c r="H4891" i="1"/>
  <c r="M4891" i="1" s="1"/>
  <c r="H4890" i="1"/>
  <c r="M4890" i="1" s="1"/>
  <c r="H4889" i="1"/>
  <c r="M4889" i="1" s="1"/>
  <c r="H4888" i="1"/>
  <c r="M4888" i="1" s="1"/>
  <c r="N4887" i="1"/>
  <c r="H4887" i="1"/>
  <c r="L4887" i="1" s="1"/>
  <c r="H4886" i="1"/>
  <c r="M4886" i="1" s="1"/>
  <c r="H4885" i="1"/>
  <c r="M4885" i="1" s="1"/>
  <c r="H4884" i="1"/>
  <c r="M4884" i="1" s="1"/>
  <c r="H4883" i="1"/>
  <c r="M4883" i="1" s="1"/>
  <c r="H4882" i="1"/>
  <c r="M4882" i="1" s="1"/>
  <c r="H4881" i="1"/>
  <c r="M4881" i="1" s="1"/>
  <c r="N4880" i="1"/>
  <c r="H4880" i="1"/>
  <c r="M4880" i="1" s="1"/>
  <c r="H4879" i="1"/>
  <c r="M4879" i="1" s="1"/>
  <c r="H4878" i="1"/>
  <c r="M4878" i="1" s="1"/>
  <c r="H4877" i="1"/>
  <c r="M4877" i="1" s="1"/>
  <c r="H4876" i="1"/>
  <c r="M4876" i="1" s="1"/>
  <c r="H4875" i="1"/>
  <c r="M4875" i="1" s="1"/>
  <c r="N4874" i="1"/>
  <c r="H4874" i="1"/>
  <c r="N4873" i="1"/>
  <c r="H4873" i="1"/>
  <c r="L4873" i="1" s="1"/>
  <c r="H4872" i="1"/>
  <c r="M4872" i="1" s="1"/>
  <c r="H4871" i="1"/>
  <c r="M4871" i="1" s="1"/>
  <c r="H4870" i="1"/>
  <c r="M4870" i="1" s="1"/>
  <c r="H4869" i="1"/>
  <c r="M4869" i="1" s="1"/>
  <c r="H4868" i="1"/>
  <c r="M4868" i="1" s="1"/>
  <c r="H4867" i="1"/>
  <c r="M4867" i="1" s="1"/>
  <c r="N4866" i="1"/>
  <c r="H4866" i="1"/>
  <c r="H4865" i="1"/>
  <c r="M4865" i="1" s="1"/>
  <c r="H4864" i="1"/>
  <c r="M4864" i="1" s="1"/>
  <c r="H4863" i="1"/>
  <c r="M4863" i="1" s="1"/>
  <c r="H4862" i="1"/>
  <c r="M4862" i="1" s="1"/>
  <c r="H4861" i="1"/>
  <c r="M4861" i="1" s="1"/>
  <c r="H4860" i="1"/>
  <c r="M4860" i="1" s="1"/>
  <c r="N4859" i="1"/>
  <c r="H4859" i="1"/>
  <c r="H4858" i="1"/>
  <c r="M4858" i="1" s="1"/>
  <c r="H4857" i="1"/>
  <c r="M4857" i="1" s="1"/>
  <c r="H4856" i="1"/>
  <c r="M4856" i="1" s="1"/>
  <c r="H4855" i="1"/>
  <c r="M4855" i="1" s="1"/>
  <c r="H4854" i="1"/>
  <c r="M4854" i="1" s="1"/>
  <c r="H4853" i="1"/>
  <c r="M4853" i="1" s="1"/>
  <c r="N4852" i="1"/>
  <c r="H4852" i="1"/>
  <c r="M4852" i="1" s="1"/>
  <c r="H4851" i="1"/>
  <c r="M4851" i="1" s="1"/>
  <c r="N4850" i="1"/>
  <c r="H4850" i="1"/>
  <c r="H4849" i="1"/>
  <c r="M4849" i="1" s="1"/>
  <c r="H4848" i="1"/>
  <c r="M4848" i="1" s="1"/>
  <c r="H4847" i="1"/>
  <c r="M4847" i="1" s="1"/>
  <c r="H4846" i="1"/>
  <c r="M4846" i="1" s="1"/>
  <c r="N4845" i="1"/>
  <c r="H4845" i="1"/>
  <c r="M4845" i="1" s="1"/>
  <c r="H4844" i="1"/>
  <c r="M4844" i="1" s="1"/>
  <c r="H4843" i="1"/>
  <c r="M4843" i="1" s="1"/>
  <c r="H4842" i="1"/>
  <c r="M4842" i="1" s="1"/>
  <c r="H4841" i="1"/>
  <c r="M4841" i="1" s="1"/>
  <c r="H4840" i="1"/>
  <c r="M4840" i="1" s="1"/>
  <c r="H4839" i="1"/>
  <c r="M4839" i="1" s="1"/>
  <c r="N4838" i="1"/>
  <c r="H4838" i="1"/>
  <c r="M4838" i="1" s="1"/>
  <c r="H4837" i="1"/>
  <c r="M4837" i="1" s="1"/>
  <c r="H4836" i="1"/>
  <c r="M4836" i="1" s="1"/>
  <c r="H4835" i="1"/>
  <c r="M4835" i="1" s="1"/>
  <c r="H4834" i="1"/>
  <c r="M4834" i="1" s="1"/>
  <c r="H4833" i="1"/>
  <c r="M4833" i="1" s="1"/>
  <c r="H4832" i="1"/>
  <c r="M4832" i="1" s="1"/>
  <c r="N4831" i="1"/>
  <c r="H4831" i="1"/>
  <c r="M4831" i="1" s="1"/>
  <c r="H4830" i="1"/>
  <c r="M4830" i="1" s="1"/>
  <c r="H4829" i="1"/>
  <c r="M4829" i="1" s="1"/>
  <c r="H4828" i="1"/>
  <c r="M4828" i="1" s="1"/>
  <c r="H4827" i="1"/>
  <c r="M4827" i="1" s="1"/>
  <c r="H4826" i="1"/>
  <c r="M4826" i="1" s="1"/>
  <c r="H4825" i="1"/>
  <c r="M4825" i="1" s="1"/>
  <c r="N4824" i="1"/>
  <c r="H4824" i="1"/>
  <c r="H4823" i="1"/>
  <c r="M4823" i="1" s="1"/>
  <c r="H4822" i="1"/>
  <c r="M4822" i="1" s="1"/>
  <c r="H4821" i="1"/>
  <c r="M4821" i="1" s="1"/>
  <c r="H4820" i="1"/>
  <c r="M4820" i="1" s="1"/>
  <c r="H4819" i="1"/>
  <c r="M4819" i="1" s="1"/>
  <c r="N4818" i="1"/>
  <c r="H4818" i="1"/>
  <c r="L4818" i="1" s="1"/>
  <c r="H4817" i="1"/>
  <c r="M4817" i="1" s="1"/>
  <c r="H4816" i="1"/>
  <c r="M4816" i="1" s="1"/>
  <c r="H4815" i="1"/>
  <c r="M4815" i="1" s="1"/>
  <c r="H4814" i="1"/>
  <c r="M4814" i="1" s="1"/>
  <c r="H4813" i="1"/>
  <c r="M4813" i="1" s="1"/>
  <c r="H4812" i="1"/>
  <c r="M4812" i="1" s="1"/>
  <c r="H4811" i="1"/>
  <c r="M4811" i="1" s="1"/>
  <c r="N4810" i="1"/>
  <c r="H4810" i="1"/>
  <c r="M4810" i="1" s="1"/>
  <c r="H4809" i="1"/>
  <c r="M4809" i="1" s="1"/>
  <c r="H4808" i="1"/>
  <c r="M4808" i="1" s="1"/>
  <c r="H4807" i="1"/>
  <c r="M4807" i="1" s="1"/>
  <c r="H4806" i="1"/>
  <c r="M4806" i="1" s="1"/>
  <c r="H4805" i="1"/>
  <c r="M4805" i="1" s="1"/>
  <c r="H4804" i="1"/>
  <c r="M4804" i="1" s="1"/>
  <c r="N4803" i="1"/>
  <c r="H4803" i="1"/>
  <c r="H4802" i="1"/>
  <c r="M4802" i="1" s="1"/>
  <c r="H4801" i="1"/>
  <c r="M4801" i="1" s="1"/>
  <c r="H4800" i="1"/>
  <c r="M4800" i="1" s="1"/>
  <c r="H4799" i="1"/>
  <c r="M4799" i="1" s="1"/>
  <c r="H4798" i="1"/>
  <c r="M4798" i="1" s="1"/>
  <c r="H4797" i="1"/>
  <c r="M4797" i="1" s="1"/>
  <c r="N4796" i="1"/>
  <c r="H4796" i="1"/>
  <c r="L4796" i="1" s="1"/>
  <c r="H4795" i="1"/>
  <c r="M4795" i="1" s="1"/>
  <c r="H4794" i="1"/>
  <c r="M4794" i="1" s="1"/>
  <c r="H4793" i="1"/>
  <c r="M4793" i="1" s="1"/>
  <c r="H4792" i="1"/>
  <c r="M4792" i="1" s="1"/>
  <c r="H4791" i="1"/>
  <c r="M4791" i="1" s="1"/>
  <c r="H4790" i="1"/>
  <c r="M4790" i="1" s="1"/>
  <c r="N4789" i="1"/>
  <c r="H4789" i="1"/>
  <c r="H4788" i="1"/>
  <c r="M4788" i="1" s="1"/>
  <c r="N4787" i="1"/>
  <c r="H4787" i="1"/>
  <c r="H4786" i="1"/>
  <c r="M4786" i="1" s="1"/>
  <c r="H4785" i="1"/>
  <c r="M4785" i="1" s="1"/>
  <c r="H4784" i="1"/>
  <c r="M4784" i="1" s="1"/>
  <c r="N4783" i="1"/>
  <c r="H4783" i="1"/>
  <c r="M4783" i="1" s="1"/>
  <c r="H4782" i="1"/>
  <c r="M4782" i="1" s="1"/>
  <c r="H4781" i="1"/>
  <c r="M4781" i="1" s="1"/>
  <c r="H4780" i="1"/>
  <c r="M4780" i="1" s="1"/>
  <c r="H4779" i="1"/>
  <c r="M4779" i="1" s="1"/>
  <c r="H4778" i="1"/>
  <c r="M4778" i="1" s="1"/>
  <c r="H4777" i="1"/>
  <c r="M4777" i="1" s="1"/>
  <c r="H4776" i="1"/>
  <c r="M4776" i="1" s="1"/>
  <c r="N4775" i="1"/>
  <c r="H4775" i="1"/>
  <c r="N4774" i="1"/>
  <c r="H4774" i="1"/>
  <c r="H4773" i="1"/>
  <c r="M4773" i="1" s="1"/>
  <c r="H4772" i="1"/>
  <c r="M4772" i="1" s="1"/>
  <c r="H4771" i="1"/>
  <c r="M4771" i="1" s="1"/>
  <c r="H4770" i="1"/>
  <c r="M4770" i="1" s="1"/>
  <c r="H4769" i="1"/>
  <c r="M4769" i="1" s="1"/>
  <c r="N4768" i="1"/>
  <c r="H4768" i="1"/>
  <c r="H4767" i="1"/>
  <c r="M4767" i="1" s="1"/>
  <c r="H4766" i="1"/>
  <c r="M4766" i="1" s="1"/>
  <c r="H4765" i="1"/>
  <c r="M4765" i="1" s="1"/>
  <c r="H4764" i="1"/>
  <c r="M4764" i="1" s="1"/>
  <c r="H4763" i="1"/>
  <c r="M4763" i="1" s="1"/>
  <c r="H4762" i="1"/>
  <c r="M4762" i="1" s="1"/>
  <c r="N4761" i="1"/>
  <c r="H4761" i="1"/>
  <c r="H4760" i="1"/>
  <c r="M4760" i="1" s="1"/>
  <c r="H4759" i="1"/>
  <c r="M4759" i="1" s="1"/>
  <c r="H4758" i="1"/>
  <c r="M4758" i="1" s="1"/>
  <c r="H4757" i="1"/>
  <c r="M4757" i="1" s="1"/>
  <c r="H4756" i="1"/>
  <c r="M4756" i="1" s="1"/>
  <c r="H4755" i="1"/>
  <c r="M4755" i="1" s="1"/>
  <c r="N4754" i="1"/>
  <c r="H4754" i="1"/>
  <c r="H4753" i="1"/>
  <c r="M4753" i="1" s="1"/>
  <c r="H4752" i="1"/>
  <c r="M4752" i="1" s="1"/>
  <c r="H4751" i="1"/>
  <c r="M4751" i="1" s="1"/>
  <c r="H4750" i="1"/>
  <c r="M4750" i="1" s="1"/>
  <c r="H4749" i="1"/>
  <c r="M4749" i="1" s="1"/>
  <c r="H4748" i="1"/>
  <c r="M4748" i="1" s="1"/>
  <c r="H4747" i="1"/>
  <c r="M4747" i="1" s="1"/>
  <c r="H4746" i="1"/>
  <c r="M4746" i="1" s="1"/>
  <c r="H4745" i="1"/>
  <c r="M4745" i="1" s="1"/>
  <c r="H4744" i="1"/>
  <c r="M4744" i="1" s="1"/>
  <c r="H4743" i="1"/>
  <c r="M4743" i="1" s="1"/>
  <c r="H4742" i="1"/>
  <c r="M4742" i="1" s="1"/>
  <c r="H4741" i="1"/>
  <c r="M4741" i="1" s="1"/>
  <c r="H4740" i="1"/>
  <c r="M4740" i="1" s="1"/>
  <c r="H4739" i="1"/>
  <c r="M4739" i="1" s="1"/>
  <c r="H4738" i="1"/>
  <c r="M4738" i="1" s="1"/>
  <c r="H4737" i="1"/>
  <c r="M4737" i="1" s="1"/>
  <c r="H4736" i="1"/>
  <c r="M4736" i="1" s="1"/>
  <c r="H4735" i="1"/>
  <c r="M4735" i="1" s="1"/>
  <c r="H4734" i="1"/>
  <c r="M4734" i="1" s="1"/>
  <c r="N4733" i="1"/>
  <c r="H4733" i="1"/>
  <c r="M4733" i="1" s="1"/>
  <c r="H4732" i="1"/>
  <c r="M4732" i="1" s="1"/>
  <c r="H4731" i="1"/>
  <c r="M4731" i="1" s="1"/>
  <c r="H4730" i="1"/>
  <c r="M4730" i="1" s="1"/>
  <c r="H4729" i="1"/>
  <c r="M4729" i="1" s="1"/>
  <c r="H4728" i="1"/>
  <c r="M4728" i="1" s="1"/>
  <c r="H4727" i="1"/>
  <c r="M4727" i="1" s="1"/>
  <c r="N4726" i="1"/>
  <c r="H4726" i="1"/>
  <c r="M4726" i="1" s="1"/>
  <c r="H4725" i="1"/>
  <c r="M4725" i="1" s="1"/>
  <c r="H4724" i="1"/>
  <c r="M4724" i="1" s="1"/>
  <c r="H4723" i="1"/>
  <c r="M4723" i="1" s="1"/>
  <c r="H4722" i="1"/>
  <c r="M4722" i="1" s="1"/>
  <c r="H4721" i="1"/>
  <c r="M4721" i="1" s="1"/>
  <c r="H4720" i="1"/>
  <c r="M4720" i="1" s="1"/>
  <c r="N4719" i="1"/>
  <c r="H4719" i="1"/>
  <c r="L4719" i="1" s="1"/>
  <c r="H4718" i="1"/>
  <c r="M4718" i="1" s="1"/>
  <c r="H4717" i="1"/>
  <c r="M4717" i="1" s="1"/>
  <c r="H4716" i="1"/>
  <c r="M4716" i="1" s="1"/>
  <c r="H4715" i="1"/>
  <c r="M4715" i="1" s="1"/>
  <c r="H4714" i="1"/>
  <c r="M4714" i="1" s="1"/>
  <c r="H4713" i="1"/>
  <c r="M4713" i="1" s="1"/>
  <c r="N4712" i="1"/>
  <c r="H4712" i="1"/>
  <c r="H4711" i="1"/>
  <c r="M4711" i="1" s="1"/>
  <c r="N4710" i="1"/>
  <c r="H4710" i="1"/>
  <c r="H4709" i="1"/>
  <c r="M4709" i="1" s="1"/>
  <c r="H4708" i="1"/>
  <c r="M4708" i="1" s="1"/>
  <c r="H4707" i="1"/>
  <c r="M4707" i="1" s="1"/>
  <c r="H4706" i="1"/>
  <c r="M4706" i="1" s="1"/>
  <c r="N4705" i="1"/>
  <c r="H4705" i="1"/>
  <c r="H4704" i="1"/>
  <c r="M4704" i="1" s="1"/>
  <c r="H4703" i="1"/>
  <c r="M4703" i="1" s="1"/>
  <c r="H4702" i="1"/>
  <c r="M4702" i="1" s="1"/>
  <c r="H4701" i="1"/>
  <c r="M4701" i="1" s="1"/>
  <c r="H4700" i="1"/>
  <c r="M4700" i="1" s="1"/>
  <c r="H4699" i="1"/>
  <c r="M4699" i="1" s="1"/>
  <c r="N4698" i="1"/>
  <c r="H4698" i="1"/>
  <c r="H4697" i="1"/>
  <c r="M4697" i="1" s="1"/>
  <c r="H4696" i="1"/>
  <c r="M4696" i="1" s="1"/>
  <c r="H4695" i="1"/>
  <c r="M4695" i="1" s="1"/>
  <c r="H4694" i="1"/>
  <c r="M4694" i="1" s="1"/>
  <c r="H4693" i="1"/>
  <c r="M4693" i="1" s="1"/>
  <c r="H4692" i="1"/>
  <c r="M4692" i="1" s="1"/>
  <c r="N4691" i="1"/>
  <c r="H4691" i="1"/>
  <c r="H4690" i="1"/>
  <c r="M4690" i="1" s="1"/>
  <c r="H4689" i="1"/>
  <c r="M4689" i="1" s="1"/>
  <c r="H4688" i="1"/>
  <c r="M4688" i="1" s="1"/>
  <c r="H4687" i="1"/>
  <c r="M4687" i="1" s="1"/>
  <c r="H4686" i="1"/>
  <c r="M4686" i="1" s="1"/>
  <c r="H4685" i="1"/>
  <c r="M4685" i="1" s="1"/>
  <c r="N4684" i="1"/>
  <c r="H4684" i="1"/>
  <c r="H4683" i="1"/>
  <c r="M4683" i="1" s="1"/>
  <c r="H4682" i="1"/>
  <c r="M4682" i="1" s="1"/>
  <c r="H4681" i="1"/>
  <c r="M4681" i="1" s="1"/>
  <c r="H4680" i="1"/>
  <c r="M4680" i="1" s="1"/>
  <c r="H4679" i="1"/>
  <c r="M4679" i="1" s="1"/>
  <c r="H4678" i="1"/>
  <c r="M4678" i="1" s="1"/>
  <c r="N4677" i="1"/>
  <c r="H4677" i="1"/>
  <c r="H4676" i="1"/>
  <c r="M4676" i="1" s="1"/>
  <c r="H4675" i="1"/>
  <c r="M4675" i="1" s="1"/>
  <c r="H4674" i="1"/>
  <c r="M4674" i="1" s="1"/>
  <c r="H4673" i="1"/>
  <c r="M4673" i="1" s="1"/>
  <c r="H4672" i="1"/>
  <c r="M4672" i="1" s="1"/>
  <c r="H4671" i="1"/>
  <c r="M4671" i="1" s="1"/>
  <c r="N4670" i="1"/>
  <c r="H4670" i="1"/>
  <c r="H4669" i="1"/>
  <c r="M4669" i="1" s="1"/>
  <c r="H4668" i="1"/>
  <c r="M4668" i="1" s="1"/>
  <c r="H4667" i="1"/>
  <c r="M4667" i="1" s="1"/>
  <c r="H4666" i="1"/>
  <c r="M4666" i="1" s="1"/>
  <c r="H4665" i="1"/>
  <c r="M4665" i="1" s="1"/>
  <c r="H4664" i="1"/>
  <c r="M4664" i="1" s="1"/>
  <c r="N4663" i="1"/>
  <c r="H4663" i="1"/>
  <c r="H4662" i="1"/>
  <c r="M4662" i="1" s="1"/>
  <c r="H4661" i="1"/>
  <c r="M4661" i="1" s="1"/>
  <c r="H4660" i="1"/>
  <c r="M4660" i="1" s="1"/>
  <c r="H4659" i="1"/>
  <c r="M4659" i="1" s="1"/>
  <c r="H4658" i="1"/>
  <c r="M4658" i="1" s="1"/>
  <c r="N4657" i="1"/>
  <c r="H4657" i="1"/>
  <c r="N4656" i="1"/>
  <c r="H4656" i="1"/>
  <c r="H4655" i="1"/>
  <c r="M4655" i="1" s="1"/>
  <c r="H4654" i="1"/>
  <c r="M4654" i="1" s="1"/>
  <c r="H4653" i="1"/>
  <c r="M4653" i="1" s="1"/>
  <c r="H4652" i="1"/>
  <c r="M4652" i="1" s="1"/>
  <c r="H4651" i="1"/>
  <c r="M4651" i="1" s="1"/>
  <c r="H4650" i="1"/>
  <c r="M4650" i="1" s="1"/>
  <c r="N4649" i="1"/>
  <c r="H4649" i="1"/>
  <c r="H4648" i="1"/>
  <c r="M4648" i="1" s="1"/>
  <c r="N4647" i="1"/>
  <c r="H4647" i="1"/>
  <c r="H4646" i="1"/>
  <c r="M4646" i="1" s="1"/>
  <c r="H4645" i="1"/>
  <c r="M4645" i="1" s="1"/>
  <c r="H4644" i="1"/>
  <c r="M4644" i="1" s="1"/>
  <c r="H4643" i="1"/>
  <c r="M4643" i="1" s="1"/>
  <c r="N4642" i="1"/>
  <c r="H4642" i="1"/>
  <c r="L4642" i="1" s="1"/>
  <c r="H4641" i="1"/>
  <c r="M4641" i="1" s="1"/>
  <c r="H4640" i="1"/>
  <c r="M4640" i="1" s="1"/>
  <c r="H4639" i="1"/>
  <c r="M4639" i="1" s="1"/>
  <c r="H4638" i="1"/>
  <c r="M4638" i="1" s="1"/>
  <c r="H4637" i="1"/>
  <c r="M4637" i="1" s="1"/>
  <c r="H4636" i="1"/>
  <c r="M4636" i="1" s="1"/>
  <c r="N4635" i="1"/>
  <c r="H4635" i="1"/>
  <c r="M4635" i="1" s="1"/>
  <c r="H4634" i="1"/>
  <c r="M4634" i="1" s="1"/>
  <c r="H4633" i="1"/>
  <c r="M4633" i="1" s="1"/>
  <c r="H4632" i="1"/>
  <c r="M4632" i="1" s="1"/>
  <c r="H4631" i="1"/>
  <c r="M4631" i="1" s="1"/>
  <c r="H4630" i="1"/>
  <c r="M4630" i="1" s="1"/>
  <c r="H4629" i="1"/>
  <c r="M4629" i="1" s="1"/>
  <c r="N4628" i="1"/>
  <c r="H4628" i="1"/>
  <c r="H4627" i="1"/>
  <c r="M4627" i="1" s="1"/>
  <c r="H4626" i="1"/>
  <c r="M4626" i="1" s="1"/>
  <c r="H4625" i="1"/>
  <c r="M4625" i="1" s="1"/>
  <c r="H4624" i="1"/>
  <c r="M4624" i="1" s="1"/>
  <c r="H4623" i="1"/>
  <c r="M4623" i="1" s="1"/>
  <c r="N4622" i="1"/>
  <c r="H4622" i="1"/>
  <c r="M4622" i="1" s="1"/>
  <c r="N4621" i="1"/>
  <c r="H4621" i="1"/>
  <c r="H4620" i="1"/>
  <c r="M4620" i="1" s="1"/>
  <c r="H4619" i="1"/>
  <c r="M4619" i="1" s="1"/>
  <c r="H4618" i="1"/>
  <c r="M4618" i="1" s="1"/>
  <c r="H4617" i="1"/>
  <c r="M4617" i="1" s="1"/>
  <c r="H4616" i="1"/>
  <c r="M4616" i="1" s="1"/>
  <c r="H4615" i="1"/>
  <c r="M4615" i="1" s="1"/>
  <c r="H4614" i="1"/>
  <c r="M4614" i="1" s="1"/>
  <c r="H4613" i="1"/>
  <c r="M4613" i="1" s="1"/>
  <c r="H4612" i="1"/>
  <c r="M4612" i="1" s="1"/>
  <c r="H4611" i="1"/>
  <c r="M4611" i="1" s="1"/>
  <c r="H4610" i="1"/>
  <c r="M4610" i="1" s="1"/>
  <c r="H4609" i="1"/>
  <c r="M4609" i="1" s="1"/>
  <c r="N4608" i="1"/>
  <c r="H4608" i="1"/>
  <c r="H4607" i="1"/>
  <c r="M4607" i="1" s="1"/>
  <c r="H4606" i="1"/>
  <c r="M4606" i="1" s="1"/>
  <c r="H4605" i="1"/>
  <c r="M4605" i="1" s="1"/>
  <c r="H4604" i="1"/>
  <c r="M4604" i="1" s="1"/>
  <c r="H4603" i="1"/>
  <c r="M4603" i="1" s="1"/>
  <c r="H4602" i="1"/>
  <c r="M4602" i="1" s="1"/>
  <c r="H4601" i="1"/>
  <c r="M4601" i="1" s="1"/>
  <c r="N4600" i="1"/>
  <c r="H4600" i="1"/>
  <c r="H4599" i="1"/>
  <c r="M4599" i="1" s="1"/>
  <c r="H4598" i="1"/>
  <c r="M4598" i="1" s="1"/>
  <c r="H4597" i="1"/>
  <c r="M4597" i="1" s="1"/>
  <c r="H4596" i="1"/>
  <c r="M4596" i="1" s="1"/>
  <c r="H4595" i="1"/>
  <c r="M4595" i="1" s="1"/>
  <c r="H4594" i="1"/>
  <c r="M4594" i="1" s="1"/>
  <c r="H4593" i="1"/>
  <c r="M4593" i="1" s="1"/>
  <c r="H4592" i="1"/>
  <c r="M4592" i="1" s="1"/>
  <c r="H4591" i="1"/>
  <c r="M4591" i="1" s="1"/>
  <c r="H4590" i="1"/>
  <c r="M4590" i="1" s="1"/>
  <c r="H4589" i="1"/>
  <c r="M4589" i="1" s="1"/>
  <c r="H4588" i="1"/>
  <c r="M4588" i="1" s="1"/>
  <c r="H4587" i="1"/>
  <c r="M4587" i="1" s="1"/>
  <c r="N4586" i="1"/>
  <c r="H4586" i="1"/>
  <c r="L4586" i="1" s="1"/>
  <c r="H4585" i="1"/>
  <c r="M4585" i="1" s="1"/>
  <c r="H4584" i="1"/>
  <c r="M4584" i="1" s="1"/>
  <c r="H4583" i="1"/>
  <c r="M4583" i="1" s="1"/>
  <c r="H4582" i="1"/>
  <c r="M4582" i="1" s="1"/>
  <c r="H4581" i="1"/>
  <c r="M4581" i="1" s="1"/>
  <c r="H4580" i="1"/>
  <c r="M4580" i="1" s="1"/>
  <c r="N4579" i="1"/>
  <c r="H4579" i="1"/>
  <c r="H4578" i="1"/>
  <c r="M4578" i="1" s="1"/>
  <c r="H4577" i="1"/>
  <c r="M4577" i="1" s="1"/>
  <c r="H4576" i="1"/>
  <c r="M4576" i="1" s="1"/>
  <c r="H4575" i="1"/>
  <c r="M4575" i="1" s="1"/>
  <c r="H4574" i="1"/>
  <c r="M4574" i="1" s="1"/>
  <c r="H4573" i="1"/>
  <c r="M4573" i="1" s="1"/>
  <c r="N4572" i="1"/>
  <c r="H4572" i="1"/>
  <c r="H4571" i="1"/>
  <c r="M4571" i="1" s="1"/>
  <c r="H4570" i="1"/>
  <c r="M4570" i="1" s="1"/>
  <c r="H4569" i="1"/>
  <c r="M4569" i="1" s="1"/>
  <c r="H4568" i="1"/>
  <c r="M4568" i="1" s="1"/>
  <c r="H4567" i="1"/>
  <c r="M4567" i="1" s="1"/>
  <c r="H4566" i="1"/>
  <c r="M4566" i="1" s="1"/>
  <c r="N4565" i="1"/>
  <c r="H4565" i="1"/>
  <c r="H4564" i="1"/>
  <c r="M4564" i="1" s="1"/>
  <c r="H4563" i="1"/>
  <c r="M4563" i="1" s="1"/>
  <c r="H4562" i="1"/>
  <c r="M4562" i="1" s="1"/>
  <c r="H4561" i="1"/>
  <c r="M4561" i="1" s="1"/>
  <c r="N4560" i="1"/>
  <c r="H4560" i="1"/>
  <c r="M4560" i="1" s="1"/>
  <c r="H4559" i="1"/>
  <c r="M4559" i="1" s="1"/>
  <c r="H4558" i="1"/>
  <c r="M4558" i="1" s="1"/>
  <c r="H4557" i="1"/>
  <c r="M4557" i="1" s="1"/>
  <c r="H4556" i="1"/>
  <c r="M4556" i="1" s="1"/>
  <c r="H4555" i="1"/>
  <c r="M4555" i="1" s="1"/>
  <c r="H4554" i="1"/>
  <c r="M4554" i="1" s="1"/>
  <c r="H4553" i="1"/>
  <c r="M4553" i="1" s="1"/>
  <c r="H4552" i="1"/>
  <c r="M4552" i="1" s="1"/>
  <c r="N4551" i="1"/>
  <c r="H4551" i="1"/>
  <c r="H4550" i="1"/>
  <c r="M4550" i="1" s="1"/>
  <c r="H4549" i="1"/>
  <c r="M4549" i="1" s="1"/>
  <c r="H4548" i="1"/>
  <c r="M4548" i="1" s="1"/>
  <c r="H4547" i="1"/>
  <c r="M4547" i="1" s="1"/>
  <c r="H4546" i="1"/>
  <c r="M4546" i="1" s="1"/>
  <c r="H4545" i="1"/>
  <c r="M4545" i="1" s="1"/>
  <c r="N4544" i="1"/>
  <c r="H4544" i="1"/>
  <c r="H4543" i="1"/>
  <c r="M4543" i="1" s="1"/>
  <c r="H4542" i="1"/>
  <c r="M4542" i="1" s="1"/>
  <c r="H4541" i="1"/>
  <c r="M4541" i="1" s="1"/>
  <c r="H4540" i="1"/>
  <c r="M4540" i="1" s="1"/>
  <c r="H4539" i="1"/>
  <c r="M4539" i="1" s="1"/>
  <c r="H4538" i="1"/>
  <c r="M4538" i="1" s="1"/>
  <c r="N4537" i="1"/>
  <c r="H4537" i="1"/>
  <c r="H4536" i="1"/>
  <c r="M4536" i="1" s="1"/>
  <c r="H4535" i="1"/>
  <c r="M4535" i="1" s="1"/>
  <c r="H4534" i="1"/>
  <c r="M4534" i="1" s="1"/>
  <c r="N4533" i="1"/>
  <c r="H4533" i="1"/>
  <c r="M4533" i="1" s="1"/>
  <c r="H4532" i="1"/>
  <c r="M4532" i="1" s="1"/>
  <c r="H4531" i="1"/>
  <c r="M4531" i="1" s="1"/>
  <c r="H4530" i="1"/>
  <c r="M4530" i="1" s="1"/>
  <c r="H4529" i="1"/>
  <c r="M4529" i="1" s="1"/>
  <c r="H4528" i="1"/>
  <c r="M4528" i="1" s="1"/>
  <c r="H4527" i="1"/>
  <c r="M4527" i="1" s="1"/>
  <c r="H4526" i="1"/>
  <c r="M4526" i="1" s="1"/>
  <c r="H4525" i="1"/>
  <c r="M4525" i="1" s="1"/>
  <c r="H4524" i="1"/>
  <c r="M4524" i="1" s="1"/>
  <c r="N4523" i="1"/>
  <c r="H4523" i="1"/>
  <c r="H4522" i="1"/>
  <c r="M4522" i="1" s="1"/>
  <c r="H4521" i="1"/>
  <c r="M4521" i="1" s="1"/>
  <c r="H4520" i="1"/>
  <c r="M4520" i="1" s="1"/>
  <c r="H4519" i="1"/>
  <c r="M4519" i="1" s="1"/>
  <c r="H4518" i="1"/>
  <c r="M4518" i="1" s="1"/>
  <c r="H4517" i="1"/>
  <c r="M4517" i="1" s="1"/>
  <c r="N4516" i="1"/>
  <c r="H4516" i="1"/>
  <c r="H4515" i="1"/>
  <c r="M4515" i="1" s="1"/>
  <c r="H4514" i="1"/>
  <c r="M4514" i="1" s="1"/>
  <c r="H4513" i="1"/>
  <c r="M4513" i="1" s="1"/>
  <c r="H4512" i="1"/>
  <c r="M4512" i="1" s="1"/>
  <c r="N4511" i="1"/>
  <c r="H4511" i="1"/>
  <c r="H4510" i="1"/>
  <c r="M4510" i="1" s="1"/>
  <c r="N4509" i="1"/>
  <c r="H4509" i="1"/>
  <c r="M4509" i="1" s="1"/>
  <c r="H4508" i="1"/>
  <c r="M4508" i="1" s="1"/>
  <c r="H4507" i="1"/>
  <c r="M4507" i="1" s="1"/>
  <c r="H4506" i="1"/>
  <c r="M4506" i="1" s="1"/>
  <c r="H4505" i="1"/>
  <c r="M4505" i="1" s="1"/>
  <c r="H4504" i="1"/>
  <c r="M4504" i="1" s="1"/>
  <c r="H4503" i="1"/>
  <c r="M4503" i="1" s="1"/>
  <c r="N4502" i="1"/>
  <c r="H4502" i="1"/>
  <c r="L4502" i="1" s="1"/>
  <c r="H4501" i="1"/>
  <c r="M4501" i="1" s="1"/>
  <c r="H4500" i="1"/>
  <c r="M4500" i="1" s="1"/>
  <c r="H4499" i="1"/>
  <c r="M4499" i="1" s="1"/>
  <c r="H4498" i="1"/>
  <c r="M4498" i="1" s="1"/>
  <c r="H4497" i="1"/>
  <c r="M4497" i="1" s="1"/>
  <c r="H4496" i="1"/>
  <c r="M4496" i="1" s="1"/>
  <c r="N4495" i="1"/>
  <c r="H4495" i="1"/>
  <c r="M4495" i="1" s="1"/>
  <c r="H4494" i="1"/>
  <c r="M4494" i="1" s="1"/>
  <c r="H4493" i="1"/>
  <c r="M4493" i="1" s="1"/>
  <c r="H4492" i="1"/>
  <c r="M4492" i="1" s="1"/>
  <c r="H4491" i="1"/>
  <c r="M4491" i="1" s="1"/>
  <c r="H4490" i="1"/>
  <c r="M4490" i="1" s="1"/>
  <c r="H4489" i="1"/>
  <c r="M4489" i="1" s="1"/>
  <c r="H4488" i="1"/>
  <c r="M4488" i="1" s="1"/>
  <c r="N4487" i="1"/>
  <c r="H4487" i="1"/>
  <c r="H4486" i="1"/>
  <c r="M4486" i="1" s="1"/>
  <c r="H4485" i="1"/>
  <c r="M4485" i="1" s="1"/>
  <c r="H4484" i="1"/>
  <c r="M4484" i="1" s="1"/>
  <c r="H4483" i="1"/>
  <c r="M4483" i="1" s="1"/>
  <c r="H4482" i="1"/>
  <c r="M4482" i="1" s="1"/>
  <c r="N4481" i="1"/>
  <c r="H4481" i="1"/>
  <c r="H4480" i="1"/>
  <c r="M4480" i="1" s="1"/>
  <c r="H4479" i="1"/>
  <c r="M4479" i="1" s="1"/>
  <c r="H4478" i="1"/>
  <c r="M4478" i="1" s="1"/>
  <c r="H4477" i="1"/>
  <c r="M4477" i="1" s="1"/>
  <c r="H4476" i="1"/>
  <c r="M4476" i="1" s="1"/>
  <c r="H4475" i="1"/>
  <c r="M4475" i="1" s="1"/>
  <c r="H4474" i="1"/>
  <c r="M4474" i="1" s="1"/>
  <c r="H4473" i="1"/>
  <c r="M4473" i="1" s="1"/>
  <c r="H4472" i="1"/>
  <c r="M4472" i="1" s="1"/>
  <c r="H4471" i="1"/>
  <c r="M4471" i="1" s="1"/>
  <c r="H4470" i="1"/>
  <c r="M4470" i="1" s="1"/>
  <c r="H4469" i="1"/>
  <c r="M4469" i="1" s="1"/>
  <c r="H4468" i="1"/>
  <c r="M4468" i="1" s="1"/>
  <c r="N4467" i="1"/>
  <c r="H4467" i="1"/>
  <c r="M4467" i="1" s="1"/>
  <c r="H4466" i="1"/>
  <c r="M4466" i="1" s="1"/>
  <c r="H4465" i="1"/>
  <c r="M4465" i="1" s="1"/>
  <c r="H4464" i="1"/>
  <c r="M4464" i="1" s="1"/>
  <c r="H4463" i="1"/>
  <c r="M4463" i="1" s="1"/>
  <c r="H4462" i="1"/>
  <c r="M4462" i="1" s="1"/>
  <c r="H4461" i="1"/>
  <c r="M4461" i="1" s="1"/>
  <c r="H4460" i="1"/>
  <c r="M4460" i="1" s="1"/>
  <c r="N4459" i="1"/>
  <c r="H4459" i="1"/>
  <c r="M4459" i="1" s="1"/>
  <c r="H4458" i="1"/>
  <c r="M4458" i="1" s="1"/>
  <c r="H4457" i="1"/>
  <c r="M4457" i="1" s="1"/>
  <c r="H4456" i="1"/>
  <c r="M4456" i="1" s="1"/>
  <c r="H4455" i="1"/>
  <c r="M4455" i="1" s="1"/>
  <c r="H4454" i="1"/>
  <c r="M4454" i="1" s="1"/>
  <c r="H4453" i="1"/>
  <c r="M4453" i="1" s="1"/>
  <c r="N4452" i="1"/>
  <c r="H4452" i="1"/>
  <c r="H4451" i="1"/>
  <c r="M4451" i="1" s="1"/>
  <c r="H4450" i="1"/>
  <c r="M4450" i="1" s="1"/>
  <c r="H4449" i="1"/>
  <c r="M4449" i="1" s="1"/>
  <c r="H4448" i="1"/>
  <c r="M4448" i="1" s="1"/>
  <c r="H4447" i="1"/>
  <c r="M4447" i="1" s="1"/>
  <c r="N4446" i="1"/>
  <c r="H4446" i="1"/>
  <c r="H4445" i="1"/>
  <c r="M4445" i="1" s="1"/>
  <c r="H4444" i="1"/>
  <c r="M4444" i="1" s="1"/>
  <c r="H4443" i="1"/>
  <c r="M4443" i="1" s="1"/>
  <c r="H4442" i="1"/>
  <c r="M4442" i="1" s="1"/>
  <c r="H4441" i="1"/>
  <c r="M4441" i="1" s="1"/>
  <c r="N4440" i="1"/>
  <c r="H4440" i="1"/>
  <c r="H4439" i="1"/>
  <c r="M4439" i="1" s="1"/>
  <c r="H4438" i="1"/>
  <c r="M4438" i="1" s="1"/>
  <c r="H4437" i="1"/>
  <c r="M4437" i="1" s="1"/>
  <c r="H4436" i="1"/>
  <c r="M4436" i="1" s="1"/>
  <c r="H4435" i="1"/>
  <c r="M4435" i="1" s="1"/>
  <c r="H4434" i="1"/>
  <c r="M4434" i="1" s="1"/>
  <c r="H4433" i="1"/>
  <c r="M4433" i="1" s="1"/>
  <c r="N4432" i="1"/>
  <c r="H4432" i="1"/>
  <c r="N4431" i="1"/>
  <c r="H4431" i="1"/>
  <c r="L4431" i="1" s="1"/>
  <c r="H4430" i="1"/>
  <c r="M4430" i="1" s="1"/>
  <c r="H4429" i="1"/>
  <c r="M4429" i="1" s="1"/>
  <c r="H4428" i="1"/>
  <c r="M4428" i="1" s="1"/>
  <c r="H4427" i="1"/>
  <c r="M4427" i="1" s="1"/>
  <c r="H4426" i="1"/>
  <c r="M4426" i="1" s="1"/>
  <c r="N4425" i="1"/>
  <c r="H4425" i="1"/>
  <c r="H4424" i="1"/>
  <c r="M4424" i="1" s="1"/>
  <c r="H4423" i="1"/>
  <c r="M4423" i="1" s="1"/>
  <c r="H4422" i="1"/>
  <c r="M4422" i="1" s="1"/>
  <c r="H4421" i="1"/>
  <c r="M4421" i="1" s="1"/>
  <c r="H4420" i="1"/>
  <c r="M4420" i="1" s="1"/>
  <c r="N4419" i="1"/>
  <c r="H4419" i="1"/>
  <c r="H4418" i="1"/>
  <c r="M4418" i="1" s="1"/>
  <c r="H4417" i="1"/>
  <c r="M4417" i="1" s="1"/>
  <c r="H4416" i="1"/>
  <c r="M4416" i="1" s="1"/>
  <c r="H4415" i="1"/>
  <c r="M4415" i="1" s="1"/>
  <c r="H4414" i="1"/>
  <c r="M4414" i="1" s="1"/>
  <c r="H4413" i="1"/>
  <c r="M4413" i="1" s="1"/>
  <c r="H4412" i="1"/>
  <c r="M4412" i="1" s="1"/>
  <c r="H4411" i="1"/>
  <c r="M4411" i="1" s="1"/>
  <c r="H4410" i="1"/>
  <c r="M4410" i="1" s="1"/>
  <c r="H4409" i="1"/>
  <c r="M4409" i="1" s="1"/>
  <c r="H4408" i="1"/>
  <c r="M4408" i="1" s="1"/>
  <c r="H4407" i="1"/>
  <c r="M4407" i="1" s="1"/>
  <c r="H4406" i="1"/>
  <c r="M4406" i="1" s="1"/>
  <c r="H4405" i="1"/>
  <c r="M4405" i="1" s="1"/>
  <c r="N4404" i="1"/>
  <c r="H4404" i="1"/>
  <c r="N4403" i="1"/>
  <c r="H4403" i="1"/>
  <c r="L4403" i="1" s="1"/>
  <c r="N4402" i="1"/>
  <c r="H4402" i="1"/>
  <c r="H4401" i="1"/>
  <c r="M4401" i="1" s="1"/>
  <c r="H4400" i="1"/>
  <c r="M4400" i="1" s="1"/>
  <c r="H4399" i="1"/>
  <c r="M4399" i="1" s="1"/>
  <c r="H4398" i="1"/>
  <c r="M4398" i="1" s="1"/>
  <c r="N4397" i="1"/>
  <c r="H4397" i="1"/>
  <c r="H4396" i="1"/>
  <c r="M4396" i="1" s="1"/>
  <c r="H4395" i="1"/>
  <c r="M4395" i="1" s="1"/>
  <c r="H4394" i="1"/>
  <c r="M4394" i="1" s="1"/>
  <c r="H4393" i="1"/>
  <c r="M4393" i="1" s="1"/>
  <c r="H4392" i="1"/>
  <c r="M4392" i="1" s="1"/>
  <c r="H4391" i="1"/>
  <c r="M4391" i="1" s="1"/>
  <c r="H4390" i="1"/>
  <c r="M4390" i="1" s="1"/>
  <c r="H4389" i="1"/>
  <c r="M4389" i="1" s="1"/>
  <c r="H4388" i="1"/>
  <c r="M4388" i="1" s="1"/>
  <c r="H4387" i="1"/>
  <c r="M4387" i="1" s="1"/>
  <c r="H4386" i="1"/>
  <c r="M4386" i="1" s="1"/>
  <c r="H4385" i="1"/>
  <c r="M4385" i="1" s="1"/>
  <c r="H4384" i="1"/>
  <c r="M4384" i="1" s="1"/>
  <c r="N4383" i="1"/>
  <c r="H4383" i="1"/>
  <c r="H4382" i="1"/>
  <c r="M4382" i="1" s="1"/>
  <c r="H4381" i="1"/>
  <c r="M4381" i="1" s="1"/>
  <c r="H4380" i="1"/>
  <c r="M4380" i="1" s="1"/>
  <c r="H4379" i="1"/>
  <c r="M4379" i="1" s="1"/>
  <c r="H4378" i="1"/>
  <c r="M4378" i="1" s="1"/>
  <c r="H4377" i="1"/>
  <c r="M4377" i="1" s="1"/>
  <c r="N4376" i="1"/>
  <c r="H4376" i="1"/>
  <c r="M4376" i="1" s="1"/>
  <c r="H4375" i="1"/>
  <c r="M4375" i="1" s="1"/>
  <c r="H4374" i="1"/>
  <c r="M4374" i="1" s="1"/>
  <c r="H4373" i="1"/>
  <c r="M4373" i="1" s="1"/>
  <c r="H4372" i="1"/>
  <c r="M4372" i="1" s="1"/>
  <c r="H4371" i="1"/>
  <c r="M4371" i="1" s="1"/>
  <c r="H4370" i="1"/>
  <c r="M4370" i="1" s="1"/>
  <c r="N4369" i="1"/>
  <c r="H4369" i="1"/>
  <c r="N4368" i="1"/>
  <c r="H4368" i="1"/>
  <c r="H4367" i="1"/>
  <c r="M4367" i="1" s="1"/>
  <c r="H4366" i="1"/>
  <c r="M4366" i="1" s="1"/>
  <c r="H4365" i="1"/>
  <c r="M4365" i="1" s="1"/>
  <c r="H4364" i="1"/>
  <c r="M4364" i="1" s="1"/>
  <c r="H4363" i="1"/>
  <c r="M4363" i="1" s="1"/>
  <c r="N4362" i="1"/>
  <c r="H4362" i="1"/>
  <c r="H4361" i="1"/>
  <c r="M4361" i="1" s="1"/>
  <c r="H4360" i="1"/>
  <c r="M4360" i="1" s="1"/>
  <c r="H4359" i="1"/>
  <c r="M4359" i="1" s="1"/>
  <c r="H4358" i="1"/>
  <c r="M4358" i="1" s="1"/>
  <c r="H4357" i="1"/>
  <c r="M4357" i="1" s="1"/>
  <c r="H4356" i="1"/>
  <c r="M4356" i="1" s="1"/>
  <c r="N4355" i="1"/>
  <c r="H4355" i="1"/>
  <c r="H4354" i="1"/>
  <c r="M4354" i="1" s="1"/>
  <c r="N4353" i="1"/>
  <c r="H4353" i="1"/>
  <c r="H4352" i="1"/>
  <c r="M4352" i="1" s="1"/>
  <c r="H4351" i="1"/>
  <c r="M4351" i="1" s="1"/>
  <c r="H4350" i="1"/>
  <c r="M4350" i="1" s="1"/>
  <c r="H4349" i="1"/>
  <c r="M4349" i="1" s="1"/>
  <c r="N4348" i="1"/>
  <c r="H4348" i="1"/>
  <c r="M4348" i="1" s="1"/>
  <c r="H4347" i="1"/>
  <c r="M4347" i="1" s="1"/>
  <c r="H4346" i="1"/>
  <c r="M4346" i="1" s="1"/>
  <c r="H4345" i="1"/>
  <c r="M4345" i="1" s="1"/>
  <c r="H4344" i="1"/>
  <c r="M4344" i="1" s="1"/>
  <c r="H4343" i="1"/>
  <c r="M4343" i="1" s="1"/>
  <c r="N4342" i="1"/>
  <c r="H4342" i="1"/>
  <c r="N4341" i="1"/>
  <c r="H4341" i="1"/>
  <c r="L4341" i="1" s="1"/>
  <c r="H4340" i="1"/>
  <c r="M4340" i="1" s="1"/>
  <c r="H4339" i="1"/>
  <c r="M4339" i="1" s="1"/>
  <c r="H4338" i="1"/>
  <c r="M4338" i="1" s="1"/>
  <c r="H4337" i="1"/>
  <c r="M4337" i="1" s="1"/>
  <c r="H4336" i="1"/>
  <c r="M4336" i="1" s="1"/>
  <c r="H4335" i="1"/>
  <c r="M4335" i="1" s="1"/>
  <c r="N4334" i="1"/>
  <c r="H4334" i="1"/>
  <c r="H4333" i="1"/>
  <c r="M4333" i="1" s="1"/>
  <c r="H4332" i="1"/>
  <c r="M4332" i="1" s="1"/>
  <c r="H4331" i="1"/>
  <c r="M4331" i="1" s="1"/>
  <c r="H4330" i="1"/>
  <c r="M4330" i="1" s="1"/>
  <c r="H4329" i="1"/>
  <c r="M4329" i="1" s="1"/>
  <c r="H4328" i="1"/>
  <c r="M4328" i="1" s="1"/>
  <c r="N4327" i="1"/>
  <c r="H4327" i="1"/>
  <c r="H4326" i="1"/>
  <c r="M4326" i="1" s="1"/>
  <c r="H4325" i="1"/>
  <c r="M4325" i="1" s="1"/>
  <c r="H4324" i="1"/>
  <c r="M4324" i="1" s="1"/>
  <c r="H4323" i="1"/>
  <c r="M4323" i="1" s="1"/>
  <c r="H4322" i="1"/>
  <c r="M4322" i="1" s="1"/>
  <c r="H4321" i="1"/>
  <c r="M4321" i="1" s="1"/>
  <c r="N4320" i="1"/>
  <c r="H4320" i="1"/>
  <c r="H4319" i="1"/>
  <c r="M4319" i="1" s="1"/>
  <c r="H4318" i="1"/>
  <c r="M4318" i="1" s="1"/>
  <c r="H4317" i="1"/>
  <c r="M4317" i="1" s="1"/>
  <c r="H4316" i="1"/>
  <c r="M4316" i="1" s="1"/>
  <c r="H4315" i="1"/>
  <c r="M4315" i="1" s="1"/>
  <c r="H4314" i="1"/>
  <c r="M4314" i="1" s="1"/>
  <c r="N4313" i="1"/>
  <c r="H4313" i="1"/>
  <c r="H4312" i="1"/>
  <c r="M4312" i="1" s="1"/>
  <c r="H4311" i="1"/>
  <c r="M4311" i="1" s="1"/>
  <c r="H4310" i="1"/>
  <c r="M4310" i="1" s="1"/>
  <c r="H4309" i="1"/>
  <c r="M4309" i="1" s="1"/>
  <c r="H4308" i="1"/>
  <c r="M4308" i="1" s="1"/>
  <c r="H4307" i="1"/>
  <c r="M4307" i="1" s="1"/>
  <c r="N4306" i="1"/>
  <c r="H4306" i="1"/>
  <c r="L4306" i="1" s="1"/>
  <c r="H4305" i="1"/>
  <c r="M4305" i="1" s="1"/>
  <c r="H4304" i="1"/>
  <c r="M4304" i="1" s="1"/>
  <c r="H4303" i="1"/>
  <c r="M4303" i="1" s="1"/>
  <c r="H4302" i="1"/>
  <c r="M4302" i="1" s="1"/>
  <c r="H4301" i="1"/>
  <c r="M4301" i="1" s="1"/>
  <c r="H4300" i="1"/>
  <c r="M4300" i="1" s="1"/>
  <c r="H4299" i="1"/>
  <c r="M4299" i="1" s="1"/>
  <c r="N4298" i="1"/>
  <c r="H4298" i="1"/>
  <c r="N4297" i="1"/>
  <c r="H4297" i="1"/>
  <c r="H4296" i="1"/>
  <c r="M4296" i="1" s="1"/>
  <c r="H4295" i="1"/>
  <c r="M4295" i="1" s="1"/>
  <c r="H4294" i="1"/>
  <c r="M4294" i="1" s="1"/>
  <c r="H4293" i="1"/>
  <c r="M4293" i="1" s="1"/>
  <c r="N4292" i="1"/>
  <c r="H4292" i="1"/>
  <c r="H4291" i="1"/>
  <c r="M4291" i="1" s="1"/>
  <c r="H4290" i="1"/>
  <c r="M4290" i="1" s="1"/>
  <c r="H4289" i="1"/>
  <c r="M4289" i="1" s="1"/>
  <c r="H4288" i="1"/>
  <c r="M4288" i="1" s="1"/>
  <c r="H4287" i="1"/>
  <c r="M4287" i="1" s="1"/>
  <c r="H4286" i="1"/>
  <c r="M4286" i="1" s="1"/>
  <c r="N4285" i="1"/>
  <c r="H4285" i="1"/>
  <c r="H4284" i="1"/>
  <c r="M4284" i="1" s="1"/>
  <c r="H4283" i="1"/>
  <c r="M4283" i="1" s="1"/>
  <c r="H4282" i="1"/>
  <c r="M4282" i="1" s="1"/>
  <c r="H4281" i="1"/>
  <c r="M4281" i="1" s="1"/>
  <c r="H4280" i="1"/>
  <c r="M4280" i="1" s="1"/>
  <c r="H4279" i="1"/>
  <c r="M4279" i="1" s="1"/>
  <c r="N4278" i="1"/>
  <c r="H4278" i="1"/>
  <c r="M4278" i="1" s="1"/>
  <c r="N4277" i="1"/>
  <c r="H4277" i="1"/>
  <c r="N4276" i="1"/>
  <c r="H4276" i="1"/>
  <c r="H4275" i="1"/>
  <c r="M4275" i="1" s="1"/>
  <c r="H4274" i="1"/>
  <c r="M4274" i="1" s="1"/>
  <c r="H4273" i="1"/>
  <c r="M4273" i="1" s="1"/>
  <c r="N4272" i="1"/>
  <c r="H4272" i="1"/>
  <c r="H4271" i="1"/>
  <c r="M4271" i="1" s="1"/>
  <c r="H4270" i="1"/>
  <c r="M4270" i="1" s="1"/>
  <c r="H4269" i="1"/>
  <c r="M4269" i="1" s="1"/>
  <c r="H4268" i="1"/>
  <c r="M4268" i="1" s="1"/>
  <c r="H4267" i="1"/>
  <c r="M4267" i="1" s="1"/>
  <c r="H4266" i="1"/>
  <c r="M4266" i="1" s="1"/>
  <c r="H4265" i="1"/>
  <c r="M4265" i="1" s="1"/>
  <c r="H4264" i="1"/>
  <c r="M4264" i="1" s="1"/>
  <c r="H4263" i="1"/>
  <c r="M4263" i="1" s="1"/>
  <c r="N4262" i="1"/>
  <c r="H4262" i="1"/>
  <c r="H4261" i="1"/>
  <c r="M4261" i="1" s="1"/>
  <c r="H4260" i="1"/>
  <c r="M4260" i="1" s="1"/>
  <c r="H4259" i="1"/>
  <c r="M4259" i="1" s="1"/>
  <c r="H4258" i="1"/>
  <c r="M4258" i="1" s="1"/>
  <c r="H4257" i="1"/>
  <c r="M4257" i="1" s="1"/>
  <c r="N4256" i="1"/>
  <c r="H4256" i="1"/>
  <c r="H4255" i="1"/>
  <c r="M4255" i="1" s="1"/>
  <c r="H4254" i="1"/>
  <c r="M4254" i="1" s="1"/>
  <c r="H4253" i="1"/>
  <c r="M4253" i="1" s="1"/>
  <c r="H4252" i="1"/>
  <c r="M4252" i="1" s="1"/>
  <c r="H4251" i="1"/>
  <c r="M4251" i="1" s="1"/>
  <c r="N4250" i="1"/>
  <c r="H4250" i="1"/>
  <c r="N4249" i="1"/>
  <c r="H4249" i="1"/>
  <c r="M4249" i="1" s="1"/>
  <c r="N4248" i="1"/>
  <c r="H4248" i="1"/>
  <c r="L4248" i="1" s="1"/>
  <c r="H4247" i="1"/>
  <c r="M4247" i="1" s="1"/>
  <c r="H4246" i="1"/>
  <c r="M4246" i="1" s="1"/>
  <c r="H4245" i="1"/>
  <c r="M4245" i="1" s="1"/>
  <c r="N4244" i="1"/>
  <c r="H4244" i="1"/>
  <c r="L4244" i="1" s="1"/>
  <c r="N4243" i="1"/>
  <c r="H4243" i="1"/>
  <c r="H4242" i="1"/>
  <c r="M4242" i="1" s="1"/>
  <c r="H4241" i="1"/>
  <c r="M4241" i="1" s="1"/>
  <c r="H4240" i="1"/>
  <c r="M4240" i="1" s="1"/>
  <c r="H4239" i="1"/>
  <c r="M4239" i="1" s="1"/>
  <c r="H4238" i="1"/>
  <c r="M4238" i="1" s="1"/>
  <c r="N4237" i="1"/>
  <c r="H4237" i="1"/>
  <c r="H4236" i="1"/>
  <c r="M4236" i="1" s="1"/>
  <c r="H4235" i="1"/>
  <c r="M4235" i="1" s="1"/>
  <c r="H4234" i="1"/>
  <c r="M4234" i="1" s="1"/>
  <c r="H4233" i="1"/>
  <c r="M4233" i="1" s="1"/>
  <c r="H4232" i="1"/>
  <c r="M4232" i="1" s="1"/>
  <c r="H4231" i="1"/>
  <c r="M4231" i="1" s="1"/>
  <c r="H4230" i="1"/>
  <c r="M4230" i="1" s="1"/>
  <c r="N4229" i="1"/>
  <c r="H4229" i="1"/>
  <c r="H4228" i="1"/>
  <c r="M4228" i="1" s="1"/>
  <c r="H4227" i="1"/>
  <c r="M4227" i="1" s="1"/>
  <c r="H4226" i="1"/>
  <c r="M4226" i="1" s="1"/>
  <c r="H4225" i="1"/>
  <c r="M4225" i="1" s="1"/>
  <c r="N4224" i="1"/>
  <c r="H4224" i="1"/>
  <c r="L4224" i="1" s="1"/>
  <c r="H4223" i="1"/>
  <c r="M4223" i="1" s="1"/>
  <c r="H4222" i="1"/>
  <c r="M4222" i="1" s="1"/>
  <c r="H4221" i="1"/>
  <c r="M4221" i="1" s="1"/>
  <c r="H4220" i="1"/>
  <c r="M4220" i="1" s="1"/>
  <c r="H4219" i="1"/>
  <c r="M4219" i="1" s="1"/>
  <c r="H4218" i="1"/>
  <c r="M4218" i="1" s="1"/>
  <c r="H4217" i="1"/>
  <c r="M4217" i="1" s="1"/>
  <c r="N4216" i="1"/>
  <c r="H4216" i="1"/>
  <c r="L4216" i="1" s="1"/>
  <c r="H4215" i="1"/>
  <c r="M4215" i="1" s="1"/>
  <c r="H4214" i="1"/>
  <c r="M4214" i="1" s="1"/>
  <c r="H4213" i="1"/>
  <c r="M4213" i="1" s="1"/>
  <c r="H4212" i="1"/>
  <c r="M4212" i="1" s="1"/>
  <c r="H4211" i="1"/>
  <c r="M4211" i="1" s="1"/>
  <c r="H4210" i="1"/>
  <c r="M4210" i="1" s="1"/>
  <c r="H4209" i="1"/>
  <c r="M4209" i="1" s="1"/>
  <c r="H4208" i="1"/>
  <c r="M4208" i="1" s="1"/>
  <c r="H4207" i="1"/>
  <c r="M4207" i="1" s="1"/>
  <c r="H4206" i="1"/>
  <c r="M4206" i="1" s="1"/>
  <c r="H4205" i="1"/>
  <c r="M4205" i="1" s="1"/>
  <c r="H4204" i="1"/>
  <c r="M4204" i="1" s="1"/>
  <c r="H4203" i="1"/>
  <c r="M4203" i="1" s="1"/>
  <c r="H4202" i="1"/>
  <c r="M4202" i="1" s="1"/>
  <c r="N4201" i="1"/>
  <c r="H4201" i="1"/>
  <c r="H4200" i="1"/>
  <c r="M4200" i="1" s="1"/>
  <c r="H4199" i="1"/>
  <c r="M4199" i="1" s="1"/>
  <c r="H4198" i="1"/>
  <c r="M4198" i="1" s="1"/>
  <c r="H4197" i="1"/>
  <c r="M4197" i="1" s="1"/>
  <c r="H4196" i="1"/>
  <c r="M4196" i="1" s="1"/>
  <c r="H4195" i="1"/>
  <c r="M4195" i="1" s="1"/>
  <c r="H4194" i="1"/>
  <c r="M4194" i="1" s="1"/>
  <c r="N4193" i="1"/>
  <c r="H4193" i="1"/>
  <c r="H4192" i="1"/>
  <c r="M4192" i="1" s="1"/>
  <c r="H4191" i="1"/>
  <c r="M4191" i="1" s="1"/>
  <c r="H4190" i="1"/>
  <c r="M4190" i="1" s="1"/>
  <c r="N4189" i="1"/>
  <c r="H4189" i="1"/>
  <c r="M4189" i="1" s="1"/>
  <c r="H4188" i="1"/>
  <c r="M4188" i="1" s="1"/>
  <c r="H4187" i="1"/>
  <c r="M4187" i="1" s="1"/>
  <c r="H4186" i="1"/>
  <c r="M4186" i="1" s="1"/>
  <c r="H4185" i="1"/>
  <c r="M4185" i="1" s="1"/>
  <c r="H4184" i="1"/>
  <c r="M4184" i="1" s="1"/>
  <c r="H4183" i="1"/>
  <c r="M4183" i="1" s="1"/>
  <c r="H4182" i="1"/>
  <c r="M4182" i="1" s="1"/>
  <c r="N4181" i="1"/>
  <c r="H4181" i="1"/>
  <c r="H4180" i="1"/>
  <c r="M4180" i="1" s="1"/>
  <c r="H4179" i="1"/>
  <c r="M4179" i="1" s="1"/>
  <c r="H4178" i="1"/>
  <c r="M4178" i="1" s="1"/>
  <c r="H4177" i="1"/>
  <c r="M4177" i="1" s="1"/>
  <c r="H4176" i="1"/>
  <c r="M4176" i="1" s="1"/>
  <c r="H4175" i="1"/>
  <c r="M4175" i="1" s="1"/>
  <c r="H4174" i="1"/>
  <c r="M4174" i="1" s="1"/>
  <c r="H4173" i="1"/>
  <c r="M4173" i="1" s="1"/>
  <c r="H4172" i="1"/>
  <c r="M4172" i="1" s="1"/>
  <c r="H4171" i="1"/>
  <c r="M4171" i="1" s="1"/>
  <c r="H4170" i="1"/>
  <c r="M4170" i="1" s="1"/>
  <c r="H4169" i="1"/>
  <c r="M4169" i="1" s="1"/>
  <c r="N4168" i="1"/>
  <c r="H4168" i="1"/>
  <c r="M4168" i="1" s="1"/>
  <c r="H4167" i="1"/>
  <c r="M4167" i="1" s="1"/>
  <c r="H4166" i="1"/>
  <c r="M4166" i="1" s="1"/>
  <c r="H4165" i="1"/>
  <c r="M4165" i="1" s="1"/>
  <c r="H4164" i="1"/>
  <c r="M4164" i="1" s="1"/>
  <c r="H4163" i="1"/>
  <c r="M4163" i="1" s="1"/>
  <c r="H4162" i="1"/>
  <c r="M4162" i="1" s="1"/>
  <c r="N4161" i="1"/>
  <c r="H4161" i="1"/>
  <c r="H4160" i="1"/>
  <c r="M4160" i="1" s="1"/>
  <c r="H4159" i="1"/>
  <c r="M4159" i="1" s="1"/>
  <c r="H4158" i="1"/>
  <c r="M4158" i="1" s="1"/>
  <c r="H4157" i="1"/>
  <c r="M4157" i="1" s="1"/>
  <c r="H4156" i="1"/>
  <c r="M4156" i="1" s="1"/>
  <c r="H4155" i="1"/>
  <c r="M4155" i="1" s="1"/>
  <c r="N4154" i="1"/>
  <c r="H4154" i="1"/>
  <c r="H4153" i="1"/>
  <c r="M4153" i="1" s="1"/>
  <c r="H4152" i="1"/>
  <c r="M4152" i="1" s="1"/>
  <c r="H4151" i="1"/>
  <c r="M4151" i="1" s="1"/>
  <c r="H4150" i="1"/>
  <c r="M4150" i="1" s="1"/>
  <c r="H4149" i="1"/>
  <c r="M4149" i="1" s="1"/>
  <c r="H4148" i="1"/>
  <c r="M4148" i="1" s="1"/>
  <c r="H4147" i="1"/>
  <c r="M4147" i="1" s="1"/>
  <c r="H4146" i="1"/>
  <c r="M4146" i="1" s="1"/>
  <c r="H4145" i="1"/>
  <c r="M4145" i="1" s="1"/>
  <c r="N4144" i="1"/>
  <c r="H4144" i="1"/>
  <c r="M4144" i="1" s="1"/>
  <c r="H4143" i="1"/>
  <c r="M4143" i="1" s="1"/>
  <c r="H4142" i="1"/>
  <c r="M4142" i="1" s="1"/>
  <c r="H4141" i="1"/>
  <c r="M4141" i="1" s="1"/>
  <c r="H4140" i="1"/>
  <c r="M4140" i="1" s="1"/>
  <c r="H4139" i="1"/>
  <c r="M4139" i="1" s="1"/>
  <c r="H4138" i="1"/>
  <c r="M4138" i="1" s="1"/>
  <c r="H4137" i="1"/>
  <c r="M4137" i="1" s="1"/>
  <c r="H4136" i="1"/>
  <c r="M4136" i="1" s="1"/>
  <c r="H4135" i="1"/>
  <c r="M4135" i="1" s="1"/>
  <c r="N4134" i="1"/>
  <c r="H4134" i="1"/>
  <c r="H4133" i="1"/>
  <c r="M4133" i="1" s="1"/>
  <c r="H4132" i="1"/>
  <c r="M4132" i="1" s="1"/>
  <c r="H4131" i="1"/>
  <c r="M4131" i="1" s="1"/>
  <c r="H4130" i="1"/>
  <c r="M4130" i="1" s="1"/>
  <c r="H4129" i="1"/>
  <c r="M4129" i="1" s="1"/>
  <c r="H4128" i="1"/>
  <c r="M4128" i="1" s="1"/>
  <c r="H4127" i="1"/>
  <c r="M4127" i="1" s="1"/>
  <c r="H4126" i="1"/>
  <c r="M4126" i="1" s="1"/>
  <c r="H4125" i="1"/>
  <c r="M4125" i="1" s="1"/>
  <c r="H4124" i="1"/>
  <c r="M4124" i="1" s="1"/>
  <c r="H4123" i="1"/>
  <c r="M4123" i="1" s="1"/>
  <c r="N4122" i="1"/>
  <c r="H4122" i="1"/>
  <c r="M4122" i="1" s="1"/>
  <c r="H4121" i="1"/>
  <c r="M4121" i="1" s="1"/>
  <c r="H4120" i="1"/>
  <c r="M4120" i="1" s="1"/>
  <c r="H4119" i="1"/>
  <c r="M4119" i="1" s="1"/>
  <c r="N4118" i="1"/>
  <c r="H4118" i="1"/>
  <c r="H4117" i="1"/>
  <c r="M4117" i="1" s="1"/>
  <c r="H4116" i="1"/>
  <c r="M4116" i="1" s="1"/>
  <c r="H4115" i="1"/>
  <c r="M4115" i="1" s="1"/>
  <c r="H4114" i="1"/>
  <c r="M4114" i="1" s="1"/>
  <c r="H4113" i="1"/>
  <c r="M4113" i="1" s="1"/>
  <c r="H4112" i="1"/>
  <c r="M4112" i="1" s="1"/>
  <c r="H4111" i="1"/>
  <c r="M4111" i="1" s="1"/>
  <c r="H4110" i="1"/>
  <c r="M4110" i="1" s="1"/>
  <c r="N4109" i="1"/>
  <c r="H4109" i="1"/>
  <c r="H4108" i="1"/>
  <c r="M4108" i="1" s="1"/>
  <c r="H4107" i="1"/>
  <c r="M4107" i="1" s="1"/>
  <c r="H4106" i="1"/>
  <c r="M4106" i="1" s="1"/>
  <c r="H4105" i="1"/>
  <c r="M4105" i="1" s="1"/>
  <c r="H4104" i="1"/>
  <c r="M4104" i="1" s="1"/>
  <c r="H4103" i="1"/>
  <c r="M4103" i="1" s="1"/>
  <c r="H4102" i="1"/>
  <c r="M4102" i="1" s="1"/>
  <c r="H4101" i="1"/>
  <c r="M4101" i="1" s="1"/>
  <c r="H4100" i="1"/>
  <c r="M4100" i="1" s="1"/>
  <c r="H4099" i="1"/>
  <c r="M4099" i="1" s="1"/>
  <c r="H4098" i="1"/>
  <c r="M4098" i="1" s="1"/>
  <c r="H4097" i="1"/>
  <c r="M4097" i="1" s="1"/>
  <c r="H4096" i="1"/>
  <c r="M4096" i="1" s="1"/>
  <c r="N4095" i="1"/>
  <c r="H4095" i="1"/>
  <c r="H4094" i="1"/>
  <c r="M4094" i="1" s="1"/>
  <c r="H4093" i="1"/>
  <c r="M4093" i="1" s="1"/>
  <c r="H4092" i="1"/>
  <c r="M4092" i="1" s="1"/>
  <c r="H4091" i="1"/>
  <c r="M4091" i="1" s="1"/>
  <c r="H4090" i="1"/>
  <c r="M4090" i="1" s="1"/>
  <c r="H4089" i="1"/>
  <c r="M4089" i="1" s="1"/>
  <c r="H4088" i="1"/>
  <c r="M4088" i="1" s="1"/>
  <c r="N4087" i="1"/>
  <c r="H4087" i="1"/>
  <c r="H4086" i="1"/>
  <c r="M4086" i="1" s="1"/>
  <c r="H4085" i="1"/>
  <c r="M4085" i="1" s="1"/>
  <c r="H4084" i="1"/>
  <c r="M4084" i="1" s="1"/>
  <c r="H4083" i="1"/>
  <c r="M4083" i="1" s="1"/>
  <c r="H4082" i="1"/>
  <c r="M4082" i="1" s="1"/>
  <c r="H4081" i="1"/>
  <c r="M4081" i="1" s="1"/>
  <c r="H4080" i="1"/>
  <c r="M4080" i="1" s="1"/>
  <c r="H4079" i="1"/>
  <c r="M4079" i="1" s="1"/>
  <c r="H4078" i="1"/>
  <c r="M4078" i="1" s="1"/>
  <c r="H4077" i="1"/>
  <c r="M4077" i="1" s="1"/>
  <c r="H4076" i="1"/>
  <c r="M4076" i="1" s="1"/>
  <c r="N4075" i="1"/>
  <c r="H4075" i="1"/>
  <c r="H4074" i="1"/>
  <c r="M4074" i="1" s="1"/>
  <c r="N4073" i="1"/>
  <c r="H4073" i="1"/>
  <c r="H4072" i="1"/>
  <c r="M4072" i="1" s="1"/>
  <c r="H4071" i="1"/>
  <c r="M4071" i="1" s="1"/>
  <c r="H4070" i="1"/>
  <c r="M4070" i="1" s="1"/>
  <c r="H4069" i="1"/>
  <c r="M4069" i="1" s="1"/>
  <c r="H4068" i="1"/>
  <c r="M4068" i="1" s="1"/>
  <c r="N4067" i="1"/>
  <c r="H4067" i="1"/>
  <c r="M4067" i="1" s="1"/>
  <c r="H4066" i="1"/>
  <c r="M4066" i="1" s="1"/>
  <c r="H4065" i="1"/>
  <c r="M4065" i="1" s="1"/>
  <c r="H4064" i="1"/>
  <c r="M4064" i="1" s="1"/>
  <c r="H4063" i="1"/>
  <c r="M4063" i="1" s="1"/>
  <c r="H4062" i="1"/>
  <c r="M4062" i="1" s="1"/>
  <c r="H4061" i="1"/>
  <c r="M4061" i="1" s="1"/>
  <c r="H4060" i="1"/>
  <c r="M4060" i="1" s="1"/>
  <c r="N4059" i="1"/>
  <c r="H4059" i="1"/>
  <c r="H4058" i="1"/>
  <c r="M4058" i="1" s="1"/>
  <c r="H4057" i="1"/>
  <c r="M4057" i="1" s="1"/>
  <c r="H4056" i="1"/>
  <c r="M4056" i="1" s="1"/>
  <c r="H4055" i="1"/>
  <c r="M4055" i="1" s="1"/>
  <c r="H4054" i="1"/>
  <c r="M4054" i="1" s="1"/>
  <c r="H4053" i="1"/>
  <c r="M4053" i="1" s="1"/>
  <c r="N4052" i="1"/>
  <c r="H4052" i="1"/>
  <c r="L4052" i="1" s="1"/>
  <c r="H4051" i="1"/>
  <c r="M4051" i="1" s="1"/>
  <c r="H4050" i="1"/>
  <c r="M4050" i="1" s="1"/>
  <c r="H4049" i="1"/>
  <c r="M4049" i="1" s="1"/>
  <c r="H4048" i="1"/>
  <c r="M4048" i="1" s="1"/>
  <c r="H4047" i="1"/>
  <c r="M4047" i="1" s="1"/>
  <c r="H4046" i="1"/>
  <c r="M4046" i="1" s="1"/>
  <c r="H4045" i="1"/>
  <c r="M4045" i="1" s="1"/>
  <c r="H4044" i="1"/>
  <c r="M4044" i="1" s="1"/>
  <c r="H4043" i="1"/>
  <c r="M4043" i="1" s="1"/>
  <c r="H4042" i="1"/>
  <c r="M4042" i="1" s="1"/>
  <c r="N4041" i="1"/>
  <c r="H4041" i="1"/>
  <c r="L4041" i="1" s="1"/>
  <c r="H4040" i="1"/>
  <c r="M4040" i="1" s="1"/>
  <c r="H4039" i="1"/>
  <c r="M4039" i="1" s="1"/>
  <c r="H4038" i="1"/>
  <c r="M4038" i="1" s="1"/>
  <c r="H4037" i="1"/>
  <c r="M4037" i="1" s="1"/>
  <c r="H4036" i="1"/>
  <c r="M4036" i="1" s="1"/>
  <c r="H4035" i="1"/>
  <c r="M4035" i="1" s="1"/>
  <c r="H4034" i="1"/>
  <c r="M4034" i="1" s="1"/>
  <c r="H4033" i="1"/>
  <c r="M4033" i="1" s="1"/>
  <c r="H4032" i="1"/>
  <c r="M4032" i="1" s="1"/>
  <c r="N4031" i="1"/>
  <c r="H4031" i="1"/>
  <c r="M4031" i="1" s="1"/>
  <c r="H4030" i="1"/>
  <c r="M4030" i="1" s="1"/>
  <c r="H4029" i="1"/>
  <c r="M4029" i="1" s="1"/>
  <c r="H4028" i="1"/>
  <c r="M4028" i="1" s="1"/>
  <c r="H4027" i="1"/>
  <c r="M4027" i="1" s="1"/>
  <c r="H4026" i="1"/>
  <c r="M4026" i="1" s="1"/>
  <c r="H4025" i="1"/>
  <c r="M4025" i="1" s="1"/>
  <c r="N4024" i="1"/>
  <c r="H4024" i="1"/>
  <c r="M4024" i="1" s="1"/>
  <c r="H4023" i="1"/>
  <c r="M4023" i="1" s="1"/>
  <c r="H4022" i="1"/>
  <c r="M4022" i="1" s="1"/>
  <c r="H4021" i="1"/>
  <c r="M4021" i="1" s="1"/>
  <c r="H4020" i="1"/>
  <c r="M4020" i="1" s="1"/>
  <c r="H4019" i="1"/>
  <c r="M4019" i="1" s="1"/>
  <c r="H4018" i="1"/>
  <c r="M4018" i="1" s="1"/>
  <c r="H4017" i="1"/>
  <c r="M4017" i="1" s="1"/>
  <c r="H4015" i="1"/>
  <c r="M4015" i="1" s="1"/>
  <c r="N4014" i="1"/>
  <c r="H4014" i="1"/>
  <c r="H4013" i="1"/>
  <c r="M4013" i="1" s="1"/>
  <c r="H4012" i="1"/>
  <c r="M4012" i="1" s="1"/>
  <c r="H4011" i="1"/>
  <c r="M4011" i="1" s="1"/>
  <c r="H4010" i="1"/>
  <c r="M4010" i="1" s="1"/>
  <c r="H4009" i="1"/>
  <c r="M4009" i="1" s="1"/>
  <c r="H4008" i="1"/>
  <c r="M4008" i="1" s="1"/>
  <c r="H4007" i="1"/>
  <c r="M4007" i="1" s="1"/>
  <c r="H4006" i="1"/>
  <c r="M4006" i="1" s="1"/>
  <c r="H4005" i="1"/>
  <c r="M4005" i="1" s="1"/>
  <c r="H4004" i="1"/>
  <c r="M4004" i="1" s="1"/>
  <c r="N4003" i="1"/>
  <c r="H4003" i="1"/>
  <c r="H4002" i="1"/>
  <c r="M4002" i="1" s="1"/>
  <c r="H4001" i="1"/>
  <c r="M4001" i="1" s="1"/>
  <c r="H4000" i="1"/>
  <c r="M4000" i="1" s="1"/>
  <c r="H3999" i="1"/>
  <c r="M3999" i="1" s="1"/>
  <c r="H3998" i="1"/>
  <c r="M3998" i="1" s="1"/>
  <c r="H3997" i="1"/>
  <c r="M3997" i="1" s="1"/>
  <c r="H3996" i="1"/>
  <c r="M3996" i="1" s="1"/>
  <c r="H3995" i="1"/>
  <c r="M3995" i="1" s="1"/>
  <c r="H3994" i="1"/>
  <c r="M3994" i="1" s="1"/>
  <c r="H3993" i="1"/>
  <c r="M3993" i="1" s="1"/>
  <c r="H3992" i="1"/>
  <c r="M3992" i="1" s="1"/>
  <c r="H3991" i="1"/>
  <c r="M3991" i="1" s="1"/>
  <c r="N3990" i="1"/>
  <c r="H3990" i="1"/>
  <c r="L3990" i="1" s="1"/>
  <c r="H3989" i="1"/>
  <c r="M3989" i="1" s="1"/>
  <c r="H3988" i="1"/>
  <c r="M3988" i="1" s="1"/>
  <c r="H3987" i="1"/>
  <c r="M3987" i="1" s="1"/>
  <c r="H3986" i="1"/>
  <c r="M3986" i="1" s="1"/>
  <c r="H3985" i="1"/>
  <c r="M3985" i="1" s="1"/>
  <c r="H3984" i="1"/>
  <c r="M3984" i="1" s="1"/>
  <c r="H3983" i="1"/>
  <c r="M3983" i="1" s="1"/>
  <c r="N3982" i="1"/>
  <c r="H3982" i="1"/>
  <c r="M3982" i="1" s="1"/>
  <c r="H3981" i="1"/>
  <c r="M3981" i="1" s="1"/>
  <c r="H3980" i="1"/>
  <c r="M3980" i="1" s="1"/>
  <c r="H3979" i="1"/>
  <c r="M3979" i="1" s="1"/>
  <c r="H3978" i="1"/>
  <c r="M3978" i="1" s="1"/>
  <c r="H3977" i="1"/>
  <c r="M3977" i="1" s="1"/>
  <c r="H3976" i="1"/>
  <c r="M3976" i="1" s="1"/>
  <c r="H3975" i="1"/>
  <c r="M3975" i="1" s="1"/>
  <c r="H3974" i="1"/>
  <c r="M3974" i="1" s="1"/>
  <c r="H3973" i="1"/>
  <c r="M3973" i="1" s="1"/>
  <c r="H3972" i="1"/>
  <c r="M3972" i="1" s="1"/>
  <c r="N3971" i="1"/>
  <c r="H3971" i="1"/>
  <c r="H3970" i="1"/>
  <c r="M3970" i="1" s="1"/>
  <c r="H3969" i="1"/>
  <c r="M3969" i="1" s="1"/>
  <c r="H3968" i="1"/>
  <c r="M3968" i="1" s="1"/>
  <c r="H3967" i="1"/>
  <c r="M3967" i="1" s="1"/>
  <c r="H3966" i="1"/>
  <c r="M3966" i="1" s="1"/>
  <c r="H3965" i="1"/>
  <c r="M3965" i="1" s="1"/>
  <c r="H3964" i="1"/>
  <c r="M3964" i="1" s="1"/>
  <c r="H3963" i="1"/>
  <c r="M3963" i="1" s="1"/>
  <c r="H3962" i="1"/>
  <c r="M3962" i="1" s="1"/>
  <c r="N3961" i="1"/>
  <c r="H3961" i="1"/>
  <c r="M3961" i="1" s="1"/>
  <c r="H3960" i="1"/>
  <c r="M3960" i="1" s="1"/>
  <c r="H3959" i="1"/>
  <c r="M3959" i="1" s="1"/>
  <c r="H3958" i="1"/>
  <c r="M3958" i="1" s="1"/>
  <c r="H3957" i="1"/>
  <c r="M3957" i="1" s="1"/>
  <c r="H3956" i="1"/>
  <c r="M3956" i="1" s="1"/>
  <c r="H3955" i="1"/>
  <c r="M3955" i="1" s="1"/>
  <c r="H3954" i="1"/>
  <c r="M3954" i="1" s="1"/>
  <c r="H3953" i="1"/>
  <c r="M3953" i="1" s="1"/>
  <c r="H3952" i="1"/>
  <c r="M3952" i="1" s="1"/>
  <c r="H3951" i="1"/>
  <c r="M3951" i="1" s="1"/>
  <c r="H3950" i="1"/>
  <c r="M3950" i="1" s="1"/>
  <c r="N3949" i="1"/>
  <c r="H3949" i="1"/>
  <c r="H3948" i="1"/>
  <c r="M3948" i="1" s="1"/>
  <c r="H3947" i="1"/>
  <c r="M3947" i="1" s="1"/>
  <c r="H3946" i="1"/>
  <c r="M3946" i="1" s="1"/>
  <c r="H3945" i="1"/>
  <c r="M3945" i="1" s="1"/>
  <c r="H3944" i="1"/>
  <c r="M3944" i="1" s="1"/>
  <c r="H3943" i="1"/>
  <c r="M3943" i="1" s="1"/>
  <c r="N3942" i="1"/>
  <c r="H3942" i="1"/>
  <c r="M3942" i="1" s="1"/>
  <c r="H3941" i="1"/>
  <c r="M3941" i="1" s="1"/>
  <c r="H3940" i="1"/>
  <c r="M3940" i="1" s="1"/>
  <c r="H3939" i="1"/>
  <c r="M3939" i="1" s="1"/>
  <c r="H3938" i="1"/>
  <c r="M3938" i="1" s="1"/>
  <c r="H3937" i="1"/>
  <c r="M3937" i="1" s="1"/>
  <c r="H3936" i="1"/>
  <c r="M3936" i="1" s="1"/>
  <c r="H3935" i="1"/>
  <c r="M3935" i="1" s="1"/>
  <c r="H3934" i="1"/>
  <c r="M3934" i="1" s="1"/>
  <c r="H3933" i="1"/>
  <c r="M3933" i="1" s="1"/>
  <c r="H3932" i="1"/>
  <c r="M3932" i="1" s="1"/>
  <c r="H3931" i="1"/>
  <c r="M3931" i="1" s="1"/>
  <c r="H3930" i="1"/>
  <c r="M3930" i="1" s="1"/>
  <c r="H3929" i="1"/>
  <c r="M3929" i="1" s="1"/>
  <c r="H3928" i="1"/>
  <c r="M3928" i="1" s="1"/>
  <c r="N3927" i="1"/>
  <c r="H3927" i="1"/>
  <c r="M3927" i="1" s="1"/>
  <c r="H3926" i="1"/>
  <c r="M3926" i="1" s="1"/>
  <c r="H3925" i="1"/>
  <c r="M3925" i="1" s="1"/>
  <c r="H3924" i="1"/>
  <c r="M3924" i="1" s="1"/>
  <c r="H3923" i="1"/>
  <c r="M3923" i="1" s="1"/>
  <c r="H3922" i="1"/>
  <c r="M3922" i="1" s="1"/>
  <c r="H3921" i="1"/>
  <c r="M3921" i="1" s="1"/>
  <c r="H3920" i="1"/>
  <c r="M3920" i="1" s="1"/>
  <c r="H3919" i="1"/>
  <c r="M3919" i="1" s="1"/>
  <c r="H3918" i="1"/>
  <c r="M3918" i="1" s="1"/>
  <c r="H3917" i="1"/>
  <c r="M3917" i="1" s="1"/>
  <c r="H3916" i="1"/>
  <c r="M3916" i="1" s="1"/>
  <c r="N3915" i="1"/>
  <c r="H3915" i="1"/>
  <c r="N3914" i="1"/>
  <c r="H3914" i="1"/>
  <c r="N3913" i="1"/>
  <c r="H3913" i="1"/>
  <c r="H3912" i="1"/>
  <c r="M3912" i="1" s="1"/>
  <c r="H3911" i="1"/>
  <c r="M3911" i="1" s="1"/>
  <c r="H3910" i="1"/>
  <c r="M3910" i="1" s="1"/>
  <c r="H3909" i="1"/>
  <c r="M3909" i="1" s="1"/>
  <c r="H3908" i="1"/>
  <c r="M3908" i="1" s="1"/>
  <c r="N3907" i="1"/>
  <c r="H3907" i="1"/>
  <c r="M3907" i="1" s="1"/>
  <c r="H3906" i="1"/>
  <c r="M3906" i="1" s="1"/>
  <c r="H3905" i="1"/>
  <c r="M3905" i="1" s="1"/>
  <c r="H3904" i="1"/>
  <c r="M3904" i="1" s="1"/>
  <c r="H3903" i="1"/>
  <c r="M3903" i="1" s="1"/>
  <c r="H3902" i="1"/>
  <c r="M3902" i="1" s="1"/>
  <c r="H3901" i="1"/>
  <c r="M3901" i="1" s="1"/>
  <c r="H3900" i="1"/>
  <c r="M3900" i="1" s="1"/>
  <c r="H3899" i="1"/>
  <c r="M3899" i="1" s="1"/>
  <c r="H3898" i="1"/>
  <c r="M3898" i="1" s="1"/>
  <c r="H3897" i="1"/>
  <c r="M3897" i="1" s="1"/>
  <c r="H3896" i="1"/>
  <c r="M3896" i="1" s="1"/>
  <c r="H3895" i="1"/>
  <c r="M3895" i="1" s="1"/>
  <c r="H3894" i="1"/>
  <c r="M3894" i="1" s="1"/>
  <c r="H3893" i="1"/>
  <c r="M3893" i="1" s="1"/>
  <c r="N3892" i="1"/>
  <c r="H3892" i="1"/>
  <c r="H3891" i="1"/>
  <c r="M3891" i="1" s="1"/>
  <c r="H3890" i="1"/>
  <c r="M3890" i="1" s="1"/>
  <c r="H3889" i="1"/>
  <c r="M3889" i="1" s="1"/>
  <c r="H3888" i="1"/>
  <c r="M3888" i="1" s="1"/>
  <c r="H3887" i="1"/>
  <c r="M3887" i="1" s="1"/>
  <c r="H3886" i="1"/>
  <c r="M3886" i="1" s="1"/>
  <c r="H3885" i="1"/>
  <c r="M3885" i="1" s="1"/>
  <c r="N3884" i="1"/>
  <c r="H3884" i="1"/>
  <c r="L3884" i="1" s="1"/>
  <c r="H3883" i="1"/>
  <c r="M3883" i="1" s="1"/>
  <c r="H3882" i="1"/>
  <c r="M3882" i="1" s="1"/>
  <c r="H3881" i="1"/>
  <c r="M3881" i="1" s="1"/>
  <c r="H3880" i="1"/>
  <c r="M3880" i="1" s="1"/>
  <c r="N3879" i="1"/>
  <c r="H3879" i="1"/>
  <c r="L3879" i="1" s="1"/>
  <c r="H3878" i="1"/>
  <c r="M3878" i="1" s="1"/>
  <c r="H3877" i="1"/>
  <c r="M3877" i="1" s="1"/>
  <c r="H3876" i="1"/>
  <c r="M3876" i="1" s="1"/>
  <c r="H3875" i="1"/>
  <c r="M3875" i="1" s="1"/>
  <c r="H3874" i="1"/>
  <c r="M3874" i="1" s="1"/>
  <c r="H3873" i="1"/>
  <c r="M3873" i="1" s="1"/>
  <c r="H3872" i="1"/>
  <c r="M3872" i="1" s="1"/>
  <c r="H3871" i="1"/>
  <c r="M3871" i="1" s="1"/>
  <c r="H3870" i="1"/>
  <c r="M3870" i="1" s="1"/>
  <c r="H3869" i="1"/>
  <c r="M3869" i="1" s="1"/>
  <c r="H3868" i="1"/>
  <c r="M3868" i="1" s="1"/>
  <c r="N3867" i="1"/>
  <c r="H3867" i="1"/>
  <c r="H3866" i="1"/>
  <c r="M3866" i="1" s="1"/>
  <c r="H3865" i="1"/>
  <c r="M3865" i="1" s="1"/>
  <c r="H3864" i="1"/>
  <c r="M3864" i="1" s="1"/>
  <c r="H3863" i="1"/>
  <c r="M3863" i="1" s="1"/>
  <c r="H3862" i="1"/>
  <c r="M3862" i="1" s="1"/>
  <c r="H3861" i="1"/>
  <c r="M3861" i="1" s="1"/>
  <c r="H3860" i="1"/>
  <c r="M3860" i="1" s="1"/>
  <c r="H3859" i="1"/>
  <c r="M3859" i="1" s="1"/>
  <c r="H3858" i="1"/>
  <c r="M3858" i="1" s="1"/>
  <c r="H3857" i="1"/>
  <c r="M3857" i="1" s="1"/>
  <c r="H3856" i="1"/>
  <c r="M3856" i="1" s="1"/>
  <c r="H3855" i="1"/>
  <c r="M3855" i="1" s="1"/>
  <c r="H3854" i="1"/>
  <c r="M3854" i="1" s="1"/>
  <c r="H3853" i="1"/>
  <c r="M3853" i="1" s="1"/>
  <c r="H3852" i="1"/>
  <c r="M3852" i="1" s="1"/>
  <c r="N3851" i="1"/>
  <c r="H3851" i="1"/>
  <c r="H3850" i="1"/>
  <c r="M3850" i="1" s="1"/>
  <c r="H3849" i="1"/>
  <c r="M3849" i="1" s="1"/>
  <c r="H3848" i="1"/>
  <c r="M3848" i="1" s="1"/>
  <c r="H3847" i="1"/>
  <c r="M3847" i="1" s="1"/>
  <c r="H3846" i="1"/>
  <c r="M3846" i="1" s="1"/>
  <c r="H3845" i="1"/>
  <c r="M3845" i="1" s="1"/>
  <c r="H3844" i="1"/>
  <c r="M3844" i="1" s="1"/>
  <c r="H3843" i="1"/>
  <c r="M3843" i="1" s="1"/>
  <c r="H3842" i="1"/>
  <c r="M3842" i="1" s="1"/>
  <c r="H3841" i="1"/>
  <c r="M3841" i="1" s="1"/>
  <c r="H3840" i="1"/>
  <c r="M3840" i="1" s="1"/>
  <c r="N3839" i="1"/>
  <c r="H3839" i="1"/>
  <c r="L3839" i="1" s="1"/>
  <c r="H3838" i="1"/>
  <c r="M3838" i="1" s="1"/>
  <c r="H3837" i="1"/>
  <c r="M3837" i="1" s="1"/>
  <c r="H3836" i="1"/>
  <c r="M3836" i="1" s="1"/>
  <c r="H3835" i="1"/>
  <c r="M3835" i="1" s="1"/>
  <c r="H3834" i="1"/>
  <c r="M3834" i="1" s="1"/>
  <c r="H3833" i="1"/>
  <c r="M3833" i="1" s="1"/>
  <c r="H3832" i="1"/>
  <c r="M3832" i="1" s="1"/>
  <c r="H3831" i="1"/>
  <c r="M3831" i="1" s="1"/>
  <c r="H3830" i="1"/>
  <c r="M3830" i="1" s="1"/>
  <c r="H3829" i="1"/>
  <c r="M3829" i="1" s="1"/>
  <c r="H3828" i="1"/>
  <c r="M3828" i="1" s="1"/>
  <c r="H3827" i="1"/>
  <c r="M3827" i="1" s="1"/>
  <c r="H3826" i="1"/>
  <c r="M3826" i="1" s="1"/>
  <c r="H3825" i="1"/>
  <c r="M3825" i="1" s="1"/>
  <c r="N3824" i="1"/>
  <c r="H3824" i="1"/>
  <c r="H3823" i="1"/>
  <c r="M3823" i="1" s="1"/>
  <c r="H3822" i="1"/>
  <c r="M3822" i="1" s="1"/>
  <c r="H3821" i="1"/>
  <c r="M3821" i="1" s="1"/>
  <c r="H3820" i="1"/>
  <c r="M3820" i="1" s="1"/>
  <c r="H3819" i="1"/>
  <c r="M3819" i="1" s="1"/>
  <c r="H3818" i="1"/>
  <c r="M3818" i="1" s="1"/>
  <c r="H3817" i="1"/>
  <c r="M3817" i="1" s="1"/>
  <c r="H3816" i="1"/>
  <c r="M3816" i="1" s="1"/>
  <c r="H3815" i="1"/>
  <c r="M3815" i="1" s="1"/>
  <c r="H3814" i="1"/>
  <c r="M3814" i="1" s="1"/>
  <c r="H3813" i="1"/>
  <c r="M3813" i="1" s="1"/>
  <c r="H3812" i="1"/>
  <c r="M3812" i="1" s="1"/>
  <c r="H3811" i="1"/>
  <c r="M3811" i="1" s="1"/>
  <c r="H3810" i="1"/>
  <c r="M3810" i="1" s="1"/>
  <c r="H3809" i="1"/>
  <c r="M3809" i="1" s="1"/>
  <c r="H3808" i="1"/>
  <c r="M3808" i="1" s="1"/>
  <c r="H3807" i="1"/>
  <c r="M3807" i="1" s="1"/>
  <c r="H3806" i="1"/>
  <c r="M3806" i="1" s="1"/>
  <c r="H3805" i="1"/>
  <c r="M3805" i="1" s="1"/>
  <c r="H3804" i="1"/>
  <c r="M3804" i="1" s="1"/>
  <c r="N3803" i="1"/>
  <c r="H3803" i="1"/>
  <c r="M3803" i="1" s="1"/>
  <c r="H3802" i="1"/>
  <c r="M3802" i="1" s="1"/>
  <c r="H3801" i="1"/>
  <c r="M3801" i="1" s="1"/>
  <c r="H3800" i="1"/>
  <c r="M3800" i="1" s="1"/>
  <c r="H3799" i="1"/>
  <c r="M3799" i="1" s="1"/>
  <c r="H3798" i="1"/>
  <c r="M3798" i="1" s="1"/>
  <c r="H3797" i="1"/>
  <c r="M3797" i="1" s="1"/>
  <c r="H3796" i="1"/>
  <c r="M3796" i="1" s="1"/>
  <c r="H3795" i="1"/>
  <c r="M3795" i="1" s="1"/>
  <c r="H3794" i="1"/>
  <c r="M3794" i="1" s="1"/>
  <c r="H3793" i="1"/>
  <c r="M3793" i="1" s="1"/>
  <c r="H3792" i="1"/>
  <c r="M3792" i="1" s="1"/>
  <c r="H3791" i="1"/>
  <c r="M3791" i="1" s="1"/>
  <c r="H3790" i="1"/>
  <c r="M3790" i="1" s="1"/>
  <c r="H3789" i="1"/>
  <c r="M3789" i="1" s="1"/>
  <c r="H3788" i="1"/>
  <c r="M3788" i="1" s="1"/>
  <c r="H3787" i="1"/>
  <c r="M3787" i="1" s="1"/>
  <c r="H3786" i="1"/>
  <c r="M3786" i="1" s="1"/>
  <c r="H3785" i="1"/>
  <c r="M3785" i="1" s="1"/>
  <c r="H3784" i="1"/>
  <c r="M3784" i="1" s="1"/>
  <c r="H3783" i="1"/>
  <c r="M3783" i="1" s="1"/>
  <c r="H3782" i="1"/>
  <c r="M3782" i="1" s="1"/>
  <c r="N3781" i="1"/>
  <c r="H3781" i="1"/>
  <c r="H3780" i="1"/>
  <c r="M3780" i="1" s="1"/>
  <c r="H3779" i="1"/>
  <c r="M3779" i="1" s="1"/>
  <c r="H3778" i="1"/>
  <c r="M3778" i="1" s="1"/>
  <c r="H3777" i="1"/>
  <c r="M3777" i="1" s="1"/>
  <c r="H3776" i="1"/>
  <c r="M3776" i="1" s="1"/>
  <c r="H3775" i="1"/>
  <c r="M3775" i="1" s="1"/>
  <c r="H3774" i="1"/>
  <c r="M3774" i="1" s="1"/>
  <c r="H3773" i="1"/>
  <c r="M3773" i="1" s="1"/>
  <c r="H3772" i="1"/>
  <c r="M3772" i="1" s="1"/>
  <c r="H3771" i="1"/>
  <c r="M3771" i="1" s="1"/>
  <c r="H3770" i="1"/>
  <c r="M3770" i="1" s="1"/>
  <c r="H3769" i="1"/>
  <c r="M3769" i="1" s="1"/>
  <c r="H3768" i="1"/>
  <c r="M3768" i="1" s="1"/>
  <c r="H3767" i="1"/>
  <c r="M3767" i="1" s="1"/>
  <c r="H3766" i="1"/>
  <c r="M3766" i="1" s="1"/>
  <c r="H3765" i="1"/>
  <c r="M3765" i="1" s="1"/>
  <c r="H3764" i="1"/>
  <c r="M3764" i="1" s="1"/>
  <c r="H3763" i="1"/>
  <c r="M3763" i="1" s="1"/>
  <c r="H3762" i="1"/>
  <c r="M3762" i="1" s="1"/>
  <c r="H3761" i="1"/>
  <c r="M3761" i="1" s="1"/>
  <c r="N3760" i="1"/>
  <c r="H3760" i="1"/>
  <c r="N3759" i="1"/>
  <c r="H3759" i="1"/>
  <c r="M3759" i="1" s="1"/>
  <c r="H3758" i="1"/>
  <c r="M3758" i="1" s="1"/>
  <c r="H3757" i="1"/>
  <c r="M3757" i="1" s="1"/>
  <c r="H3756" i="1"/>
  <c r="M3756" i="1" s="1"/>
  <c r="H3755" i="1"/>
  <c r="M3755" i="1" s="1"/>
  <c r="H3754" i="1"/>
  <c r="M3754" i="1" s="1"/>
  <c r="H3753" i="1"/>
  <c r="M3753" i="1" s="1"/>
  <c r="H3752" i="1"/>
  <c r="M3752" i="1" s="1"/>
  <c r="H3751" i="1"/>
  <c r="M3751" i="1" s="1"/>
  <c r="H3750" i="1"/>
  <c r="M3750" i="1" s="1"/>
  <c r="H3749" i="1"/>
  <c r="M3749" i="1" s="1"/>
  <c r="H3748" i="1"/>
  <c r="M3748" i="1" s="1"/>
  <c r="N3747" i="1"/>
  <c r="H3747" i="1"/>
  <c r="M3747" i="1" s="1"/>
  <c r="H3746" i="1"/>
  <c r="M3746" i="1" s="1"/>
  <c r="H3745" i="1"/>
  <c r="M3745" i="1" s="1"/>
  <c r="H3744" i="1"/>
  <c r="M3744" i="1" s="1"/>
  <c r="H3743" i="1"/>
  <c r="M3743" i="1" s="1"/>
  <c r="H3742" i="1"/>
  <c r="M3742" i="1" s="1"/>
  <c r="H3741" i="1"/>
  <c r="M3741" i="1" s="1"/>
  <c r="H3740" i="1"/>
  <c r="M3740" i="1" s="1"/>
  <c r="N3739" i="1"/>
  <c r="H3739" i="1"/>
  <c r="H3738" i="1"/>
  <c r="M3738" i="1" s="1"/>
  <c r="H3737" i="1"/>
  <c r="M3737" i="1" s="1"/>
  <c r="H3736" i="1"/>
  <c r="M3736" i="1" s="1"/>
  <c r="H3735" i="1"/>
  <c r="M3735" i="1" s="1"/>
  <c r="H3734" i="1"/>
  <c r="M3734" i="1" s="1"/>
  <c r="H3733" i="1"/>
  <c r="M3733" i="1" s="1"/>
  <c r="N3732" i="1"/>
  <c r="H3732" i="1"/>
  <c r="H3731" i="1"/>
  <c r="M3731" i="1" s="1"/>
  <c r="H3730" i="1"/>
  <c r="M3730" i="1" s="1"/>
  <c r="H3729" i="1"/>
  <c r="M3729" i="1" s="1"/>
  <c r="H3728" i="1"/>
  <c r="M3728" i="1" s="1"/>
  <c r="H3727" i="1"/>
  <c r="M3727" i="1" s="1"/>
  <c r="H3726" i="1"/>
  <c r="M3726" i="1" s="1"/>
  <c r="H3725" i="1"/>
  <c r="M3725" i="1" s="1"/>
  <c r="H3724" i="1"/>
  <c r="M3724" i="1" s="1"/>
  <c r="H3723" i="1"/>
  <c r="M3723" i="1" s="1"/>
  <c r="H3722" i="1"/>
  <c r="M3722" i="1" s="1"/>
  <c r="H3721" i="1"/>
  <c r="M3721" i="1" s="1"/>
  <c r="H3720" i="1"/>
  <c r="M3720" i="1" s="1"/>
  <c r="H3719" i="1"/>
  <c r="M3719" i="1" s="1"/>
  <c r="H3718" i="1"/>
  <c r="M3718" i="1" s="1"/>
  <c r="N3717" i="1"/>
  <c r="H3717" i="1"/>
  <c r="H3716" i="1"/>
  <c r="M3716" i="1" s="1"/>
  <c r="H3715" i="1"/>
  <c r="M3715" i="1" s="1"/>
  <c r="H3714" i="1"/>
  <c r="M3714" i="1" s="1"/>
  <c r="H3713" i="1"/>
  <c r="M3713" i="1" s="1"/>
  <c r="H3712" i="1"/>
  <c r="M3712" i="1" s="1"/>
  <c r="N3711" i="1"/>
  <c r="H3711" i="1"/>
  <c r="H3710" i="1"/>
  <c r="M3710" i="1" s="1"/>
  <c r="H3709" i="1"/>
  <c r="M3709" i="1" s="1"/>
  <c r="H3708" i="1"/>
  <c r="M3708" i="1" s="1"/>
  <c r="H3707" i="1"/>
  <c r="M3707" i="1" s="1"/>
  <c r="H3706" i="1"/>
  <c r="M3706" i="1" s="1"/>
  <c r="H3705" i="1"/>
  <c r="M3705" i="1" s="1"/>
  <c r="N3704" i="1"/>
  <c r="H3704" i="1"/>
  <c r="M3704" i="1" s="1"/>
  <c r="H3703" i="1"/>
  <c r="M3703" i="1" s="1"/>
  <c r="H3702" i="1"/>
  <c r="M3702" i="1" s="1"/>
  <c r="H3701" i="1"/>
  <c r="M3701" i="1" s="1"/>
  <c r="H3700" i="1"/>
  <c r="M3700" i="1" s="1"/>
  <c r="H3699" i="1"/>
  <c r="M3699" i="1" s="1"/>
  <c r="H3698" i="1"/>
  <c r="M3698" i="1" s="1"/>
  <c r="N3697" i="1"/>
  <c r="H3697" i="1"/>
  <c r="M3697" i="1" s="1"/>
  <c r="H3696" i="1"/>
  <c r="M3696" i="1" s="1"/>
  <c r="H3695" i="1"/>
  <c r="M3695" i="1" s="1"/>
  <c r="H3694" i="1"/>
  <c r="M3694" i="1" s="1"/>
  <c r="H3693" i="1"/>
  <c r="M3693" i="1" s="1"/>
  <c r="H3692" i="1"/>
  <c r="M3692" i="1" s="1"/>
  <c r="H3691" i="1"/>
  <c r="M3691" i="1" s="1"/>
  <c r="N3690" i="1"/>
  <c r="H3690" i="1"/>
  <c r="H3689" i="1"/>
  <c r="M3689" i="1" s="1"/>
  <c r="H3688" i="1"/>
  <c r="M3688" i="1" s="1"/>
  <c r="H3687" i="1"/>
  <c r="M3687" i="1" s="1"/>
  <c r="H3686" i="1"/>
  <c r="M3686" i="1" s="1"/>
  <c r="H3685" i="1"/>
  <c r="M3685" i="1" s="1"/>
  <c r="H3684" i="1"/>
  <c r="M3684" i="1" s="1"/>
  <c r="N3683" i="1"/>
  <c r="H3683" i="1"/>
  <c r="H3682" i="1"/>
  <c r="M3682" i="1" s="1"/>
  <c r="H3681" i="1"/>
  <c r="M3681" i="1" s="1"/>
  <c r="H3680" i="1"/>
  <c r="M3680" i="1" s="1"/>
  <c r="H3679" i="1"/>
  <c r="M3679" i="1" s="1"/>
  <c r="H3678" i="1"/>
  <c r="M3678" i="1" s="1"/>
  <c r="H3677" i="1"/>
  <c r="M3677" i="1" s="1"/>
  <c r="N3676" i="1"/>
  <c r="K3676" i="1"/>
  <c r="H3676" i="1"/>
  <c r="H3675" i="1"/>
  <c r="M3675" i="1" s="1"/>
  <c r="H3674" i="1"/>
  <c r="M3674" i="1" s="1"/>
  <c r="H3673" i="1"/>
  <c r="M3673" i="1" s="1"/>
  <c r="H3672" i="1"/>
  <c r="M3672" i="1" s="1"/>
  <c r="H3671" i="1"/>
  <c r="M3671" i="1" s="1"/>
  <c r="H3670" i="1"/>
  <c r="M3670" i="1" s="1"/>
  <c r="H3669" i="1"/>
  <c r="M3669" i="1" s="1"/>
  <c r="N3668" i="1"/>
  <c r="H3668" i="1"/>
  <c r="L3668" i="1" s="1"/>
  <c r="H3667" i="1"/>
  <c r="M3667" i="1" s="1"/>
  <c r="H3666" i="1"/>
  <c r="M3666" i="1" s="1"/>
  <c r="N3665" i="1"/>
  <c r="H3665" i="1"/>
  <c r="L3665" i="1" s="1"/>
  <c r="H3664" i="1"/>
  <c r="M3664" i="1" s="1"/>
  <c r="H3663" i="1"/>
  <c r="M3663" i="1" s="1"/>
  <c r="N3662" i="1"/>
  <c r="H3662" i="1"/>
  <c r="H3661" i="1"/>
  <c r="M3661" i="1" s="1"/>
  <c r="H3660" i="1"/>
  <c r="M3660" i="1" s="1"/>
  <c r="H3659" i="1"/>
  <c r="M3659" i="1" s="1"/>
  <c r="H3658" i="1"/>
  <c r="M3658" i="1" s="1"/>
  <c r="H3657" i="1"/>
  <c r="M3657" i="1" s="1"/>
  <c r="H3656" i="1"/>
  <c r="M3656" i="1" s="1"/>
  <c r="N3655" i="1"/>
  <c r="H3655" i="1"/>
  <c r="L3655" i="1" s="1"/>
  <c r="H3654" i="1"/>
  <c r="M3654" i="1" s="1"/>
  <c r="H3653" i="1"/>
  <c r="M3653" i="1" s="1"/>
  <c r="H3652" i="1"/>
  <c r="M3652" i="1" s="1"/>
  <c r="H3651" i="1"/>
  <c r="M3651" i="1" s="1"/>
  <c r="H3650" i="1"/>
  <c r="M3650" i="1" s="1"/>
  <c r="H3649" i="1"/>
  <c r="M3649" i="1" s="1"/>
  <c r="H3648" i="1"/>
  <c r="M3648" i="1" s="1"/>
  <c r="H3647" i="1"/>
  <c r="M3647" i="1" s="1"/>
  <c r="N3646" i="1"/>
  <c r="H3646" i="1"/>
  <c r="L3646" i="1" s="1"/>
  <c r="H3645" i="1"/>
  <c r="M3645" i="1" s="1"/>
  <c r="H3644" i="1"/>
  <c r="M3644" i="1" s="1"/>
  <c r="H3643" i="1"/>
  <c r="M3643" i="1" s="1"/>
  <c r="N3642" i="1"/>
  <c r="H3642" i="1"/>
  <c r="L3642" i="1" s="1"/>
  <c r="H3641" i="1"/>
  <c r="M3641" i="1" s="1"/>
  <c r="H3640" i="1"/>
  <c r="M3640" i="1" s="1"/>
  <c r="H3639" i="1"/>
  <c r="M3639" i="1" s="1"/>
  <c r="H3638" i="1"/>
  <c r="M3638" i="1" s="1"/>
  <c r="H3637" i="1"/>
  <c r="M3637" i="1" s="1"/>
  <c r="H3636" i="1"/>
  <c r="M3636" i="1" s="1"/>
  <c r="H3635" i="1"/>
  <c r="M3635" i="1" s="1"/>
  <c r="N3634" i="1"/>
  <c r="H3634" i="1"/>
  <c r="H3633" i="1"/>
  <c r="M3633" i="1" s="1"/>
  <c r="H3632" i="1"/>
  <c r="M3632" i="1" s="1"/>
  <c r="H3631" i="1"/>
  <c r="M3631" i="1" s="1"/>
  <c r="H3630" i="1"/>
  <c r="M3630" i="1" s="1"/>
  <c r="H3629" i="1"/>
  <c r="M3629" i="1" s="1"/>
  <c r="N3628" i="1"/>
  <c r="H3628" i="1"/>
  <c r="H3627" i="1"/>
  <c r="M3627" i="1" s="1"/>
  <c r="H3626" i="1"/>
  <c r="M3626" i="1" s="1"/>
  <c r="H3625" i="1"/>
  <c r="M3625" i="1" s="1"/>
  <c r="H3624" i="1"/>
  <c r="M3624" i="1" s="1"/>
  <c r="H3623" i="1"/>
  <c r="M3623" i="1" s="1"/>
  <c r="H3622" i="1"/>
  <c r="M3622" i="1" s="1"/>
  <c r="H3621" i="1"/>
  <c r="M3621" i="1" s="1"/>
  <c r="H3620" i="1"/>
  <c r="M3620" i="1" s="1"/>
  <c r="H3619" i="1"/>
  <c r="M3619" i="1" s="1"/>
  <c r="H3618" i="1"/>
  <c r="M3618" i="1" s="1"/>
  <c r="H3616" i="1"/>
  <c r="M3616" i="1" s="1"/>
  <c r="H3615" i="1"/>
  <c r="M3615" i="1" s="1"/>
  <c r="H3614" i="1"/>
  <c r="M3614" i="1" s="1"/>
  <c r="N3613" i="1"/>
  <c r="H3613" i="1"/>
  <c r="H3612" i="1"/>
  <c r="M3612" i="1" s="1"/>
  <c r="H3611" i="1"/>
  <c r="M3611" i="1" s="1"/>
  <c r="H3610" i="1"/>
  <c r="M3610" i="1" s="1"/>
  <c r="H3609" i="1"/>
  <c r="M3609" i="1" s="1"/>
  <c r="H3608" i="1"/>
  <c r="M3608" i="1" s="1"/>
  <c r="H3607" i="1"/>
  <c r="M3607" i="1" s="1"/>
  <c r="N3606" i="1"/>
  <c r="H3606" i="1"/>
  <c r="H3605" i="1"/>
  <c r="M3605" i="1" s="1"/>
  <c r="H3604" i="1"/>
  <c r="M3604" i="1" s="1"/>
  <c r="H3603" i="1"/>
  <c r="M3603" i="1" s="1"/>
  <c r="H3602" i="1"/>
  <c r="M3602" i="1" s="1"/>
  <c r="H3601" i="1"/>
  <c r="M3601" i="1" s="1"/>
  <c r="H3600" i="1"/>
  <c r="M3600" i="1" s="1"/>
  <c r="N3599" i="1"/>
  <c r="H3599" i="1"/>
  <c r="H3598" i="1"/>
  <c r="M3598" i="1" s="1"/>
  <c r="H3597" i="1"/>
  <c r="M3597" i="1" s="1"/>
  <c r="H3596" i="1"/>
  <c r="M3596" i="1" s="1"/>
  <c r="H3595" i="1"/>
  <c r="M3595" i="1" s="1"/>
  <c r="H3594" i="1"/>
  <c r="M3594" i="1" s="1"/>
  <c r="H3593" i="1"/>
  <c r="M3593" i="1" s="1"/>
  <c r="N3592" i="1"/>
  <c r="H3592" i="1"/>
  <c r="H3591" i="1"/>
  <c r="M3591" i="1" s="1"/>
  <c r="H3590" i="1"/>
  <c r="M3590" i="1" s="1"/>
  <c r="H3589" i="1"/>
  <c r="M3589" i="1" s="1"/>
  <c r="H3588" i="1"/>
  <c r="M3588" i="1" s="1"/>
  <c r="H3587" i="1"/>
  <c r="M3587" i="1" s="1"/>
  <c r="H3586" i="1"/>
  <c r="M3586" i="1" s="1"/>
  <c r="N3585" i="1"/>
  <c r="H3585" i="1"/>
  <c r="L3585" i="1" s="1"/>
  <c r="H3584" i="1"/>
  <c r="M3584" i="1" s="1"/>
  <c r="H3583" i="1"/>
  <c r="M3583" i="1" s="1"/>
  <c r="H3582" i="1"/>
  <c r="M3582" i="1" s="1"/>
  <c r="H3581" i="1"/>
  <c r="M3581" i="1" s="1"/>
  <c r="H3580" i="1"/>
  <c r="M3580" i="1" s="1"/>
  <c r="H3579" i="1"/>
  <c r="M3579" i="1" s="1"/>
  <c r="N3578" i="1"/>
  <c r="H3578" i="1"/>
  <c r="H3577" i="1"/>
  <c r="M3577" i="1" s="1"/>
  <c r="H3576" i="1"/>
  <c r="M3576" i="1" s="1"/>
  <c r="H3575" i="1"/>
  <c r="M3575" i="1" s="1"/>
  <c r="N3574" i="1"/>
  <c r="H3574" i="1"/>
  <c r="H3573" i="1"/>
  <c r="M3573" i="1" s="1"/>
  <c r="H3572" i="1"/>
  <c r="M3572" i="1" s="1"/>
  <c r="N3571" i="1"/>
  <c r="H3571" i="1"/>
  <c r="H3570" i="1"/>
  <c r="M3570" i="1" s="1"/>
  <c r="H3569" i="1"/>
  <c r="M3569" i="1" s="1"/>
  <c r="H3568" i="1"/>
  <c r="M3568" i="1" s="1"/>
  <c r="H3567" i="1"/>
  <c r="M3567" i="1" s="1"/>
  <c r="H3566" i="1"/>
  <c r="M3566" i="1" s="1"/>
  <c r="H3565" i="1"/>
  <c r="M3565" i="1" s="1"/>
  <c r="N3564" i="1"/>
  <c r="H3564" i="1"/>
  <c r="H3563" i="1"/>
  <c r="M3563" i="1" s="1"/>
  <c r="H3562" i="1"/>
  <c r="M3562" i="1" s="1"/>
  <c r="H3561" i="1"/>
  <c r="M3561" i="1" s="1"/>
  <c r="H3560" i="1"/>
  <c r="M3560" i="1" s="1"/>
  <c r="H3559" i="1"/>
  <c r="M3559" i="1" s="1"/>
  <c r="H3558" i="1"/>
  <c r="M3558" i="1" s="1"/>
  <c r="N3557" i="1"/>
  <c r="H3557" i="1"/>
  <c r="H3556" i="1"/>
  <c r="M3556" i="1" s="1"/>
  <c r="N3555" i="1"/>
  <c r="H3555" i="1"/>
  <c r="L3555" i="1" s="1"/>
  <c r="H3554" i="1"/>
  <c r="M3554" i="1" s="1"/>
  <c r="H3553" i="1"/>
  <c r="M3553" i="1" s="1"/>
  <c r="H3552" i="1"/>
  <c r="M3552" i="1" s="1"/>
  <c r="H3551" i="1"/>
  <c r="M3551" i="1" s="1"/>
  <c r="H3550" i="1"/>
  <c r="M3550" i="1" s="1"/>
  <c r="H3549" i="1"/>
  <c r="M3549" i="1" s="1"/>
  <c r="H3548" i="1"/>
  <c r="M3548" i="1" s="1"/>
  <c r="H3547" i="1"/>
  <c r="M3547" i="1" s="1"/>
  <c r="N3546" i="1"/>
  <c r="H3546" i="1"/>
  <c r="H3545" i="1"/>
  <c r="M3545" i="1" s="1"/>
  <c r="N3544" i="1"/>
  <c r="H3544" i="1"/>
  <c r="H3543" i="1"/>
  <c r="M3543" i="1" s="1"/>
  <c r="H3542" i="1"/>
  <c r="M3542" i="1" s="1"/>
  <c r="H3541" i="1"/>
  <c r="M3541" i="1" s="1"/>
  <c r="H3540" i="1"/>
  <c r="M3540" i="1" s="1"/>
  <c r="H3539" i="1"/>
  <c r="M3539" i="1" s="1"/>
  <c r="H3538" i="1"/>
  <c r="M3538" i="1" s="1"/>
  <c r="H3537" i="1"/>
  <c r="M3537" i="1" s="1"/>
  <c r="H3536" i="1"/>
  <c r="M3536" i="1" s="1"/>
  <c r="H3535" i="1"/>
  <c r="M3535" i="1" s="1"/>
  <c r="H3534" i="1"/>
  <c r="M3534" i="1" s="1"/>
  <c r="H3533" i="1"/>
  <c r="M3533" i="1" s="1"/>
  <c r="H3532" i="1"/>
  <c r="M3532" i="1" s="1"/>
  <c r="H3531" i="1"/>
  <c r="M3531" i="1" s="1"/>
  <c r="H3530" i="1"/>
  <c r="M3530" i="1" s="1"/>
  <c r="N3529" i="1"/>
  <c r="H3529" i="1"/>
  <c r="H3528" i="1"/>
  <c r="M3528" i="1" s="1"/>
  <c r="H3527" i="1"/>
  <c r="M3527" i="1" s="1"/>
  <c r="H3526" i="1"/>
  <c r="M3526" i="1" s="1"/>
  <c r="H3525" i="1"/>
  <c r="M3525" i="1" s="1"/>
  <c r="H3524" i="1"/>
  <c r="M3524" i="1" s="1"/>
  <c r="H3523" i="1"/>
  <c r="M3523" i="1" s="1"/>
  <c r="H3522" i="1"/>
  <c r="M3522" i="1" s="1"/>
  <c r="H3521" i="1"/>
  <c r="M3521" i="1" s="1"/>
  <c r="H3520" i="1"/>
  <c r="M3520" i="1" s="1"/>
  <c r="H3519" i="1"/>
  <c r="M3519" i="1" s="1"/>
  <c r="H3518" i="1"/>
  <c r="M3518" i="1" s="1"/>
  <c r="N3517" i="1"/>
  <c r="H3517" i="1"/>
  <c r="L3517" i="1" s="1"/>
  <c r="H3516" i="1"/>
  <c r="M3516" i="1" s="1"/>
  <c r="N3515" i="1"/>
  <c r="H3515" i="1"/>
  <c r="M3515" i="1" s="1"/>
  <c r="H3514" i="1"/>
  <c r="M3514" i="1" s="1"/>
  <c r="H3513" i="1"/>
  <c r="M3513" i="1" s="1"/>
  <c r="H3512" i="1"/>
  <c r="M3512" i="1" s="1"/>
  <c r="H3511" i="1"/>
  <c r="M3511" i="1" s="1"/>
  <c r="H3510" i="1"/>
  <c r="M3510" i="1" s="1"/>
  <c r="H3509" i="1"/>
  <c r="M3509" i="1" s="1"/>
  <c r="N3508" i="1"/>
  <c r="H3508" i="1"/>
  <c r="H3507" i="1"/>
  <c r="M3507" i="1" s="1"/>
  <c r="N3506" i="1"/>
  <c r="H3506" i="1"/>
  <c r="H3505" i="1"/>
  <c r="M3505" i="1" s="1"/>
  <c r="H3503" i="1"/>
  <c r="M3503" i="1" s="1"/>
  <c r="H3502" i="1"/>
  <c r="M3502" i="1" s="1"/>
  <c r="N3501" i="1"/>
  <c r="H3501" i="1"/>
  <c r="L3501" i="1" s="1"/>
  <c r="H3500" i="1"/>
  <c r="M3500" i="1" s="1"/>
  <c r="H3499" i="1"/>
  <c r="M3499" i="1" s="1"/>
  <c r="H3498" i="1"/>
  <c r="M3498" i="1" s="1"/>
  <c r="H3497" i="1"/>
  <c r="M3497" i="1" s="1"/>
  <c r="H3496" i="1"/>
  <c r="M3496" i="1" s="1"/>
  <c r="H3495" i="1"/>
  <c r="M3495" i="1" s="1"/>
  <c r="N3494" i="1"/>
  <c r="H3494" i="1"/>
  <c r="L3494" i="1" s="1"/>
  <c r="H3493" i="1"/>
  <c r="M3493" i="1" s="1"/>
  <c r="H3492" i="1"/>
  <c r="M3492" i="1" s="1"/>
  <c r="H3491" i="1"/>
  <c r="M3491" i="1" s="1"/>
  <c r="H3490" i="1"/>
  <c r="M3490" i="1" s="1"/>
  <c r="H3489" i="1"/>
  <c r="M3489" i="1" s="1"/>
  <c r="H3488" i="1"/>
  <c r="M3488" i="1" s="1"/>
  <c r="N3487" i="1"/>
  <c r="H3487" i="1"/>
  <c r="L3487" i="1" s="1"/>
  <c r="H3486" i="1"/>
  <c r="M3486" i="1" s="1"/>
  <c r="H3485" i="1"/>
  <c r="M3485" i="1" s="1"/>
  <c r="H3484" i="1"/>
  <c r="M3484" i="1" s="1"/>
  <c r="H3483" i="1"/>
  <c r="M3483" i="1" s="1"/>
  <c r="H3482" i="1"/>
  <c r="M3482" i="1" s="1"/>
  <c r="H3481" i="1"/>
  <c r="M3481" i="1" s="1"/>
  <c r="N3480" i="1"/>
  <c r="H3480" i="1"/>
  <c r="N3479" i="1"/>
  <c r="H3479" i="1"/>
  <c r="H3478" i="1"/>
  <c r="M3478" i="1" s="1"/>
  <c r="H3477" i="1"/>
  <c r="M3477" i="1" s="1"/>
  <c r="H3476" i="1"/>
  <c r="M3476" i="1" s="1"/>
  <c r="H3475" i="1"/>
  <c r="M3475" i="1" s="1"/>
  <c r="N3474" i="1"/>
  <c r="H3474" i="1"/>
  <c r="N3473" i="1"/>
  <c r="H3473" i="1"/>
  <c r="H3472" i="1"/>
  <c r="M3472" i="1" s="1"/>
  <c r="H3471" i="1"/>
  <c r="M3471" i="1" s="1"/>
  <c r="H3470" i="1"/>
  <c r="M3470" i="1" s="1"/>
  <c r="H3469" i="1"/>
  <c r="M3469" i="1" s="1"/>
  <c r="H3468" i="1"/>
  <c r="M3468" i="1" s="1"/>
  <c r="H3467" i="1"/>
  <c r="M3467" i="1" s="1"/>
  <c r="H3466" i="1"/>
  <c r="M3466" i="1" s="1"/>
  <c r="H3465" i="1"/>
  <c r="M3465" i="1" s="1"/>
  <c r="H3464" i="1"/>
  <c r="M3464" i="1" s="1"/>
  <c r="H3463" i="1"/>
  <c r="M3463" i="1" s="1"/>
  <c r="H3462" i="1"/>
  <c r="M3462" i="1" s="1"/>
  <c r="H3461" i="1"/>
  <c r="M3461" i="1" s="1"/>
  <c r="H3460" i="1"/>
  <c r="M3460" i="1" s="1"/>
  <c r="H3459" i="1"/>
  <c r="M3459" i="1" s="1"/>
  <c r="H3458" i="1"/>
  <c r="M3458" i="1" s="1"/>
  <c r="N3457" i="1"/>
  <c r="H3457" i="1"/>
  <c r="L3457" i="1" s="1"/>
  <c r="H3456" i="1"/>
  <c r="M3456" i="1" s="1"/>
  <c r="H3455" i="1"/>
  <c r="M3455" i="1" s="1"/>
  <c r="H3454" i="1"/>
  <c r="M3454" i="1" s="1"/>
  <c r="H3453" i="1"/>
  <c r="M3453" i="1" s="1"/>
  <c r="H3451" i="1"/>
  <c r="M3451" i="1" s="1"/>
  <c r="H3450" i="1"/>
  <c r="M3450" i="1" s="1"/>
  <c r="H3449" i="1"/>
  <c r="M3449" i="1" s="1"/>
  <c r="H3448" i="1"/>
  <c r="M3448" i="1" s="1"/>
  <c r="H3447" i="1"/>
  <c r="M3447" i="1" s="1"/>
  <c r="H3446" i="1"/>
  <c r="M3446" i="1" s="1"/>
  <c r="N3445" i="1"/>
  <c r="H3445" i="1"/>
  <c r="L3445" i="1" s="1"/>
  <c r="H3444" i="1"/>
  <c r="M3444" i="1" s="1"/>
  <c r="H3443" i="1"/>
  <c r="M3443" i="1" s="1"/>
  <c r="H3442" i="1"/>
  <c r="M3442" i="1" s="1"/>
  <c r="H3441" i="1"/>
  <c r="M3441" i="1" s="1"/>
  <c r="N3440" i="1"/>
  <c r="H3440" i="1"/>
  <c r="H3439" i="1"/>
  <c r="M3439" i="1" s="1"/>
  <c r="N3438" i="1"/>
  <c r="H3438" i="1"/>
  <c r="H3437" i="1"/>
  <c r="M3437" i="1" s="1"/>
  <c r="H3436" i="1"/>
  <c r="M3436" i="1" s="1"/>
  <c r="H3435" i="1"/>
  <c r="M3435" i="1" s="1"/>
  <c r="H3434" i="1"/>
  <c r="M3434" i="1" s="1"/>
  <c r="H3433" i="1"/>
  <c r="M3433" i="1" s="1"/>
  <c r="H3432" i="1"/>
  <c r="M3432" i="1" s="1"/>
  <c r="N3431" i="1"/>
  <c r="H3431" i="1"/>
  <c r="M3431" i="1" s="1"/>
  <c r="H3430" i="1"/>
  <c r="M3430" i="1" s="1"/>
  <c r="H3429" i="1"/>
  <c r="M3429" i="1" s="1"/>
  <c r="H3428" i="1"/>
  <c r="M3428" i="1" s="1"/>
  <c r="H3427" i="1"/>
  <c r="M3427" i="1" s="1"/>
  <c r="H3426" i="1"/>
  <c r="M3426" i="1" s="1"/>
  <c r="N3425" i="1"/>
  <c r="H3425" i="1"/>
  <c r="H3424" i="1"/>
  <c r="M3424" i="1" s="1"/>
  <c r="N3423" i="1"/>
  <c r="H3423" i="1"/>
  <c r="H3422" i="1"/>
  <c r="M3422" i="1" s="1"/>
  <c r="H3421" i="1"/>
  <c r="M3421" i="1" s="1"/>
  <c r="H3420" i="1"/>
  <c r="M3420" i="1" s="1"/>
  <c r="H3419" i="1"/>
  <c r="M3419" i="1" s="1"/>
  <c r="H3418" i="1"/>
  <c r="M3418" i="1" s="1"/>
  <c r="N3417" i="1"/>
  <c r="H3417" i="1"/>
  <c r="H3416" i="1"/>
  <c r="M3416" i="1" s="1"/>
  <c r="H3415" i="1"/>
  <c r="M3415" i="1" s="1"/>
  <c r="H3414" i="1"/>
  <c r="M3414" i="1" s="1"/>
  <c r="H3413" i="1"/>
  <c r="M3413" i="1" s="1"/>
  <c r="H3412" i="1"/>
  <c r="M3412" i="1" s="1"/>
  <c r="H3411" i="1"/>
  <c r="M3411" i="1" s="1"/>
  <c r="H3410" i="1"/>
  <c r="M3410" i="1" s="1"/>
  <c r="H3409" i="1"/>
  <c r="M3409" i="1" s="1"/>
  <c r="N3408" i="1"/>
  <c r="H3408" i="1"/>
  <c r="H3407" i="1"/>
  <c r="M3407" i="1" s="1"/>
  <c r="H3406" i="1"/>
  <c r="M3406" i="1" s="1"/>
  <c r="H3405" i="1"/>
  <c r="M3405" i="1" s="1"/>
  <c r="N3404" i="1"/>
  <c r="H3404" i="1"/>
  <c r="H3403" i="1"/>
  <c r="M3403" i="1" s="1"/>
  <c r="H3402" i="1"/>
  <c r="M3402" i="1" s="1"/>
  <c r="H3401" i="1"/>
  <c r="M3401" i="1" s="1"/>
  <c r="H3400" i="1"/>
  <c r="M3400" i="1" s="1"/>
  <c r="H3399" i="1"/>
  <c r="M3399" i="1" s="1"/>
  <c r="H3398" i="1"/>
  <c r="M3398" i="1" s="1"/>
  <c r="H3397" i="1"/>
  <c r="M3397" i="1" s="1"/>
  <c r="N3396" i="1"/>
  <c r="H3396" i="1"/>
  <c r="L3396" i="1" s="1"/>
  <c r="N3395" i="1"/>
  <c r="H3395" i="1"/>
  <c r="H3394" i="1"/>
  <c r="M3394" i="1" s="1"/>
  <c r="H3393" i="1"/>
  <c r="M3393" i="1" s="1"/>
  <c r="H3392" i="1"/>
  <c r="M3392" i="1" s="1"/>
  <c r="H3391" i="1"/>
  <c r="M3391" i="1" s="1"/>
  <c r="H3390" i="1"/>
  <c r="M3390" i="1" s="1"/>
  <c r="N3389" i="1"/>
  <c r="H3389" i="1"/>
  <c r="H3388" i="1"/>
  <c r="M3388" i="1" s="1"/>
  <c r="H3387" i="1"/>
  <c r="M3387" i="1" s="1"/>
  <c r="H3386" i="1"/>
  <c r="M3386" i="1" s="1"/>
  <c r="H3385" i="1"/>
  <c r="M3385" i="1" s="1"/>
  <c r="H3384" i="1"/>
  <c r="M3384" i="1" s="1"/>
  <c r="H3383" i="1"/>
  <c r="M3383" i="1" s="1"/>
  <c r="N3382" i="1"/>
  <c r="H3382" i="1"/>
  <c r="H3381" i="1"/>
  <c r="M3381" i="1" s="1"/>
  <c r="H3380" i="1"/>
  <c r="M3380" i="1" s="1"/>
  <c r="H3379" i="1"/>
  <c r="M3379" i="1" s="1"/>
  <c r="H3378" i="1"/>
  <c r="M3378" i="1" s="1"/>
  <c r="H3377" i="1"/>
  <c r="M3377" i="1" s="1"/>
  <c r="H3376" i="1"/>
  <c r="M3376" i="1" s="1"/>
  <c r="N3375" i="1"/>
  <c r="H3375" i="1"/>
  <c r="H3374" i="1"/>
  <c r="M3374" i="1" s="1"/>
  <c r="H3373" i="1"/>
  <c r="M3373" i="1" s="1"/>
  <c r="H3372" i="1"/>
  <c r="M3372" i="1" s="1"/>
  <c r="H3371" i="1"/>
  <c r="M3371" i="1" s="1"/>
  <c r="H3370" i="1"/>
  <c r="M3370" i="1" s="1"/>
  <c r="H3369" i="1"/>
  <c r="M3369" i="1" s="1"/>
  <c r="N3368" i="1"/>
  <c r="H3368" i="1"/>
  <c r="H3367" i="1"/>
  <c r="M3367" i="1" s="1"/>
  <c r="H3366" i="1"/>
  <c r="M3366" i="1" s="1"/>
  <c r="H3365" i="1"/>
  <c r="M3365" i="1" s="1"/>
  <c r="H3364" i="1"/>
  <c r="M3364" i="1" s="1"/>
  <c r="H3363" i="1"/>
  <c r="M3363" i="1" s="1"/>
  <c r="N3362" i="1"/>
  <c r="H3362" i="1"/>
  <c r="M3362" i="1" s="1"/>
  <c r="H3361" i="1"/>
  <c r="M3361" i="1" s="1"/>
  <c r="H3360" i="1"/>
  <c r="M3360" i="1" s="1"/>
  <c r="H3359" i="1"/>
  <c r="M3359" i="1" s="1"/>
  <c r="H3358" i="1"/>
  <c r="M3358" i="1" s="1"/>
  <c r="H3357" i="1"/>
  <c r="M3357" i="1" s="1"/>
  <c r="H3356" i="1"/>
  <c r="M3356" i="1" s="1"/>
  <c r="H3355" i="1"/>
  <c r="M3355" i="1" s="1"/>
  <c r="H3354" i="1"/>
  <c r="M3354" i="1" s="1"/>
  <c r="H3353" i="1"/>
  <c r="M3353" i="1" s="1"/>
  <c r="H3352" i="1"/>
  <c r="M3352" i="1" s="1"/>
  <c r="H3351" i="1"/>
  <c r="M3351" i="1" s="1"/>
  <c r="H3350" i="1"/>
  <c r="M3350" i="1" s="1"/>
  <c r="H3349" i="1"/>
  <c r="M3349" i="1" s="1"/>
  <c r="H3348" i="1"/>
  <c r="M3348" i="1" s="1"/>
  <c r="N3347" i="1"/>
  <c r="H3347" i="1"/>
  <c r="M3347" i="1" s="1"/>
  <c r="N3346" i="1"/>
  <c r="H3346" i="1"/>
  <c r="H3345" i="1"/>
  <c r="M3345" i="1" s="1"/>
  <c r="H3344" i="1"/>
  <c r="M3344" i="1" s="1"/>
  <c r="H3343" i="1"/>
  <c r="M3343" i="1" s="1"/>
  <c r="H3342" i="1"/>
  <c r="M3342" i="1" s="1"/>
  <c r="N3341" i="1"/>
  <c r="H3341" i="1"/>
  <c r="H3340" i="1"/>
  <c r="M3340" i="1" s="1"/>
  <c r="H3339" i="1"/>
  <c r="M3339" i="1" s="1"/>
  <c r="H3338" i="1"/>
  <c r="M3338" i="1" s="1"/>
  <c r="H3337" i="1"/>
  <c r="M3337" i="1" s="1"/>
  <c r="H3336" i="1"/>
  <c r="M3336" i="1" s="1"/>
  <c r="H3335" i="1"/>
  <c r="M3335" i="1" s="1"/>
  <c r="H3334" i="1"/>
  <c r="M3334" i="1" s="1"/>
  <c r="N3333" i="1"/>
  <c r="H3333" i="1"/>
  <c r="H3332" i="1"/>
  <c r="M3332" i="1" s="1"/>
  <c r="H3331" i="1"/>
  <c r="M3331" i="1" s="1"/>
  <c r="H3330" i="1"/>
  <c r="M3330" i="1" s="1"/>
  <c r="H3329" i="1"/>
  <c r="M3329" i="1" s="1"/>
  <c r="N3328" i="1"/>
  <c r="H3328" i="1"/>
  <c r="M3328" i="1" s="1"/>
  <c r="N3327" i="1"/>
  <c r="H3327" i="1"/>
  <c r="H3326" i="1"/>
  <c r="M3326" i="1" s="1"/>
  <c r="H3325" i="1"/>
  <c r="M3325" i="1" s="1"/>
  <c r="H3324" i="1"/>
  <c r="M3324" i="1" s="1"/>
  <c r="H3323" i="1"/>
  <c r="M3323" i="1" s="1"/>
  <c r="H3322" i="1"/>
  <c r="M3322" i="1" s="1"/>
  <c r="N3321" i="1"/>
  <c r="H3321" i="1"/>
  <c r="H3320" i="1"/>
  <c r="M3320" i="1" s="1"/>
  <c r="N3319" i="1"/>
  <c r="H3319" i="1"/>
  <c r="L3319" i="1" s="1"/>
  <c r="H3318" i="1"/>
  <c r="M3318" i="1" s="1"/>
  <c r="H3317" i="1"/>
  <c r="M3317" i="1" s="1"/>
  <c r="H3316" i="1"/>
  <c r="M3316" i="1" s="1"/>
  <c r="H3315" i="1"/>
  <c r="M3315" i="1" s="1"/>
  <c r="H3314" i="1"/>
  <c r="M3314" i="1" s="1"/>
  <c r="H3313" i="1"/>
  <c r="M3313" i="1" s="1"/>
  <c r="H3312" i="1"/>
  <c r="M3312" i="1" s="1"/>
  <c r="H3311" i="1"/>
  <c r="M3311" i="1" s="1"/>
  <c r="N3310" i="1"/>
  <c r="H3310" i="1"/>
  <c r="H3309" i="1"/>
  <c r="M3309" i="1" s="1"/>
  <c r="H3308" i="1"/>
  <c r="M3308" i="1" s="1"/>
  <c r="N3307" i="1"/>
  <c r="H3307" i="1"/>
  <c r="H3306" i="1"/>
  <c r="M3306" i="1" s="1"/>
  <c r="H3305" i="1"/>
  <c r="M3305" i="1" s="1"/>
  <c r="H3304" i="1"/>
  <c r="M3304" i="1" s="1"/>
  <c r="N3303" i="1"/>
  <c r="H3303" i="1"/>
  <c r="H3302" i="1"/>
  <c r="M3302" i="1" s="1"/>
  <c r="H3301" i="1"/>
  <c r="M3301" i="1" s="1"/>
  <c r="H3300" i="1"/>
  <c r="M3300" i="1" s="1"/>
  <c r="H3299" i="1"/>
  <c r="M3299" i="1" s="1"/>
  <c r="H3298" i="1"/>
  <c r="M3298" i="1" s="1"/>
  <c r="H3297" i="1"/>
  <c r="M3297" i="1" s="1"/>
  <c r="H3296" i="1"/>
  <c r="M3296" i="1" s="1"/>
  <c r="H3295" i="1"/>
  <c r="M3295" i="1" s="1"/>
  <c r="H3294" i="1"/>
  <c r="M3294" i="1" s="1"/>
  <c r="H3293" i="1"/>
  <c r="M3293" i="1" s="1"/>
  <c r="H3292" i="1"/>
  <c r="M3292" i="1" s="1"/>
  <c r="N3291" i="1"/>
  <c r="H3291" i="1"/>
  <c r="H3290" i="1"/>
  <c r="M3290" i="1" s="1"/>
  <c r="H3289" i="1"/>
  <c r="M3289" i="1" s="1"/>
  <c r="H3288" i="1"/>
  <c r="M3288" i="1" s="1"/>
  <c r="H3287" i="1"/>
  <c r="M3287" i="1" s="1"/>
  <c r="H3286" i="1"/>
  <c r="M3286" i="1" s="1"/>
  <c r="H3285" i="1"/>
  <c r="M3285" i="1" s="1"/>
  <c r="H3284" i="1"/>
  <c r="M3284" i="1" s="1"/>
  <c r="N3283" i="1"/>
  <c r="H3283" i="1"/>
  <c r="H3282" i="1"/>
  <c r="M3282" i="1" s="1"/>
  <c r="H3281" i="1"/>
  <c r="M3281" i="1" s="1"/>
  <c r="H3280" i="1"/>
  <c r="M3280" i="1" s="1"/>
  <c r="H3279" i="1"/>
  <c r="M3279" i="1" s="1"/>
  <c r="H3278" i="1"/>
  <c r="M3278" i="1" s="1"/>
  <c r="N3277" i="1"/>
  <c r="H3277" i="1"/>
  <c r="L3277" i="1" s="1"/>
  <c r="H3276" i="1"/>
  <c r="M3276" i="1" s="1"/>
  <c r="H3275" i="1"/>
  <c r="M3275" i="1" s="1"/>
  <c r="H3274" i="1"/>
  <c r="M3274" i="1" s="1"/>
  <c r="H3273" i="1"/>
  <c r="M3273" i="1" s="1"/>
  <c r="H3272" i="1"/>
  <c r="M3272" i="1" s="1"/>
  <c r="H3271" i="1"/>
  <c r="M3271" i="1" s="1"/>
  <c r="N3270" i="1"/>
  <c r="H3270" i="1"/>
  <c r="H3269" i="1"/>
  <c r="M3269" i="1" s="1"/>
  <c r="H3268" i="1"/>
  <c r="M3268" i="1" s="1"/>
  <c r="H3267" i="1"/>
  <c r="M3267" i="1" s="1"/>
  <c r="H3266" i="1"/>
  <c r="M3266" i="1" s="1"/>
  <c r="N3265" i="1"/>
  <c r="H3265" i="1"/>
  <c r="H3264" i="1"/>
  <c r="M3264" i="1" s="1"/>
  <c r="N3263" i="1"/>
  <c r="H3263" i="1"/>
  <c r="H3262" i="1"/>
  <c r="M3262" i="1" s="1"/>
  <c r="H3261" i="1"/>
  <c r="M3261" i="1" s="1"/>
  <c r="H3260" i="1"/>
  <c r="M3260" i="1" s="1"/>
  <c r="H3259" i="1"/>
  <c r="M3259" i="1" s="1"/>
  <c r="H3258" i="1"/>
  <c r="M3258" i="1" s="1"/>
  <c r="H3257" i="1"/>
  <c r="M3257" i="1" s="1"/>
  <c r="N3256" i="1"/>
  <c r="H3256" i="1"/>
  <c r="L3256" i="1" s="1"/>
  <c r="H3255" i="1"/>
  <c r="M3255" i="1" s="1"/>
  <c r="H3254" i="1"/>
  <c r="M3254" i="1" s="1"/>
  <c r="H3253" i="1"/>
  <c r="M3253" i="1" s="1"/>
  <c r="H3252" i="1"/>
  <c r="M3252" i="1" s="1"/>
  <c r="H3251" i="1"/>
  <c r="M3251" i="1" s="1"/>
  <c r="N3250" i="1"/>
  <c r="H3250" i="1"/>
  <c r="N3249" i="1"/>
  <c r="H3249" i="1"/>
  <c r="H3248" i="1"/>
  <c r="M3248" i="1" s="1"/>
  <c r="H3247" i="1"/>
  <c r="M3247" i="1" s="1"/>
  <c r="H3246" i="1"/>
  <c r="M3246" i="1" s="1"/>
  <c r="H3245" i="1"/>
  <c r="M3245" i="1" s="1"/>
  <c r="N3244" i="1"/>
  <c r="H3244" i="1"/>
  <c r="N3243" i="1"/>
  <c r="H3243" i="1"/>
  <c r="N3242" i="1"/>
  <c r="H3242" i="1"/>
  <c r="H3241" i="1"/>
  <c r="M3241" i="1" s="1"/>
  <c r="H3240" i="1"/>
  <c r="M3240" i="1" s="1"/>
  <c r="H3239" i="1"/>
  <c r="M3239" i="1" s="1"/>
  <c r="H3238" i="1"/>
  <c r="M3238" i="1" s="1"/>
  <c r="H3237" i="1"/>
  <c r="M3237" i="1" s="1"/>
  <c r="N3236" i="1"/>
  <c r="H3236" i="1"/>
  <c r="N3235" i="1"/>
  <c r="H3235" i="1"/>
  <c r="M3235" i="1" s="1"/>
  <c r="H3234" i="1"/>
  <c r="M3234" i="1" s="1"/>
  <c r="H3233" i="1"/>
  <c r="M3233" i="1" s="1"/>
  <c r="H3232" i="1"/>
  <c r="M3232" i="1" s="1"/>
  <c r="H3231" i="1"/>
  <c r="M3231" i="1" s="1"/>
  <c r="H3230" i="1"/>
  <c r="M3230" i="1" s="1"/>
  <c r="H3229" i="1"/>
  <c r="M3229" i="1" s="1"/>
  <c r="N3228" i="1"/>
  <c r="H3228" i="1"/>
  <c r="H3227" i="1"/>
  <c r="M3227" i="1" s="1"/>
  <c r="H3226" i="1"/>
  <c r="M3226" i="1" s="1"/>
  <c r="H3225" i="1"/>
  <c r="M3225" i="1" s="1"/>
  <c r="H3224" i="1"/>
  <c r="M3224" i="1" s="1"/>
  <c r="H3223" i="1"/>
  <c r="M3223" i="1" s="1"/>
  <c r="H3222" i="1"/>
  <c r="M3222" i="1" s="1"/>
  <c r="H3221" i="1"/>
  <c r="M3221" i="1" s="1"/>
  <c r="H3220" i="1"/>
  <c r="M3220" i="1" s="1"/>
  <c r="N3219" i="1"/>
  <c r="H3219" i="1"/>
  <c r="M3219" i="1" s="1"/>
  <c r="H3218" i="1"/>
  <c r="M3218" i="1" s="1"/>
  <c r="H3217" i="1"/>
  <c r="M3217" i="1" s="1"/>
  <c r="H3216" i="1"/>
  <c r="M3216" i="1" s="1"/>
  <c r="H3215" i="1"/>
  <c r="M3215" i="1" s="1"/>
  <c r="H3214" i="1"/>
  <c r="M3214" i="1" s="1"/>
  <c r="H3213" i="1"/>
  <c r="M3213" i="1" s="1"/>
  <c r="H3212" i="1"/>
  <c r="M3212" i="1" s="1"/>
  <c r="H3211" i="1"/>
  <c r="M3211" i="1" s="1"/>
  <c r="H3210" i="1"/>
  <c r="M3210" i="1" s="1"/>
  <c r="H3209" i="1"/>
  <c r="M3209" i="1" s="1"/>
  <c r="H3208" i="1"/>
  <c r="M3208" i="1" s="1"/>
  <c r="H3207" i="1"/>
  <c r="M3207" i="1" s="1"/>
  <c r="N3206" i="1"/>
  <c r="H3206" i="1"/>
  <c r="N3205" i="1"/>
  <c r="H3205" i="1"/>
  <c r="L3205" i="1" s="1"/>
  <c r="H3204" i="1"/>
  <c r="M3204" i="1" s="1"/>
  <c r="H3203" i="1"/>
  <c r="M3203" i="1" s="1"/>
  <c r="H3202" i="1"/>
  <c r="M3202" i="1" s="1"/>
  <c r="H3201" i="1"/>
  <c r="M3201" i="1" s="1"/>
  <c r="N3200" i="1"/>
  <c r="H3200" i="1"/>
  <c r="H3199" i="1"/>
  <c r="M3199" i="1" s="1"/>
  <c r="H3198" i="1"/>
  <c r="M3198" i="1" s="1"/>
  <c r="H3197" i="1"/>
  <c r="M3197" i="1" s="1"/>
  <c r="H3196" i="1"/>
  <c r="M3196" i="1" s="1"/>
  <c r="H3195" i="1"/>
  <c r="M3195" i="1" s="1"/>
  <c r="N3194" i="1"/>
  <c r="H3194" i="1"/>
  <c r="M3194" i="1" s="1"/>
  <c r="H3193" i="1"/>
  <c r="M3193" i="1" s="1"/>
  <c r="N3192" i="1"/>
  <c r="H3192" i="1"/>
  <c r="L3192" i="1" s="1"/>
  <c r="H3191" i="1"/>
  <c r="M3191" i="1" s="1"/>
  <c r="H3190" i="1"/>
  <c r="M3190" i="1" s="1"/>
  <c r="H3189" i="1"/>
  <c r="M3189" i="1" s="1"/>
  <c r="H3188" i="1"/>
  <c r="M3188" i="1" s="1"/>
  <c r="H3187" i="1"/>
  <c r="M3187" i="1" s="1"/>
  <c r="H3186" i="1"/>
  <c r="M3186" i="1" s="1"/>
  <c r="H3185" i="1"/>
  <c r="M3185" i="1" s="1"/>
  <c r="H3184" i="1"/>
  <c r="M3184" i="1" s="1"/>
  <c r="H3183" i="1"/>
  <c r="M3183" i="1" s="1"/>
  <c r="H3182" i="1"/>
  <c r="M3182" i="1" s="1"/>
  <c r="N3181" i="1"/>
  <c r="H3181" i="1"/>
  <c r="H3180" i="1"/>
  <c r="M3180" i="1" s="1"/>
  <c r="H3179" i="1"/>
  <c r="M3179" i="1" s="1"/>
  <c r="N3178" i="1"/>
  <c r="H3178" i="1"/>
  <c r="H3177" i="1"/>
  <c r="M3177" i="1" s="1"/>
  <c r="H3176" i="1"/>
  <c r="M3176" i="1" s="1"/>
  <c r="H3175" i="1"/>
  <c r="M3175" i="1" s="1"/>
  <c r="H3174" i="1"/>
  <c r="M3174" i="1" s="1"/>
  <c r="H3173" i="1"/>
  <c r="M3173" i="1" s="1"/>
  <c r="N3172" i="1"/>
  <c r="H3172" i="1"/>
  <c r="N3171" i="1"/>
  <c r="H3171" i="1"/>
  <c r="L3171" i="1" s="1"/>
  <c r="H3170" i="1"/>
  <c r="M3170" i="1" s="1"/>
  <c r="H3169" i="1"/>
  <c r="M3169" i="1" s="1"/>
  <c r="H3168" i="1"/>
  <c r="M3168" i="1" s="1"/>
  <c r="N3167" i="1"/>
  <c r="H3167" i="1"/>
  <c r="H3166" i="1"/>
  <c r="M3166" i="1" s="1"/>
  <c r="H3165" i="1"/>
  <c r="M3165" i="1" s="1"/>
  <c r="H3164" i="1"/>
  <c r="M3164" i="1" s="1"/>
  <c r="N3163" i="1"/>
  <c r="H3163" i="1"/>
  <c r="H3162" i="1"/>
  <c r="M3162" i="1" s="1"/>
  <c r="H3161" i="1"/>
  <c r="M3161" i="1" s="1"/>
  <c r="H3160" i="1"/>
  <c r="M3160" i="1" s="1"/>
  <c r="N3159" i="1"/>
  <c r="K3159" i="1"/>
  <c r="H3159" i="1"/>
  <c r="N3158" i="1"/>
  <c r="H3158" i="1"/>
  <c r="L3158" i="1" s="1"/>
  <c r="H3157" i="1"/>
  <c r="M3157" i="1" s="1"/>
  <c r="H3156" i="1"/>
  <c r="M3156" i="1" s="1"/>
  <c r="H3155" i="1"/>
  <c r="M3155" i="1" s="1"/>
  <c r="H3154" i="1"/>
  <c r="M3154" i="1" s="1"/>
  <c r="H3153" i="1"/>
  <c r="M3153" i="1" s="1"/>
  <c r="N3152" i="1"/>
  <c r="H3152" i="1"/>
  <c r="H3151" i="1"/>
  <c r="M3151" i="1" s="1"/>
  <c r="H3150" i="1"/>
  <c r="M3150" i="1" s="1"/>
  <c r="J3149" i="1"/>
  <c r="H3149" i="1"/>
  <c r="M3149" i="1" s="1"/>
  <c r="H3148" i="1"/>
  <c r="M3148" i="1" s="1"/>
  <c r="H3147" i="1"/>
  <c r="M3147" i="1" s="1"/>
  <c r="H3146" i="1"/>
  <c r="M3146" i="1" s="1"/>
  <c r="H3145" i="1"/>
  <c r="M3145" i="1" s="1"/>
  <c r="H3144" i="1"/>
  <c r="M3144" i="1" s="1"/>
  <c r="N3143" i="1"/>
  <c r="H3143" i="1"/>
  <c r="M3143" i="1" s="1"/>
  <c r="H3142" i="1"/>
  <c r="M3142" i="1" s="1"/>
  <c r="H3141" i="1"/>
  <c r="M3141" i="1" s="1"/>
  <c r="H3140" i="1"/>
  <c r="M3140" i="1" s="1"/>
  <c r="H3139" i="1"/>
  <c r="M3139" i="1" s="1"/>
  <c r="H3138" i="1"/>
  <c r="M3138" i="1" s="1"/>
  <c r="H3137" i="1"/>
  <c r="M3137" i="1" s="1"/>
  <c r="H3136" i="1"/>
  <c r="M3136" i="1" s="1"/>
  <c r="H3135" i="1"/>
  <c r="M3135" i="1" s="1"/>
  <c r="H3134" i="1"/>
  <c r="M3134" i="1" s="1"/>
  <c r="H3133" i="1"/>
  <c r="M3133" i="1" s="1"/>
  <c r="H3132" i="1"/>
  <c r="M3132" i="1" s="1"/>
  <c r="H3131" i="1"/>
  <c r="M3131" i="1" s="1"/>
  <c r="N3130" i="1"/>
  <c r="K3130" i="1"/>
  <c r="H3130" i="1"/>
  <c r="N3129" i="1"/>
  <c r="H3129" i="1"/>
  <c r="L3129" i="1" s="1"/>
  <c r="N3128" i="1"/>
  <c r="H3128" i="1"/>
  <c r="H3127" i="1"/>
  <c r="M3127" i="1" s="1"/>
  <c r="H3126" i="1"/>
  <c r="M3126" i="1" s="1"/>
  <c r="H3125" i="1"/>
  <c r="M3125" i="1" s="1"/>
  <c r="N3124" i="1"/>
  <c r="H3124" i="1"/>
  <c r="M3124" i="1" s="1"/>
  <c r="H3123" i="1"/>
  <c r="M3123" i="1" s="1"/>
  <c r="H3122" i="1"/>
  <c r="M3122" i="1" s="1"/>
  <c r="H3121" i="1"/>
  <c r="M3121" i="1" s="1"/>
  <c r="H3120" i="1"/>
  <c r="M3120" i="1" s="1"/>
  <c r="H3119" i="1"/>
  <c r="M3119" i="1" s="1"/>
  <c r="H3118" i="1"/>
  <c r="M3118" i="1" s="1"/>
  <c r="H3117" i="1"/>
  <c r="M3117" i="1" s="1"/>
  <c r="H3116" i="1"/>
  <c r="M3116" i="1" s="1"/>
  <c r="N3115" i="1"/>
  <c r="H3115" i="1"/>
  <c r="H3114" i="1"/>
  <c r="M3114" i="1" s="1"/>
  <c r="H3113" i="1"/>
  <c r="M3113" i="1" s="1"/>
  <c r="H3112" i="1"/>
  <c r="M3112" i="1" s="1"/>
  <c r="H3111" i="1"/>
  <c r="M3111" i="1" s="1"/>
  <c r="H3110" i="1"/>
  <c r="M3110" i="1" s="1"/>
  <c r="N3109" i="1"/>
  <c r="H3109" i="1"/>
  <c r="H3108" i="1"/>
  <c r="M3108" i="1" s="1"/>
  <c r="H3107" i="1"/>
  <c r="M3107" i="1" s="1"/>
  <c r="H3106" i="1"/>
  <c r="M3106" i="1" s="1"/>
  <c r="H3105" i="1"/>
  <c r="M3105" i="1" s="1"/>
  <c r="N3104" i="1"/>
  <c r="H3104" i="1"/>
  <c r="H3103" i="1"/>
  <c r="M3103" i="1" s="1"/>
  <c r="N3102" i="1"/>
  <c r="H3102" i="1"/>
  <c r="H3101" i="1"/>
  <c r="M3101" i="1" s="1"/>
  <c r="H3100" i="1"/>
  <c r="M3100" i="1" s="1"/>
  <c r="H3099" i="1"/>
  <c r="M3099" i="1" s="1"/>
  <c r="H3098" i="1"/>
  <c r="M3098" i="1" s="1"/>
  <c r="H3097" i="1"/>
  <c r="M3097" i="1" s="1"/>
  <c r="H3096" i="1"/>
  <c r="M3096" i="1" s="1"/>
  <c r="N3095" i="1"/>
  <c r="H3095" i="1"/>
  <c r="L3095" i="1" s="1"/>
  <c r="H3094" i="1"/>
  <c r="M3094" i="1" s="1"/>
  <c r="H3093" i="1"/>
  <c r="M3093" i="1" s="1"/>
  <c r="H3092" i="1"/>
  <c r="M3092" i="1" s="1"/>
  <c r="H3091" i="1"/>
  <c r="M3091" i="1" s="1"/>
  <c r="H3090" i="1"/>
  <c r="M3090" i="1" s="1"/>
  <c r="N3089" i="1"/>
  <c r="H3089" i="1"/>
  <c r="H3088" i="1"/>
  <c r="M3088" i="1" s="1"/>
  <c r="N3087" i="1"/>
  <c r="H3087" i="1"/>
  <c r="M3087" i="1" s="1"/>
  <c r="H3086" i="1"/>
  <c r="M3086" i="1" s="1"/>
  <c r="H3085" i="1"/>
  <c r="M3085" i="1" s="1"/>
  <c r="H3084" i="1"/>
  <c r="M3084" i="1" s="1"/>
  <c r="N3083" i="1"/>
  <c r="H3083" i="1"/>
  <c r="L3083" i="1" s="1"/>
  <c r="H3082" i="1"/>
  <c r="M3082" i="1" s="1"/>
  <c r="H3081" i="1"/>
  <c r="M3081" i="1" s="1"/>
  <c r="H3080" i="1"/>
  <c r="M3080" i="1" s="1"/>
  <c r="H3079" i="1"/>
  <c r="M3079" i="1" s="1"/>
  <c r="H3078" i="1"/>
  <c r="M3078" i="1" s="1"/>
  <c r="H3077" i="1"/>
  <c r="M3077" i="1" s="1"/>
  <c r="H3076" i="1"/>
  <c r="M3076" i="1" s="1"/>
  <c r="H3075" i="1"/>
  <c r="M3075" i="1" s="1"/>
  <c r="H3074" i="1"/>
  <c r="M3074" i="1" s="1"/>
  <c r="H3073" i="1"/>
  <c r="M3073" i="1" s="1"/>
  <c r="N3072" i="1"/>
  <c r="H3072" i="1"/>
  <c r="H3071" i="1"/>
  <c r="M3071" i="1" s="1"/>
  <c r="H3070" i="1"/>
  <c r="M3070" i="1" s="1"/>
  <c r="H3069" i="1"/>
  <c r="M3069" i="1" s="1"/>
  <c r="H3068" i="1"/>
  <c r="M3068" i="1" s="1"/>
  <c r="N3067" i="1"/>
  <c r="K3067" i="1"/>
  <c r="H3067" i="1"/>
  <c r="M3067" i="1" s="1"/>
  <c r="H3066" i="1"/>
  <c r="M3066" i="1" s="1"/>
  <c r="H3065" i="1"/>
  <c r="M3065" i="1" s="1"/>
  <c r="H3064" i="1"/>
  <c r="M3064" i="1" s="1"/>
  <c r="H3063" i="1"/>
  <c r="M3063" i="1" s="1"/>
  <c r="H3062" i="1"/>
  <c r="M3062" i="1" s="1"/>
  <c r="N3061" i="1"/>
  <c r="H3061" i="1"/>
  <c r="H3060" i="1"/>
  <c r="M3060" i="1" s="1"/>
  <c r="N3059" i="1"/>
  <c r="H3059" i="1"/>
  <c r="H3058" i="1"/>
  <c r="M3058" i="1" s="1"/>
  <c r="H3057" i="1"/>
  <c r="M3057" i="1" s="1"/>
  <c r="H3056" i="1"/>
  <c r="M3056" i="1" s="1"/>
  <c r="H3055" i="1"/>
  <c r="M3055" i="1" s="1"/>
  <c r="N3054" i="1"/>
  <c r="H3054" i="1"/>
  <c r="L3054" i="1" s="1"/>
  <c r="H3053" i="1"/>
  <c r="M3053" i="1" s="1"/>
  <c r="N3052" i="1"/>
  <c r="H3052" i="1"/>
  <c r="H3051" i="1"/>
  <c r="M3051" i="1" s="1"/>
  <c r="H3050" i="1"/>
  <c r="M3050" i="1" s="1"/>
  <c r="H3049" i="1"/>
  <c r="M3049" i="1" s="1"/>
  <c r="H3048" i="1"/>
  <c r="M3048" i="1" s="1"/>
  <c r="H3047" i="1"/>
  <c r="M3047" i="1" s="1"/>
  <c r="N3046" i="1"/>
  <c r="H3046" i="1"/>
  <c r="M3046" i="1" s="1"/>
  <c r="H3045" i="1"/>
  <c r="M3045" i="1" s="1"/>
  <c r="H3044" i="1"/>
  <c r="M3044" i="1" s="1"/>
  <c r="H3043" i="1"/>
  <c r="M3043" i="1" s="1"/>
  <c r="H3042" i="1"/>
  <c r="M3042" i="1" s="1"/>
  <c r="H3041" i="1"/>
  <c r="M3041" i="1" s="1"/>
  <c r="H3040" i="1"/>
  <c r="M3040" i="1" s="1"/>
  <c r="N3039" i="1"/>
  <c r="H3039" i="1"/>
  <c r="N3038" i="1"/>
  <c r="H3038" i="1"/>
  <c r="N3037" i="1"/>
  <c r="H3037" i="1"/>
  <c r="L3037" i="1" s="1"/>
  <c r="H3036" i="1"/>
  <c r="M3036" i="1" s="1"/>
  <c r="H3035" i="1"/>
  <c r="M3035" i="1" s="1"/>
  <c r="H3034" i="1"/>
  <c r="M3034" i="1" s="1"/>
  <c r="H3033" i="1"/>
  <c r="M3033" i="1" s="1"/>
  <c r="H3032" i="1"/>
  <c r="M3032" i="1" s="1"/>
  <c r="H3031" i="1"/>
  <c r="M3031" i="1" s="1"/>
  <c r="N3030" i="1"/>
  <c r="H3030" i="1"/>
  <c r="M3030" i="1" s="1"/>
  <c r="H3029" i="1"/>
  <c r="M3029" i="1" s="1"/>
  <c r="H3028" i="1"/>
  <c r="M3028" i="1" s="1"/>
  <c r="H3027" i="1"/>
  <c r="M3027" i="1" s="1"/>
  <c r="N3026" i="1"/>
  <c r="H3026" i="1"/>
  <c r="H3025" i="1"/>
  <c r="M3025" i="1" s="1"/>
  <c r="N3024" i="1"/>
  <c r="H3024" i="1"/>
  <c r="N3023" i="1"/>
  <c r="H3023" i="1"/>
  <c r="L3023" i="1" s="1"/>
  <c r="H3022" i="1"/>
  <c r="M3022" i="1" s="1"/>
  <c r="H3021" i="1"/>
  <c r="M3021" i="1" s="1"/>
  <c r="H3020" i="1"/>
  <c r="M3020" i="1" s="1"/>
  <c r="H3019" i="1"/>
  <c r="M3019" i="1" s="1"/>
  <c r="H3018" i="1"/>
  <c r="M3018" i="1" s="1"/>
  <c r="H3017" i="1"/>
  <c r="M3017" i="1" s="1"/>
  <c r="N3016" i="1"/>
  <c r="H3016" i="1"/>
  <c r="M3016" i="1" s="1"/>
  <c r="H3015" i="1"/>
  <c r="M3015" i="1" s="1"/>
  <c r="H3014" i="1"/>
  <c r="M3014" i="1" s="1"/>
  <c r="N3013" i="1"/>
  <c r="H3013" i="1"/>
  <c r="M3013" i="1" s="1"/>
  <c r="H3012" i="1"/>
  <c r="M3012" i="1" s="1"/>
  <c r="H3011" i="1"/>
  <c r="M3011" i="1" s="1"/>
  <c r="N3010" i="1"/>
  <c r="H3010" i="1"/>
  <c r="M3010" i="1" s="1"/>
  <c r="N3009" i="1"/>
  <c r="H3009" i="1"/>
  <c r="M3009" i="1" s="1"/>
  <c r="H3008" i="1"/>
  <c r="M3008" i="1" s="1"/>
  <c r="H3007" i="1"/>
  <c r="M3007" i="1" s="1"/>
  <c r="H3006" i="1"/>
  <c r="M3006" i="1" s="1"/>
  <c r="H3005" i="1"/>
  <c r="M3005" i="1" s="1"/>
  <c r="H3004" i="1"/>
  <c r="M3004" i="1" s="1"/>
  <c r="H3003" i="1"/>
  <c r="M3003" i="1" s="1"/>
  <c r="H3002" i="1"/>
  <c r="M3002" i="1" s="1"/>
  <c r="H3001" i="1"/>
  <c r="M3001" i="1" s="1"/>
  <c r="H3000" i="1"/>
  <c r="M3000" i="1" s="1"/>
  <c r="H2999" i="1"/>
  <c r="M2999" i="1" s="1"/>
  <c r="H2998" i="1"/>
  <c r="M2998" i="1" s="1"/>
  <c r="H2997" i="1"/>
  <c r="M2997" i="1" s="1"/>
  <c r="H2996" i="1"/>
  <c r="M2996" i="1" s="1"/>
  <c r="H2995" i="1"/>
  <c r="M2995" i="1" s="1"/>
  <c r="H2994" i="1"/>
  <c r="M2994" i="1" s="1"/>
  <c r="H2993" i="1"/>
  <c r="M2993" i="1" s="1"/>
  <c r="H2992" i="1"/>
  <c r="M2992" i="1" s="1"/>
  <c r="N2991" i="1"/>
  <c r="H2991" i="1"/>
  <c r="M2991" i="1" s="1"/>
  <c r="H2990" i="1"/>
  <c r="M2990" i="1" s="1"/>
  <c r="N2989" i="1"/>
  <c r="H2989" i="1"/>
  <c r="L2989" i="1" s="1"/>
  <c r="H2988" i="1"/>
  <c r="M2988" i="1" s="1"/>
  <c r="H2987" i="1"/>
  <c r="M2987" i="1" s="1"/>
  <c r="H2986" i="1"/>
  <c r="M2986" i="1" s="1"/>
  <c r="H2985" i="1"/>
  <c r="M2985" i="1" s="1"/>
  <c r="H2984" i="1"/>
  <c r="M2984" i="1" s="1"/>
  <c r="H2983" i="1"/>
  <c r="M2983" i="1" s="1"/>
  <c r="N2982" i="1"/>
  <c r="H2982" i="1"/>
  <c r="L2982" i="1" s="1"/>
  <c r="H2981" i="1"/>
  <c r="M2981" i="1" s="1"/>
  <c r="H2980" i="1"/>
  <c r="M2980" i="1" s="1"/>
  <c r="H2979" i="1"/>
  <c r="M2979" i="1" s="1"/>
  <c r="H2978" i="1"/>
  <c r="M2978" i="1" s="1"/>
  <c r="H2977" i="1"/>
  <c r="M2977" i="1" s="1"/>
  <c r="N2976" i="1"/>
  <c r="K2976" i="1"/>
  <c r="H2976" i="1"/>
  <c r="H2975" i="1"/>
  <c r="M2975" i="1" s="1"/>
  <c r="H2974" i="1"/>
  <c r="M2974" i="1" s="1"/>
  <c r="H2973" i="1"/>
  <c r="M2973" i="1" s="1"/>
  <c r="H2972" i="1"/>
  <c r="M2972" i="1" s="1"/>
  <c r="N2971" i="1"/>
  <c r="H2971" i="1"/>
  <c r="L2971" i="1" s="1"/>
  <c r="H2970" i="1"/>
  <c r="M2970" i="1" s="1"/>
  <c r="H2969" i="1"/>
  <c r="M2969" i="1" s="1"/>
  <c r="H2968" i="1"/>
  <c r="M2968" i="1" s="1"/>
  <c r="H2967" i="1"/>
  <c r="M2967" i="1" s="1"/>
  <c r="H2966" i="1"/>
  <c r="M2966" i="1" s="1"/>
  <c r="H2965" i="1"/>
  <c r="M2965" i="1" s="1"/>
  <c r="H2964" i="1"/>
  <c r="M2964" i="1" s="1"/>
  <c r="H2963" i="1"/>
  <c r="M2963" i="1" s="1"/>
  <c r="N2962" i="1"/>
  <c r="K2962" i="1"/>
  <c r="H2962" i="1"/>
  <c r="H2961" i="1"/>
  <c r="M2961" i="1" s="1"/>
  <c r="H2960" i="1"/>
  <c r="M2960" i="1" s="1"/>
  <c r="H2959" i="1"/>
  <c r="M2959" i="1" s="1"/>
  <c r="H2958" i="1"/>
  <c r="M2958" i="1" s="1"/>
  <c r="H2957" i="1"/>
  <c r="M2957" i="1" s="1"/>
  <c r="H2956" i="1"/>
  <c r="M2956" i="1" s="1"/>
  <c r="N2955" i="1"/>
  <c r="K2955" i="1"/>
  <c r="H2955" i="1"/>
  <c r="N2954" i="1"/>
  <c r="H2954" i="1"/>
  <c r="H2953" i="1"/>
  <c r="M2953" i="1" s="1"/>
  <c r="H2952" i="1"/>
  <c r="M2952" i="1" s="1"/>
  <c r="H2951" i="1"/>
  <c r="M2951" i="1" s="1"/>
  <c r="H2950" i="1"/>
  <c r="M2950" i="1" s="1"/>
  <c r="H2949" i="1"/>
  <c r="M2949" i="1" s="1"/>
  <c r="N2948" i="1"/>
  <c r="H2948" i="1"/>
  <c r="L2948" i="1" s="1"/>
  <c r="H2947" i="1"/>
  <c r="M2947" i="1" s="1"/>
  <c r="N2946" i="1"/>
  <c r="H2946" i="1"/>
  <c r="H2945" i="1"/>
  <c r="M2945" i="1" s="1"/>
  <c r="H2944" i="1"/>
  <c r="M2944" i="1" s="1"/>
  <c r="N2943" i="1"/>
  <c r="H2943" i="1"/>
  <c r="M2943" i="1" s="1"/>
  <c r="H2942" i="1"/>
  <c r="M2942" i="1" s="1"/>
  <c r="H2941" i="1"/>
  <c r="M2941" i="1" s="1"/>
  <c r="H2940" i="1"/>
  <c r="M2940" i="1" s="1"/>
  <c r="H2939" i="1"/>
  <c r="M2939" i="1" s="1"/>
  <c r="H2938" i="1"/>
  <c r="M2938" i="1" s="1"/>
  <c r="H2937" i="1"/>
  <c r="M2937" i="1" s="1"/>
  <c r="H2936" i="1"/>
  <c r="M2936" i="1" s="1"/>
  <c r="N2935" i="1"/>
  <c r="H2935" i="1"/>
  <c r="H2934" i="1"/>
  <c r="M2934" i="1" s="1"/>
  <c r="N2933" i="1"/>
  <c r="H2933" i="1"/>
  <c r="H2932" i="1"/>
  <c r="M2932" i="1" s="1"/>
  <c r="H2931" i="1"/>
  <c r="M2931" i="1" s="1"/>
  <c r="H2930" i="1"/>
  <c r="M2930" i="1" s="1"/>
  <c r="H2929" i="1"/>
  <c r="M2929" i="1" s="1"/>
  <c r="H2928" i="1"/>
  <c r="M2928" i="1" s="1"/>
  <c r="H2927" i="1"/>
  <c r="M2927" i="1" s="1"/>
  <c r="H2926" i="1"/>
  <c r="M2926" i="1" s="1"/>
  <c r="N2925" i="1"/>
  <c r="H2925" i="1"/>
  <c r="H2924" i="1"/>
  <c r="M2924" i="1" s="1"/>
  <c r="H2923" i="1"/>
  <c r="M2923" i="1" s="1"/>
  <c r="H2922" i="1"/>
  <c r="M2922" i="1" s="1"/>
  <c r="H2921" i="1"/>
  <c r="M2921" i="1" s="1"/>
  <c r="N2920" i="1"/>
  <c r="H2920" i="1"/>
  <c r="H2919" i="1"/>
  <c r="M2919" i="1" s="1"/>
  <c r="H2918" i="1"/>
  <c r="M2918" i="1" s="1"/>
  <c r="H2917" i="1"/>
  <c r="M2917" i="1" s="1"/>
  <c r="H2916" i="1"/>
  <c r="M2916" i="1" s="1"/>
  <c r="H2915" i="1"/>
  <c r="M2915" i="1" s="1"/>
  <c r="N2914" i="1"/>
  <c r="H2914" i="1"/>
  <c r="H2913" i="1"/>
  <c r="M2913" i="1" s="1"/>
  <c r="N2912" i="1"/>
  <c r="H2912" i="1"/>
  <c r="H2911" i="1"/>
  <c r="M2911" i="1" s="1"/>
  <c r="H2910" i="1"/>
  <c r="M2910" i="1" s="1"/>
  <c r="H2909" i="1"/>
  <c r="M2909" i="1" s="1"/>
  <c r="H2908" i="1"/>
  <c r="M2908" i="1" s="1"/>
  <c r="H2907" i="1"/>
  <c r="M2907" i="1" s="1"/>
  <c r="H2906" i="1"/>
  <c r="M2906" i="1" s="1"/>
  <c r="N2905" i="1"/>
  <c r="H2905" i="1"/>
  <c r="H2904" i="1"/>
  <c r="M2904" i="1" s="1"/>
  <c r="H2903" i="1"/>
  <c r="M2903" i="1" s="1"/>
  <c r="H2902" i="1"/>
  <c r="M2902" i="1" s="1"/>
  <c r="H2901" i="1"/>
  <c r="M2901" i="1" s="1"/>
  <c r="H2900" i="1"/>
  <c r="M2900" i="1" s="1"/>
  <c r="N2899" i="1"/>
  <c r="H2899" i="1"/>
  <c r="M2899" i="1" s="1"/>
  <c r="N2898" i="1"/>
  <c r="H2898" i="1"/>
  <c r="L2898" i="1" s="1"/>
  <c r="N2897" i="1"/>
  <c r="H2897" i="1"/>
  <c r="H2896" i="1"/>
  <c r="M2896" i="1" s="1"/>
  <c r="H2895" i="1"/>
  <c r="M2895" i="1" s="1"/>
  <c r="H2894" i="1"/>
  <c r="M2894" i="1" s="1"/>
  <c r="H2893" i="1"/>
  <c r="M2893" i="1" s="1"/>
  <c r="H2892" i="1"/>
  <c r="M2892" i="1" s="1"/>
  <c r="H2891" i="1"/>
  <c r="M2891" i="1" s="1"/>
  <c r="H2890" i="1"/>
  <c r="M2890" i="1" s="1"/>
  <c r="H2889" i="1"/>
  <c r="M2889" i="1" s="1"/>
  <c r="H2888" i="1"/>
  <c r="M2888" i="1" s="1"/>
  <c r="H2887" i="1"/>
  <c r="M2887" i="1" s="1"/>
  <c r="N2886" i="1"/>
  <c r="H2886" i="1"/>
  <c r="H2885" i="1"/>
  <c r="M2885" i="1" s="1"/>
  <c r="N2884" i="1"/>
  <c r="H2884" i="1"/>
  <c r="H2883" i="1"/>
  <c r="M2883" i="1" s="1"/>
  <c r="H2882" i="1"/>
  <c r="M2882" i="1" s="1"/>
  <c r="H2881" i="1"/>
  <c r="M2881" i="1" s="1"/>
  <c r="H2880" i="1"/>
  <c r="M2880" i="1" s="1"/>
  <c r="N2879" i="1"/>
  <c r="H2879" i="1"/>
  <c r="N2878" i="1"/>
  <c r="H2878" i="1"/>
  <c r="H2877" i="1"/>
  <c r="M2877" i="1" s="1"/>
  <c r="H2876" i="1"/>
  <c r="M2876" i="1" s="1"/>
  <c r="H2875" i="1"/>
  <c r="M2875" i="1" s="1"/>
  <c r="H2874" i="1"/>
  <c r="M2874" i="1" s="1"/>
  <c r="N2873" i="1"/>
  <c r="H2873" i="1"/>
  <c r="N2872" i="1"/>
  <c r="H2872" i="1"/>
  <c r="N2871" i="1"/>
  <c r="H2871" i="1"/>
  <c r="N2870" i="1"/>
  <c r="H2870" i="1"/>
  <c r="M2870" i="1" s="1"/>
  <c r="H2869" i="1"/>
  <c r="M2869" i="1" s="1"/>
  <c r="H2868" i="1"/>
  <c r="M2868" i="1" s="1"/>
  <c r="H2867" i="1"/>
  <c r="M2867" i="1" s="1"/>
  <c r="H2866" i="1"/>
  <c r="M2866" i="1" s="1"/>
  <c r="H2865" i="1"/>
  <c r="M2865" i="1" s="1"/>
  <c r="H2864" i="1"/>
  <c r="M2864" i="1" s="1"/>
  <c r="N2863" i="1"/>
  <c r="H2863" i="1"/>
  <c r="H2862" i="1"/>
  <c r="M2862" i="1" s="1"/>
  <c r="H2861" i="1"/>
  <c r="M2861" i="1" s="1"/>
  <c r="H2860" i="1"/>
  <c r="M2860" i="1" s="1"/>
  <c r="H2859" i="1"/>
  <c r="M2859" i="1" s="1"/>
  <c r="N2858" i="1"/>
  <c r="H2858" i="1"/>
  <c r="N2857" i="1"/>
  <c r="H2857" i="1"/>
  <c r="N2856" i="1"/>
  <c r="H2856" i="1"/>
  <c r="L2856" i="1" s="1"/>
  <c r="H2855" i="1"/>
  <c r="M2855" i="1" s="1"/>
  <c r="H2854" i="1"/>
  <c r="M2854" i="1" s="1"/>
  <c r="H2853" i="1"/>
  <c r="M2853" i="1" s="1"/>
  <c r="H2852" i="1"/>
  <c r="M2852" i="1" s="1"/>
  <c r="H2851" i="1"/>
  <c r="M2851" i="1" s="1"/>
  <c r="N2850" i="1"/>
  <c r="H2850" i="1"/>
  <c r="L2850" i="1" s="1"/>
  <c r="H2849" i="1"/>
  <c r="M2849" i="1" s="1"/>
  <c r="H2848" i="1"/>
  <c r="M2848" i="1" s="1"/>
  <c r="H2847" i="1"/>
  <c r="M2847" i="1" s="1"/>
  <c r="H2846" i="1"/>
  <c r="M2846" i="1" s="1"/>
  <c r="H2845" i="1"/>
  <c r="M2845" i="1" s="1"/>
  <c r="H2844" i="1"/>
  <c r="M2844" i="1" s="1"/>
  <c r="H2843" i="1"/>
  <c r="M2843" i="1" s="1"/>
  <c r="N2842" i="1"/>
  <c r="H2842" i="1"/>
  <c r="H2841" i="1"/>
  <c r="M2841" i="1" s="1"/>
  <c r="H2840" i="1"/>
  <c r="M2840" i="1" s="1"/>
  <c r="H2839" i="1"/>
  <c r="M2839" i="1" s="1"/>
  <c r="H2838" i="1"/>
  <c r="M2838" i="1" s="1"/>
  <c r="H2837" i="1"/>
  <c r="M2837" i="1" s="1"/>
  <c r="H2836" i="1"/>
  <c r="M2836" i="1" s="1"/>
  <c r="H2835" i="1"/>
  <c r="M2835" i="1" s="1"/>
  <c r="N2834" i="1"/>
  <c r="H2834" i="1"/>
  <c r="L2834" i="1" s="1"/>
  <c r="H2833" i="1"/>
  <c r="M2833" i="1" s="1"/>
  <c r="H2832" i="1"/>
  <c r="M2832" i="1" s="1"/>
  <c r="N2831" i="1"/>
  <c r="H2831" i="1"/>
  <c r="H2830" i="1"/>
  <c r="M2830" i="1" s="1"/>
  <c r="H2829" i="1"/>
  <c r="M2829" i="1" s="1"/>
  <c r="N2828" i="1"/>
  <c r="H2828" i="1"/>
  <c r="H2827" i="1"/>
  <c r="M2827" i="1" s="1"/>
  <c r="H2826" i="1"/>
  <c r="M2826" i="1" s="1"/>
  <c r="H2825" i="1"/>
  <c r="M2825" i="1" s="1"/>
  <c r="H2824" i="1"/>
  <c r="M2824" i="1" s="1"/>
  <c r="H2823" i="1"/>
  <c r="M2823" i="1" s="1"/>
  <c r="H2822" i="1"/>
  <c r="M2822" i="1" s="1"/>
  <c r="N2821" i="1"/>
  <c r="H2821" i="1"/>
  <c r="L2821" i="1" s="1"/>
  <c r="H2820" i="1"/>
  <c r="M2820" i="1" s="1"/>
  <c r="H2819" i="1"/>
  <c r="M2819" i="1" s="1"/>
  <c r="H2818" i="1"/>
  <c r="M2818" i="1" s="1"/>
  <c r="H2817" i="1"/>
  <c r="M2817" i="1" s="1"/>
  <c r="N2816" i="1"/>
  <c r="H2816" i="1"/>
  <c r="H2815" i="1"/>
  <c r="M2815" i="1" s="1"/>
  <c r="H2814" i="1"/>
  <c r="M2814" i="1" s="1"/>
  <c r="N2813" i="1"/>
  <c r="H2813" i="1"/>
  <c r="L2813" i="1" s="1"/>
  <c r="H2812" i="1"/>
  <c r="M2812" i="1" s="1"/>
  <c r="H2811" i="1"/>
  <c r="M2811" i="1" s="1"/>
  <c r="H2810" i="1"/>
  <c r="M2810" i="1" s="1"/>
  <c r="H2809" i="1"/>
  <c r="M2809" i="1" s="1"/>
  <c r="H2808" i="1"/>
  <c r="M2808" i="1" s="1"/>
  <c r="H2807" i="1"/>
  <c r="M2807" i="1" s="1"/>
  <c r="H2806" i="1"/>
  <c r="M2806" i="1" s="1"/>
  <c r="H2805" i="1"/>
  <c r="M2805" i="1" s="1"/>
  <c r="H2804" i="1"/>
  <c r="M2804" i="1" s="1"/>
  <c r="H2803" i="1"/>
  <c r="M2803" i="1" s="1"/>
  <c r="H2802" i="1"/>
  <c r="M2802" i="1" s="1"/>
  <c r="H2801" i="1"/>
  <c r="M2801" i="1" s="1"/>
  <c r="H2800" i="1"/>
  <c r="M2800" i="1" s="1"/>
  <c r="H2799" i="1"/>
  <c r="M2799" i="1" s="1"/>
  <c r="H2798" i="1"/>
  <c r="M2798" i="1" s="1"/>
  <c r="H2797" i="1"/>
  <c r="M2797" i="1" s="1"/>
  <c r="H2796" i="1"/>
  <c r="M2796" i="1" s="1"/>
  <c r="N2795" i="1"/>
  <c r="H2795" i="1"/>
  <c r="N2794" i="1"/>
  <c r="H2794" i="1"/>
  <c r="L2794" i="1" s="1"/>
  <c r="H2793" i="1"/>
  <c r="M2793" i="1" s="1"/>
  <c r="H2792" i="1"/>
  <c r="M2792" i="1" s="1"/>
  <c r="H2791" i="1"/>
  <c r="M2791" i="1" s="1"/>
  <c r="H2790" i="1"/>
  <c r="M2790" i="1" s="1"/>
  <c r="N2789" i="1"/>
  <c r="H2789" i="1"/>
  <c r="H2788" i="1"/>
  <c r="M2788" i="1" s="1"/>
  <c r="H2787" i="1"/>
  <c r="M2787" i="1" s="1"/>
  <c r="H2786" i="1"/>
  <c r="M2786" i="1" s="1"/>
  <c r="N2785" i="1"/>
  <c r="H2785" i="1"/>
  <c r="H2784" i="1"/>
  <c r="M2784" i="1" s="1"/>
  <c r="H2783" i="1"/>
  <c r="M2783" i="1" s="1"/>
  <c r="H2782" i="1"/>
  <c r="M2782" i="1" s="1"/>
  <c r="H2781" i="1"/>
  <c r="M2781" i="1" s="1"/>
  <c r="H2780" i="1"/>
  <c r="M2780" i="1" s="1"/>
  <c r="H2779" i="1"/>
  <c r="M2779" i="1" s="1"/>
  <c r="H2778" i="1"/>
  <c r="M2778" i="1" s="1"/>
  <c r="H2777" i="1"/>
  <c r="M2777" i="1" s="1"/>
  <c r="H2776" i="1"/>
  <c r="M2776" i="1" s="1"/>
  <c r="H2775" i="1"/>
  <c r="M2775" i="1" s="1"/>
  <c r="H2774" i="1"/>
  <c r="M2774" i="1" s="1"/>
  <c r="N2773" i="1"/>
  <c r="H2773" i="1"/>
  <c r="H2772" i="1"/>
  <c r="M2772" i="1" s="1"/>
  <c r="N2771" i="1"/>
  <c r="H2771" i="1"/>
  <c r="M2771" i="1" s="1"/>
  <c r="H2770" i="1"/>
  <c r="M2770" i="1" s="1"/>
  <c r="H2769" i="1"/>
  <c r="M2769" i="1" s="1"/>
  <c r="H2768" i="1"/>
  <c r="M2768" i="1" s="1"/>
  <c r="H2767" i="1"/>
  <c r="M2767" i="1" s="1"/>
  <c r="H2766" i="1"/>
  <c r="M2766" i="1" s="1"/>
  <c r="H2765" i="1"/>
  <c r="M2765" i="1" s="1"/>
  <c r="H2764" i="1"/>
  <c r="M2764" i="1" s="1"/>
  <c r="H2763" i="1"/>
  <c r="M2763" i="1" s="1"/>
  <c r="H2762" i="1"/>
  <c r="M2762" i="1" s="1"/>
  <c r="H2761" i="1"/>
  <c r="M2761" i="1" s="1"/>
  <c r="H2760" i="1"/>
  <c r="M2760" i="1" s="1"/>
  <c r="H2759" i="1"/>
  <c r="M2759" i="1" s="1"/>
  <c r="H2758" i="1"/>
  <c r="M2758" i="1" s="1"/>
  <c r="N2757" i="1"/>
  <c r="H2757" i="1"/>
  <c r="H2756" i="1"/>
  <c r="M2756" i="1" s="1"/>
  <c r="H2755" i="1"/>
  <c r="M2755" i="1" s="1"/>
  <c r="H2754" i="1"/>
  <c r="M2754" i="1" s="1"/>
  <c r="H2753" i="1"/>
  <c r="M2753" i="1" s="1"/>
  <c r="H2752" i="1"/>
  <c r="M2752" i="1" s="1"/>
  <c r="H2751" i="1"/>
  <c r="M2751" i="1" s="1"/>
  <c r="H2750" i="1"/>
  <c r="M2750" i="1" s="1"/>
  <c r="H2749" i="1"/>
  <c r="M2749" i="1" s="1"/>
  <c r="H2748" i="1"/>
  <c r="M2748" i="1" s="1"/>
  <c r="H2747" i="1"/>
  <c r="M2747" i="1" s="1"/>
  <c r="H2746" i="1"/>
  <c r="M2746" i="1" s="1"/>
  <c r="H2745" i="1"/>
  <c r="M2745" i="1" s="1"/>
  <c r="H2744" i="1"/>
  <c r="M2744" i="1" s="1"/>
  <c r="H2743" i="1"/>
  <c r="M2743" i="1" s="1"/>
  <c r="H2742" i="1"/>
  <c r="M2742" i="1" s="1"/>
  <c r="H2741" i="1"/>
  <c r="M2741" i="1" s="1"/>
  <c r="N2740" i="1"/>
  <c r="H2740" i="1"/>
  <c r="J2739" i="1"/>
  <c r="H2739" i="1"/>
  <c r="M2739" i="1" s="1"/>
  <c r="N2738" i="1"/>
  <c r="H2738" i="1"/>
  <c r="H2737" i="1"/>
  <c r="M2737" i="1" s="1"/>
  <c r="H2736" i="1"/>
  <c r="M2736" i="1" s="1"/>
  <c r="H2735" i="1"/>
  <c r="M2735" i="1" s="1"/>
  <c r="H2734" i="1"/>
  <c r="M2734" i="1" s="1"/>
  <c r="H2733" i="1"/>
  <c r="M2733" i="1" s="1"/>
  <c r="N2732" i="1"/>
  <c r="H2732" i="1"/>
  <c r="N2731" i="1"/>
  <c r="H2731" i="1"/>
  <c r="H2730" i="1"/>
  <c r="M2730" i="1" s="1"/>
  <c r="H2729" i="1"/>
  <c r="M2729" i="1" s="1"/>
  <c r="H2728" i="1"/>
  <c r="M2728" i="1" s="1"/>
  <c r="H2727" i="1"/>
  <c r="M2727" i="1" s="1"/>
  <c r="H2726" i="1"/>
  <c r="M2726" i="1" s="1"/>
  <c r="H2725" i="1"/>
  <c r="M2725" i="1" s="1"/>
  <c r="H2724" i="1"/>
  <c r="M2724" i="1" s="1"/>
  <c r="H2723" i="1"/>
  <c r="M2723" i="1" s="1"/>
  <c r="N2722" i="1"/>
  <c r="H2722" i="1"/>
  <c r="L2722" i="1" s="1"/>
  <c r="N2721" i="1"/>
  <c r="H2721" i="1"/>
  <c r="H2720" i="1"/>
  <c r="M2720" i="1" s="1"/>
  <c r="N2719" i="1"/>
  <c r="H2719" i="1"/>
  <c r="H2718" i="1"/>
  <c r="M2718" i="1" s="1"/>
  <c r="H2717" i="1"/>
  <c r="M2717" i="1" s="1"/>
  <c r="H2716" i="1"/>
  <c r="M2716" i="1" s="1"/>
  <c r="H2715" i="1"/>
  <c r="M2715" i="1" s="1"/>
  <c r="H2714" i="1"/>
  <c r="M2714" i="1" s="1"/>
  <c r="H2713" i="1"/>
  <c r="M2713" i="1" s="1"/>
  <c r="H2712" i="1"/>
  <c r="M2712" i="1" s="1"/>
  <c r="H2711" i="1"/>
  <c r="M2711" i="1" s="1"/>
  <c r="H2710" i="1"/>
  <c r="M2710" i="1" s="1"/>
  <c r="H2709" i="1"/>
  <c r="M2709" i="1" s="1"/>
  <c r="H2708" i="1"/>
  <c r="M2708" i="1" s="1"/>
  <c r="H2707" i="1"/>
  <c r="M2707" i="1" s="1"/>
  <c r="H2706" i="1"/>
  <c r="M2706" i="1" s="1"/>
  <c r="H2705" i="1"/>
  <c r="M2705" i="1" s="1"/>
  <c r="H2704" i="1"/>
  <c r="M2704" i="1" s="1"/>
  <c r="H2703" i="1"/>
  <c r="M2703" i="1" s="1"/>
  <c r="H2702" i="1"/>
  <c r="M2702" i="1" s="1"/>
  <c r="H2701" i="1"/>
  <c r="M2701" i="1" s="1"/>
  <c r="H2700" i="1"/>
  <c r="M2700" i="1" s="1"/>
  <c r="H2699" i="1"/>
  <c r="M2699" i="1" s="1"/>
  <c r="H2698" i="1"/>
  <c r="M2698" i="1" s="1"/>
  <c r="H2697" i="1"/>
  <c r="M2697" i="1" s="1"/>
  <c r="H2696" i="1"/>
  <c r="M2696" i="1" s="1"/>
  <c r="H2695" i="1"/>
  <c r="M2695" i="1" s="1"/>
  <c r="H2694" i="1"/>
  <c r="M2694" i="1" s="1"/>
  <c r="H2693" i="1"/>
  <c r="M2693" i="1" s="1"/>
  <c r="H2692" i="1"/>
  <c r="M2692" i="1" s="1"/>
  <c r="H2691" i="1"/>
  <c r="M2691" i="1" s="1"/>
  <c r="H2690" i="1"/>
  <c r="M2690" i="1" s="1"/>
  <c r="H2689" i="1"/>
  <c r="M2689" i="1" s="1"/>
  <c r="H2688" i="1"/>
  <c r="M2688" i="1" s="1"/>
  <c r="H2687" i="1"/>
  <c r="M2687" i="1" s="1"/>
  <c r="H2686" i="1"/>
  <c r="M2686" i="1" s="1"/>
  <c r="H2685" i="1"/>
  <c r="M2685" i="1" s="1"/>
  <c r="H2684" i="1"/>
  <c r="M2684" i="1" s="1"/>
  <c r="H2683" i="1"/>
  <c r="M2683" i="1" s="1"/>
  <c r="H2682" i="1"/>
  <c r="M2682" i="1" s="1"/>
  <c r="H2681" i="1"/>
  <c r="M2681" i="1" s="1"/>
  <c r="H2680" i="1"/>
  <c r="M2680" i="1" s="1"/>
  <c r="H2679" i="1"/>
  <c r="M2679" i="1" s="1"/>
  <c r="H2678" i="1"/>
  <c r="M2678" i="1" s="1"/>
  <c r="H2677" i="1"/>
  <c r="M2677" i="1" s="1"/>
  <c r="H2676" i="1"/>
  <c r="M2676" i="1" s="1"/>
  <c r="H2675" i="1"/>
  <c r="M2675" i="1" s="1"/>
  <c r="H2674" i="1"/>
  <c r="M2674" i="1" s="1"/>
  <c r="H2673" i="1"/>
  <c r="M2673" i="1" s="1"/>
  <c r="H2672" i="1"/>
  <c r="M2672" i="1" s="1"/>
  <c r="H2671" i="1"/>
  <c r="M2671" i="1" s="1"/>
  <c r="H2670" i="1"/>
  <c r="M2670" i="1" s="1"/>
  <c r="N2669" i="1"/>
  <c r="H2669" i="1"/>
  <c r="M2669" i="1" s="1"/>
  <c r="H2668" i="1"/>
  <c r="M2668" i="1" s="1"/>
  <c r="H2667" i="1"/>
  <c r="M2667" i="1" s="1"/>
  <c r="H2666" i="1"/>
  <c r="M2666" i="1" s="1"/>
  <c r="H2665" i="1"/>
  <c r="M2665" i="1" s="1"/>
  <c r="H2664" i="1"/>
  <c r="M2664" i="1" s="1"/>
  <c r="H2663" i="1"/>
  <c r="M2663" i="1" s="1"/>
  <c r="H2662" i="1"/>
  <c r="M2662" i="1" s="1"/>
  <c r="N2661" i="1"/>
  <c r="H2661" i="1"/>
  <c r="M2661" i="1" s="1"/>
  <c r="H2660" i="1"/>
  <c r="M2660" i="1" s="1"/>
  <c r="N2659" i="1"/>
  <c r="H2659" i="1"/>
  <c r="H2658" i="1"/>
  <c r="M2658" i="1" s="1"/>
  <c r="H2657" i="1"/>
  <c r="M2657" i="1" s="1"/>
  <c r="H2656" i="1"/>
  <c r="M2656" i="1" s="1"/>
  <c r="H2655" i="1"/>
  <c r="M2655" i="1" s="1"/>
  <c r="N2654" i="1"/>
  <c r="H2654" i="1"/>
  <c r="N2653" i="1"/>
  <c r="H2653" i="1"/>
  <c r="L2653" i="1" s="1"/>
  <c r="H2652" i="1"/>
  <c r="M2652" i="1" s="1"/>
  <c r="H2651" i="1"/>
  <c r="M2651" i="1" s="1"/>
  <c r="H2650" i="1"/>
  <c r="M2650" i="1" s="1"/>
  <c r="H2649" i="1"/>
  <c r="M2649" i="1" s="1"/>
  <c r="H2648" i="1"/>
  <c r="M2648" i="1" s="1"/>
  <c r="H2647" i="1"/>
  <c r="M2647" i="1" s="1"/>
  <c r="H2646" i="1"/>
  <c r="M2646" i="1" s="1"/>
  <c r="H2645" i="1"/>
  <c r="M2645" i="1" s="1"/>
  <c r="H2644" i="1"/>
  <c r="M2644" i="1" s="1"/>
  <c r="H2643" i="1"/>
  <c r="M2643" i="1" s="1"/>
  <c r="H2642" i="1"/>
  <c r="M2642" i="1" s="1"/>
  <c r="H2641" i="1"/>
  <c r="M2641" i="1" s="1"/>
  <c r="H2640" i="1"/>
  <c r="M2640" i="1" s="1"/>
  <c r="H2639" i="1"/>
  <c r="M2639" i="1" s="1"/>
  <c r="N2638" i="1"/>
  <c r="H2638" i="1"/>
  <c r="L2638" i="1" s="1"/>
  <c r="H2637" i="1"/>
  <c r="M2637" i="1" s="1"/>
  <c r="H2636" i="1"/>
  <c r="M2636" i="1" s="1"/>
  <c r="H2635" i="1"/>
  <c r="M2635" i="1" s="1"/>
  <c r="H2634" i="1"/>
  <c r="M2634" i="1" s="1"/>
  <c r="H2633" i="1"/>
  <c r="M2633" i="1" s="1"/>
  <c r="H2632" i="1"/>
  <c r="M2632" i="1" s="1"/>
  <c r="H2631" i="1"/>
  <c r="M2631" i="1" s="1"/>
  <c r="H2630" i="1"/>
  <c r="M2630" i="1" s="1"/>
  <c r="H2629" i="1"/>
  <c r="M2629" i="1" s="1"/>
  <c r="N2628" i="1"/>
  <c r="H2628" i="1"/>
  <c r="H2627" i="1"/>
  <c r="M2627" i="1" s="1"/>
  <c r="H2626" i="1"/>
  <c r="M2626" i="1" s="1"/>
  <c r="N2625" i="1"/>
  <c r="H2625" i="1"/>
  <c r="L2625" i="1" s="1"/>
  <c r="N2624" i="1"/>
  <c r="H2624" i="1"/>
  <c r="M2624" i="1" s="1"/>
  <c r="H2623" i="1"/>
  <c r="M2623" i="1" s="1"/>
  <c r="H2622" i="1"/>
  <c r="M2622" i="1" s="1"/>
  <c r="H2621" i="1"/>
  <c r="M2621" i="1" s="1"/>
  <c r="H2620" i="1"/>
  <c r="M2620" i="1" s="1"/>
  <c r="N2619" i="1"/>
  <c r="H2619" i="1"/>
  <c r="M2619" i="1" s="1"/>
  <c r="H2618" i="1"/>
  <c r="M2618" i="1" s="1"/>
  <c r="N2617" i="1"/>
  <c r="H2617" i="1"/>
  <c r="H2616" i="1"/>
  <c r="M2616" i="1" s="1"/>
  <c r="H2615" i="1"/>
  <c r="M2615" i="1" s="1"/>
  <c r="N2614" i="1"/>
  <c r="H2614" i="1"/>
  <c r="H2613" i="1"/>
  <c r="M2613" i="1" s="1"/>
  <c r="H2612" i="1"/>
  <c r="M2612" i="1" s="1"/>
  <c r="H2611" i="1"/>
  <c r="M2611" i="1" s="1"/>
  <c r="N2610" i="1"/>
  <c r="H2610" i="1"/>
  <c r="H2609" i="1"/>
  <c r="M2609" i="1" s="1"/>
  <c r="H2608" i="1"/>
  <c r="M2608" i="1" s="1"/>
  <c r="H2607" i="1"/>
  <c r="M2607" i="1" s="1"/>
  <c r="N2606" i="1"/>
  <c r="H2606" i="1"/>
  <c r="N2605" i="1"/>
  <c r="H2605" i="1"/>
  <c r="H2604" i="1"/>
  <c r="M2604" i="1" s="1"/>
  <c r="H2603" i="1"/>
  <c r="M2603" i="1" s="1"/>
  <c r="H2602" i="1"/>
  <c r="M2602" i="1" s="1"/>
  <c r="H2601" i="1"/>
  <c r="M2601" i="1" s="1"/>
  <c r="H2600" i="1"/>
  <c r="M2600" i="1" s="1"/>
  <c r="H2599" i="1"/>
  <c r="M2599" i="1" s="1"/>
  <c r="H2598" i="1"/>
  <c r="M2598" i="1" s="1"/>
  <c r="N2597" i="1"/>
  <c r="H2597" i="1"/>
  <c r="N2596" i="1"/>
  <c r="H2596" i="1"/>
  <c r="M2596" i="1" s="1"/>
  <c r="H2595" i="1"/>
  <c r="M2595" i="1" s="1"/>
  <c r="H2594" i="1"/>
  <c r="M2594" i="1" s="1"/>
  <c r="H2593" i="1"/>
  <c r="M2593" i="1" s="1"/>
  <c r="H2592" i="1"/>
  <c r="M2592" i="1" s="1"/>
  <c r="N2591" i="1"/>
  <c r="H2591" i="1"/>
  <c r="H2590" i="1"/>
  <c r="M2590" i="1" s="1"/>
  <c r="N2589" i="1"/>
  <c r="H2589" i="1"/>
  <c r="H2588" i="1"/>
  <c r="M2588" i="1" s="1"/>
  <c r="H2587" i="1"/>
  <c r="M2587" i="1" s="1"/>
  <c r="H2586" i="1"/>
  <c r="M2586" i="1" s="1"/>
  <c r="N2585" i="1"/>
  <c r="H2585" i="1"/>
  <c r="N2584" i="1"/>
  <c r="H2584" i="1"/>
  <c r="H2583" i="1"/>
  <c r="M2583" i="1" s="1"/>
  <c r="H2582" i="1"/>
  <c r="M2582" i="1" s="1"/>
  <c r="H2581" i="1"/>
  <c r="M2581" i="1" s="1"/>
  <c r="H2580" i="1"/>
  <c r="M2580" i="1" s="1"/>
  <c r="H2579" i="1"/>
  <c r="M2579" i="1" s="1"/>
  <c r="N2578" i="1"/>
  <c r="H2578" i="1"/>
  <c r="M2578" i="1" s="1"/>
  <c r="N2577" i="1"/>
  <c r="H2577" i="1"/>
  <c r="H2576" i="1"/>
  <c r="M2576" i="1" s="1"/>
  <c r="H2575" i="1"/>
  <c r="M2575" i="1" s="1"/>
  <c r="H2574" i="1"/>
  <c r="M2574" i="1" s="1"/>
  <c r="H2573" i="1"/>
  <c r="M2573" i="1" s="1"/>
  <c r="H2572" i="1"/>
  <c r="M2572" i="1" s="1"/>
  <c r="H2571" i="1"/>
  <c r="M2571" i="1" s="1"/>
  <c r="H2570" i="1"/>
  <c r="M2570" i="1" s="1"/>
  <c r="H2569" i="1"/>
  <c r="M2569" i="1" s="1"/>
  <c r="H2568" i="1"/>
  <c r="M2568" i="1" s="1"/>
  <c r="H2567" i="1"/>
  <c r="M2567" i="1" s="1"/>
  <c r="H2566" i="1"/>
  <c r="M2566" i="1" s="1"/>
  <c r="H2565" i="1"/>
  <c r="M2565" i="1" s="1"/>
  <c r="H2564" i="1"/>
  <c r="M2564" i="1" s="1"/>
  <c r="H2563" i="1"/>
  <c r="M2563" i="1" s="1"/>
  <c r="H2562" i="1"/>
  <c r="M2562" i="1" s="1"/>
  <c r="H2561" i="1"/>
  <c r="M2561" i="1" s="1"/>
  <c r="H2560" i="1"/>
  <c r="M2560" i="1" s="1"/>
  <c r="H2559" i="1"/>
  <c r="M2559" i="1" s="1"/>
  <c r="H2558" i="1"/>
  <c r="M2558" i="1" s="1"/>
  <c r="N2557" i="1"/>
  <c r="H2557" i="1"/>
  <c r="L2557" i="1" s="1"/>
  <c r="H2556" i="1"/>
  <c r="M2556" i="1" s="1"/>
  <c r="H2555" i="1"/>
  <c r="M2555" i="1" s="1"/>
  <c r="N2554" i="1"/>
  <c r="H2554" i="1"/>
  <c r="L2554" i="1" s="1"/>
  <c r="H2553" i="1"/>
  <c r="M2553" i="1" s="1"/>
  <c r="H2552" i="1"/>
  <c r="M2552" i="1" s="1"/>
  <c r="N2551" i="1"/>
  <c r="H2551" i="1"/>
  <c r="H2550" i="1"/>
  <c r="M2550" i="1" s="1"/>
  <c r="H2549" i="1"/>
  <c r="M2549" i="1" s="1"/>
  <c r="N2548" i="1"/>
  <c r="H2548" i="1"/>
  <c r="L2548" i="1" s="1"/>
  <c r="N2547" i="1"/>
  <c r="H2547" i="1"/>
  <c r="L2547" i="1" s="1"/>
  <c r="H2546" i="1"/>
  <c r="M2546" i="1" s="1"/>
  <c r="H2545" i="1"/>
  <c r="M2545" i="1" s="1"/>
  <c r="N2544" i="1"/>
  <c r="H2544" i="1"/>
  <c r="M2544" i="1" s="1"/>
  <c r="N2543" i="1"/>
  <c r="H2543" i="1"/>
  <c r="H2542" i="1"/>
  <c r="M2542" i="1" s="1"/>
  <c r="H2541" i="1"/>
  <c r="M2541" i="1" s="1"/>
  <c r="H2540" i="1"/>
  <c r="M2540" i="1" s="1"/>
  <c r="H2539" i="1"/>
  <c r="M2539" i="1" s="1"/>
  <c r="H2538" i="1"/>
  <c r="M2538" i="1" s="1"/>
  <c r="H2537" i="1"/>
  <c r="M2537" i="1" s="1"/>
  <c r="N2536" i="1"/>
  <c r="H2536" i="1"/>
  <c r="N2535" i="1"/>
  <c r="H2535" i="1"/>
  <c r="H2534" i="1"/>
  <c r="M2534" i="1" s="1"/>
  <c r="N2533" i="1"/>
  <c r="H2533" i="1"/>
  <c r="L2533" i="1" s="1"/>
  <c r="H2532" i="1"/>
  <c r="M2532" i="1" s="1"/>
  <c r="H2531" i="1"/>
  <c r="M2531" i="1" s="1"/>
  <c r="H2530" i="1"/>
  <c r="M2530" i="1" s="1"/>
  <c r="H2529" i="1"/>
  <c r="M2529" i="1" s="1"/>
  <c r="N2528" i="1"/>
  <c r="H2528" i="1"/>
  <c r="M2528" i="1" s="1"/>
  <c r="N2527" i="1"/>
  <c r="H2527" i="1"/>
  <c r="M2527" i="1" s="1"/>
  <c r="H2526" i="1"/>
  <c r="M2526" i="1" s="1"/>
  <c r="H2525" i="1"/>
  <c r="M2525" i="1" s="1"/>
  <c r="H2524" i="1"/>
  <c r="M2524" i="1" s="1"/>
  <c r="H2523" i="1"/>
  <c r="M2523" i="1" s="1"/>
  <c r="H2522" i="1"/>
  <c r="M2522" i="1" s="1"/>
  <c r="N2521" i="1"/>
  <c r="H2521" i="1"/>
  <c r="L2521" i="1" s="1"/>
  <c r="N2520" i="1"/>
  <c r="H2520" i="1"/>
  <c r="H2519" i="1"/>
  <c r="M2519" i="1" s="1"/>
  <c r="H2518" i="1"/>
  <c r="M2518" i="1" s="1"/>
  <c r="H2517" i="1"/>
  <c r="M2517" i="1" s="1"/>
  <c r="H2516" i="1"/>
  <c r="M2516" i="1" s="1"/>
  <c r="N2515" i="1"/>
  <c r="H2515" i="1"/>
  <c r="M2515" i="1" s="1"/>
  <c r="H2514" i="1"/>
  <c r="M2514" i="1" s="1"/>
  <c r="H2513" i="1"/>
  <c r="M2513" i="1" s="1"/>
  <c r="N2512" i="1"/>
  <c r="H2512" i="1"/>
  <c r="M2512" i="1" s="1"/>
  <c r="H2511" i="1"/>
  <c r="M2511" i="1" s="1"/>
  <c r="H2510" i="1"/>
  <c r="M2510" i="1" s="1"/>
  <c r="H2509" i="1"/>
  <c r="M2509" i="1" s="1"/>
  <c r="H2508" i="1"/>
  <c r="M2508" i="1" s="1"/>
  <c r="H2507" i="1"/>
  <c r="M2507" i="1" s="1"/>
  <c r="N2506" i="1"/>
  <c r="H2506" i="1"/>
  <c r="M2506" i="1" s="1"/>
  <c r="H2505" i="1"/>
  <c r="M2505" i="1" s="1"/>
  <c r="H2504" i="1"/>
  <c r="M2504" i="1" s="1"/>
  <c r="H2503" i="1"/>
  <c r="M2503" i="1" s="1"/>
  <c r="H2502" i="1"/>
  <c r="M2502" i="1" s="1"/>
  <c r="H2501" i="1"/>
  <c r="M2501" i="1" s="1"/>
  <c r="N2500" i="1"/>
  <c r="H2500" i="1"/>
  <c r="M2500" i="1" s="1"/>
  <c r="N2499" i="1"/>
  <c r="H2499" i="1"/>
  <c r="N2498" i="1"/>
  <c r="H2498" i="1"/>
  <c r="M2498" i="1" s="1"/>
  <c r="H2497" i="1"/>
  <c r="M2497" i="1" s="1"/>
  <c r="H2496" i="1"/>
  <c r="M2496" i="1" s="1"/>
  <c r="H2495" i="1"/>
  <c r="M2495" i="1" s="1"/>
  <c r="H2494" i="1"/>
  <c r="M2494" i="1" s="1"/>
  <c r="H2493" i="1"/>
  <c r="M2493" i="1" s="1"/>
  <c r="H2492" i="1"/>
  <c r="M2492" i="1" s="1"/>
  <c r="H2491" i="1"/>
  <c r="M2491" i="1" s="1"/>
  <c r="H2490" i="1"/>
  <c r="M2490" i="1" s="1"/>
  <c r="H2489" i="1"/>
  <c r="M2489" i="1" s="1"/>
  <c r="H2488" i="1"/>
  <c r="M2488" i="1" s="1"/>
  <c r="H2487" i="1"/>
  <c r="M2487" i="1" s="1"/>
  <c r="N2486" i="1"/>
  <c r="H2486" i="1"/>
  <c r="M2486" i="1" s="1"/>
  <c r="N2485" i="1"/>
  <c r="H2485" i="1"/>
  <c r="N2484" i="1"/>
  <c r="H2484" i="1"/>
  <c r="H2483" i="1"/>
  <c r="M2483" i="1" s="1"/>
  <c r="H2482" i="1"/>
  <c r="M2482" i="1" s="1"/>
  <c r="H2481" i="1"/>
  <c r="M2481" i="1" s="1"/>
  <c r="N2480" i="1"/>
  <c r="H2480" i="1"/>
  <c r="H2479" i="1"/>
  <c r="M2479" i="1" s="1"/>
  <c r="N2478" i="1"/>
  <c r="H2478" i="1"/>
  <c r="H2477" i="1"/>
  <c r="M2477" i="1" s="1"/>
  <c r="H2476" i="1"/>
  <c r="M2476" i="1" s="1"/>
  <c r="H2475" i="1"/>
  <c r="M2475" i="1" s="1"/>
  <c r="N2474" i="1"/>
  <c r="H2474" i="1"/>
  <c r="L2474" i="1" s="1"/>
  <c r="H2473" i="1"/>
  <c r="M2473" i="1" s="1"/>
  <c r="H2472" i="1"/>
  <c r="M2472" i="1" s="1"/>
  <c r="H2471" i="1"/>
  <c r="M2471" i="1" s="1"/>
  <c r="H2470" i="1"/>
  <c r="M2470" i="1" s="1"/>
  <c r="H2469" i="1"/>
  <c r="M2469" i="1" s="1"/>
  <c r="H2468" i="1"/>
  <c r="M2468" i="1" s="1"/>
  <c r="H2467" i="1"/>
  <c r="M2467" i="1" s="1"/>
  <c r="H2466" i="1"/>
  <c r="M2466" i="1" s="1"/>
  <c r="N2465" i="1"/>
  <c r="H2465" i="1"/>
  <c r="L2465" i="1" s="1"/>
  <c r="N2464" i="1"/>
  <c r="H2464" i="1"/>
  <c r="L2464" i="1" s="1"/>
  <c r="N2463" i="1"/>
  <c r="H2463" i="1"/>
  <c r="M2463" i="1" s="1"/>
  <c r="H2462" i="1"/>
  <c r="M2462" i="1" s="1"/>
  <c r="H2461" i="1"/>
  <c r="M2461" i="1" s="1"/>
  <c r="H2460" i="1"/>
  <c r="M2460" i="1" s="1"/>
  <c r="N2459" i="1"/>
  <c r="H2459" i="1"/>
  <c r="M2459" i="1" s="1"/>
  <c r="N2458" i="1"/>
  <c r="H2458" i="1"/>
  <c r="L2458" i="1" s="1"/>
  <c r="H2457" i="1"/>
  <c r="M2457" i="1" s="1"/>
  <c r="H2456" i="1"/>
  <c r="M2456" i="1" s="1"/>
  <c r="H2455" i="1"/>
  <c r="M2455" i="1" s="1"/>
  <c r="H2454" i="1"/>
  <c r="M2454" i="1" s="1"/>
  <c r="N2453" i="1"/>
  <c r="H2453" i="1"/>
  <c r="H2452" i="1"/>
  <c r="M2452" i="1" s="1"/>
  <c r="N2451" i="1"/>
  <c r="H2451" i="1"/>
  <c r="H2450" i="1"/>
  <c r="M2450" i="1" s="1"/>
  <c r="H2449" i="1"/>
  <c r="M2449" i="1" s="1"/>
  <c r="H2448" i="1"/>
  <c r="M2448" i="1" s="1"/>
  <c r="H2447" i="1"/>
  <c r="M2447" i="1" s="1"/>
  <c r="H2446" i="1"/>
  <c r="M2446" i="1" s="1"/>
  <c r="H2445" i="1"/>
  <c r="M2445" i="1" s="1"/>
  <c r="H2444" i="1"/>
  <c r="M2444" i="1" s="1"/>
  <c r="H2443" i="1"/>
  <c r="M2443" i="1" s="1"/>
  <c r="H2442" i="1"/>
  <c r="M2442" i="1" s="1"/>
  <c r="H2441" i="1"/>
  <c r="M2441" i="1" s="1"/>
  <c r="H2440" i="1"/>
  <c r="M2440" i="1" s="1"/>
  <c r="H2439" i="1"/>
  <c r="M2439" i="1" s="1"/>
  <c r="H2438" i="1"/>
  <c r="M2438" i="1" s="1"/>
  <c r="H2437" i="1"/>
  <c r="M2437" i="1" s="1"/>
  <c r="N2436" i="1"/>
  <c r="H2436" i="1"/>
  <c r="M2436" i="1" s="1"/>
  <c r="N2435" i="1"/>
  <c r="H2435" i="1"/>
  <c r="H2434" i="1"/>
  <c r="M2434" i="1" s="1"/>
  <c r="H2433" i="1"/>
  <c r="M2433" i="1" s="1"/>
  <c r="H2432" i="1"/>
  <c r="M2432" i="1" s="1"/>
  <c r="H2431" i="1"/>
  <c r="M2431" i="1" s="1"/>
  <c r="H2430" i="1"/>
  <c r="M2430" i="1" s="1"/>
  <c r="N2429" i="1"/>
  <c r="H2429" i="1"/>
  <c r="M2429" i="1" s="1"/>
  <c r="N2428" i="1"/>
  <c r="H2428" i="1"/>
  <c r="L2428" i="1" s="1"/>
  <c r="H2427" i="1"/>
  <c r="M2427" i="1" s="1"/>
  <c r="H2426" i="1"/>
  <c r="M2426" i="1" s="1"/>
  <c r="H2425" i="1"/>
  <c r="M2425" i="1" s="1"/>
  <c r="H2424" i="1"/>
  <c r="M2424" i="1" s="1"/>
  <c r="H2423" i="1"/>
  <c r="M2423" i="1" s="1"/>
  <c r="N2422" i="1"/>
  <c r="H2422" i="1"/>
  <c r="M2422" i="1" s="1"/>
  <c r="N2421" i="1"/>
  <c r="H2421" i="1"/>
  <c r="L2421" i="1" s="1"/>
  <c r="H2420" i="1"/>
  <c r="M2420" i="1" s="1"/>
  <c r="N2419" i="1"/>
  <c r="H2419" i="1"/>
  <c r="M2419" i="1" s="1"/>
  <c r="H2418" i="1"/>
  <c r="M2418" i="1" s="1"/>
  <c r="H2417" i="1"/>
  <c r="M2417" i="1" s="1"/>
  <c r="H2416" i="1"/>
  <c r="M2416" i="1" s="1"/>
  <c r="N2415" i="1"/>
  <c r="H2415" i="1"/>
  <c r="M2415" i="1" s="1"/>
  <c r="N2414" i="1"/>
  <c r="H2414" i="1"/>
  <c r="M2414" i="1" s="1"/>
  <c r="H2413" i="1"/>
  <c r="M2413" i="1" s="1"/>
  <c r="H2412" i="1"/>
  <c r="M2412" i="1" s="1"/>
  <c r="H2411" i="1"/>
  <c r="M2411" i="1" s="1"/>
  <c r="N2410" i="1"/>
  <c r="H2410" i="1"/>
  <c r="H2409" i="1"/>
  <c r="M2409" i="1" s="1"/>
  <c r="H2408" i="1"/>
  <c r="M2408" i="1" s="1"/>
  <c r="H2407" i="1"/>
  <c r="M2407" i="1" s="1"/>
  <c r="H2406" i="1"/>
  <c r="M2406" i="1" s="1"/>
  <c r="H2405" i="1"/>
  <c r="M2405" i="1" s="1"/>
  <c r="H2404" i="1"/>
  <c r="M2404" i="1" s="1"/>
  <c r="H2403" i="1"/>
  <c r="M2403" i="1" s="1"/>
  <c r="N2402" i="1"/>
  <c r="H2402" i="1"/>
  <c r="L2402" i="1" s="1"/>
  <c r="H2401" i="1"/>
  <c r="M2401" i="1" s="1"/>
  <c r="H2400" i="1"/>
  <c r="M2400" i="1" s="1"/>
  <c r="H2399" i="1"/>
  <c r="M2399" i="1" s="1"/>
  <c r="H2398" i="1"/>
  <c r="M2398" i="1" s="1"/>
  <c r="H2397" i="1"/>
  <c r="M2397" i="1" s="1"/>
  <c r="H2396" i="1"/>
  <c r="M2396" i="1" s="1"/>
  <c r="H2395" i="1"/>
  <c r="M2395" i="1" s="1"/>
  <c r="N2394" i="1"/>
  <c r="H2394" i="1"/>
  <c r="M2394" i="1" s="1"/>
  <c r="N2393" i="1"/>
  <c r="H2393" i="1"/>
  <c r="M2393" i="1" s="1"/>
  <c r="H2392" i="1"/>
  <c r="M2392" i="1" s="1"/>
  <c r="H2391" i="1"/>
  <c r="M2391" i="1" s="1"/>
  <c r="H2390" i="1"/>
  <c r="M2390" i="1" s="1"/>
  <c r="H2389" i="1"/>
  <c r="M2389" i="1" s="1"/>
  <c r="H2388" i="1"/>
  <c r="M2388" i="1" s="1"/>
  <c r="H2387" i="1"/>
  <c r="M2387" i="1" s="1"/>
  <c r="H2386" i="1"/>
  <c r="M2386" i="1" s="1"/>
  <c r="H2385" i="1"/>
  <c r="M2385" i="1" s="1"/>
  <c r="H2384" i="1"/>
  <c r="M2384" i="1" s="1"/>
  <c r="H2383" i="1"/>
  <c r="M2383" i="1" s="1"/>
  <c r="H2382" i="1"/>
  <c r="M2382" i="1" s="1"/>
  <c r="N2381" i="1"/>
  <c r="H2381" i="1"/>
  <c r="M2381" i="1" s="1"/>
  <c r="H2380" i="1"/>
  <c r="M2380" i="1" s="1"/>
  <c r="H2379" i="1"/>
  <c r="M2379" i="1" s="1"/>
  <c r="H2378" i="1"/>
  <c r="M2378" i="1" s="1"/>
  <c r="H2377" i="1"/>
  <c r="M2377" i="1" s="1"/>
  <c r="H2376" i="1"/>
  <c r="M2376" i="1" s="1"/>
  <c r="H2375" i="1"/>
  <c r="M2375" i="1" s="1"/>
  <c r="N2374" i="1"/>
  <c r="H2374" i="1"/>
  <c r="M2374" i="1" s="1"/>
  <c r="H2373" i="1"/>
  <c r="M2373" i="1" s="1"/>
  <c r="H2372" i="1"/>
  <c r="M2372" i="1" s="1"/>
  <c r="H2371" i="1"/>
  <c r="M2371" i="1" s="1"/>
  <c r="H2370" i="1"/>
  <c r="M2370" i="1" s="1"/>
  <c r="H2369" i="1"/>
  <c r="M2369" i="1" s="1"/>
  <c r="N2368" i="1"/>
  <c r="H2368" i="1"/>
  <c r="L2368" i="1" s="1"/>
  <c r="N2367" i="1"/>
  <c r="H2367" i="1"/>
  <c r="H2366" i="1"/>
  <c r="M2366" i="1" s="1"/>
  <c r="N2365" i="1"/>
  <c r="H2365" i="1"/>
  <c r="H2364" i="1"/>
  <c r="M2364" i="1" s="1"/>
  <c r="H2363" i="1"/>
  <c r="M2363" i="1" s="1"/>
  <c r="H2362" i="1"/>
  <c r="M2362" i="1" s="1"/>
  <c r="H2361" i="1"/>
  <c r="M2361" i="1" s="1"/>
  <c r="H2360" i="1"/>
  <c r="M2360" i="1" s="1"/>
  <c r="N2359" i="1"/>
  <c r="H2359" i="1"/>
  <c r="M2359" i="1" s="1"/>
  <c r="N2358" i="1"/>
  <c r="H2358" i="1"/>
  <c r="M2358" i="1" s="1"/>
  <c r="H2357" i="1"/>
  <c r="M2357" i="1" s="1"/>
  <c r="H2356" i="1"/>
  <c r="M2356" i="1" s="1"/>
  <c r="H2355" i="1"/>
  <c r="M2355" i="1" s="1"/>
  <c r="N2354" i="1"/>
  <c r="H2354" i="1"/>
  <c r="N2353" i="1"/>
  <c r="H2353" i="1"/>
  <c r="N2352" i="1"/>
  <c r="H2352" i="1"/>
  <c r="H2351" i="1"/>
  <c r="M2351" i="1" s="1"/>
  <c r="H2350" i="1"/>
  <c r="M2350" i="1" s="1"/>
  <c r="H2349" i="1"/>
  <c r="M2349" i="1" s="1"/>
  <c r="H2348" i="1"/>
  <c r="M2348" i="1" s="1"/>
  <c r="H2347" i="1"/>
  <c r="M2347" i="1" s="1"/>
  <c r="H2346" i="1"/>
  <c r="M2346" i="1" s="1"/>
  <c r="H2345" i="1"/>
  <c r="M2345" i="1" s="1"/>
  <c r="H2344" i="1"/>
  <c r="M2344" i="1" s="1"/>
  <c r="H2343" i="1"/>
  <c r="M2343" i="1" s="1"/>
  <c r="H2342" i="1"/>
  <c r="M2342" i="1" s="1"/>
  <c r="H2341" i="1"/>
  <c r="M2341" i="1" s="1"/>
  <c r="H2340" i="1"/>
  <c r="M2340" i="1" s="1"/>
  <c r="H2339" i="1"/>
  <c r="M2339" i="1" s="1"/>
  <c r="N2338" i="1"/>
  <c r="H2338" i="1"/>
  <c r="H2337" i="1"/>
  <c r="M2337" i="1" s="1"/>
  <c r="H2336" i="1"/>
  <c r="M2336" i="1" s="1"/>
  <c r="H2335" i="1"/>
  <c r="M2335" i="1" s="1"/>
  <c r="H2334" i="1"/>
  <c r="M2334" i="1" s="1"/>
  <c r="H2333" i="1"/>
  <c r="M2333" i="1" s="1"/>
  <c r="H2332" i="1"/>
  <c r="M2332" i="1" s="1"/>
  <c r="H2331" i="1"/>
  <c r="M2331" i="1" s="1"/>
  <c r="H2330" i="1"/>
  <c r="M2330" i="1" s="1"/>
  <c r="H2329" i="1"/>
  <c r="M2329" i="1" s="1"/>
  <c r="H2328" i="1"/>
  <c r="M2328" i="1" s="1"/>
  <c r="H2327" i="1"/>
  <c r="M2327" i="1" s="1"/>
  <c r="H2326" i="1"/>
  <c r="M2326" i="1" s="1"/>
  <c r="N2325" i="1"/>
  <c r="H2325" i="1"/>
  <c r="N2324" i="1"/>
  <c r="H2324" i="1"/>
  <c r="M2324" i="1" s="1"/>
  <c r="N2323" i="1"/>
  <c r="H2323" i="1"/>
  <c r="M2323" i="1" s="1"/>
  <c r="H2322" i="1"/>
  <c r="M2322" i="1" s="1"/>
  <c r="H2321" i="1"/>
  <c r="M2321" i="1" s="1"/>
  <c r="H2320" i="1"/>
  <c r="M2320" i="1" s="1"/>
  <c r="H2319" i="1"/>
  <c r="M2319" i="1" s="1"/>
  <c r="H2318" i="1"/>
  <c r="M2318" i="1" s="1"/>
  <c r="H2317" i="1"/>
  <c r="M2317" i="1" s="1"/>
  <c r="N2316" i="1"/>
  <c r="H2316" i="1"/>
  <c r="L2316" i="1" s="1"/>
  <c r="H2315" i="1"/>
  <c r="M2315" i="1" s="1"/>
  <c r="H2314" i="1"/>
  <c r="M2314" i="1" s="1"/>
  <c r="H2313" i="1"/>
  <c r="M2313" i="1" s="1"/>
  <c r="N2312" i="1"/>
  <c r="H2312" i="1"/>
  <c r="N2311" i="1"/>
  <c r="H2311" i="1"/>
  <c r="H2310" i="1"/>
  <c r="M2310" i="1" s="1"/>
  <c r="H2309" i="1"/>
  <c r="M2309" i="1" s="1"/>
  <c r="H2308" i="1"/>
  <c r="M2308" i="1" s="1"/>
  <c r="H2307" i="1"/>
  <c r="M2307" i="1" s="1"/>
  <c r="H2306" i="1"/>
  <c r="M2306" i="1" s="1"/>
  <c r="H2305" i="1"/>
  <c r="M2305" i="1" s="1"/>
  <c r="H2304" i="1"/>
  <c r="M2304" i="1" s="1"/>
  <c r="N2303" i="1"/>
  <c r="H2303" i="1"/>
  <c r="M2303" i="1" s="1"/>
  <c r="H2302" i="1"/>
  <c r="M2302" i="1" s="1"/>
  <c r="H2301" i="1"/>
  <c r="M2301" i="1" s="1"/>
  <c r="H2300" i="1"/>
  <c r="M2300" i="1" s="1"/>
  <c r="N2299" i="1"/>
  <c r="H2299" i="1"/>
  <c r="H2298" i="1"/>
  <c r="M2298" i="1" s="1"/>
  <c r="H2297" i="1"/>
  <c r="M2297" i="1" s="1"/>
  <c r="H2296" i="1"/>
  <c r="M2296" i="1" s="1"/>
  <c r="H2295" i="1"/>
  <c r="M2295" i="1" s="1"/>
  <c r="H2294" i="1"/>
  <c r="M2294" i="1" s="1"/>
  <c r="H2293" i="1"/>
  <c r="M2293" i="1" s="1"/>
  <c r="H2292" i="1"/>
  <c r="M2292" i="1" s="1"/>
  <c r="H2291" i="1"/>
  <c r="M2291" i="1" s="1"/>
  <c r="H2290" i="1"/>
  <c r="M2290" i="1" s="1"/>
  <c r="H2289" i="1"/>
  <c r="M2289" i="1" s="1"/>
  <c r="H2288" i="1"/>
  <c r="M2288" i="1" s="1"/>
  <c r="H2287" i="1"/>
  <c r="M2287" i="1" s="1"/>
  <c r="H2286" i="1"/>
  <c r="M2286" i="1" s="1"/>
  <c r="H2285" i="1"/>
  <c r="M2285" i="1" s="1"/>
  <c r="H2284" i="1"/>
  <c r="M2284" i="1" s="1"/>
  <c r="N2283" i="1"/>
  <c r="H2283" i="1"/>
  <c r="H2282" i="1"/>
  <c r="M2282" i="1" s="1"/>
  <c r="H2281" i="1"/>
  <c r="M2281" i="1" s="1"/>
  <c r="H2280" i="1"/>
  <c r="M2280" i="1" s="1"/>
  <c r="H2279" i="1"/>
  <c r="M2279" i="1" s="1"/>
  <c r="H2278" i="1"/>
  <c r="M2278" i="1" s="1"/>
  <c r="H2277" i="1"/>
  <c r="M2277" i="1" s="1"/>
  <c r="N2276" i="1"/>
  <c r="H2276" i="1"/>
  <c r="M2276" i="1" s="1"/>
  <c r="N2275" i="1"/>
  <c r="H2275" i="1"/>
  <c r="L2275" i="1" s="1"/>
  <c r="H2274" i="1"/>
  <c r="M2274" i="1" s="1"/>
  <c r="H2273" i="1"/>
  <c r="M2273" i="1" s="1"/>
  <c r="H2272" i="1"/>
  <c r="M2272" i="1" s="1"/>
  <c r="H2271" i="1"/>
  <c r="M2271" i="1" s="1"/>
  <c r="H2270" i="1"/>
  <c r="M2270" i="1" s="1"/>
  <c r="N2269" i="1"/>
  <c r="H2269" i="1"/>
  <c r="L2269" i="1" s="1"/>
  <c r="H2268" i="1"/>
  <c r="M2268" i="1" s="1"/>
  <c r="H2267" i="1"/>
  <c r="M2267" i="1" s="1"/>
  <c r="H2266" i="1"/>
  <c r="M2266" i="1" s="1"/>
  <c r="H2265" i="1"/>
  <c r="M2265" i="1" s="1"/>
  <c r="H2264" i="1"/>
  <c r="M2264" i="1" s="1"/>
  <c r="H2263" i="1"/>
  <c r="M2263" i="1" s="1"/>
  <c r="J2262" i="1"/>
  <c r="N2262" i="1" s="1"/>
  <c r="H2262" i="1"/>
  <c r="M2262" i="1" s="1"/>
  <c r="H2261" i="1"/>
  <c r="M2261" i="1" s="1"/>
  <c r="H2260" i="1"/>
  <c r="M2260" i="1" s="1"/>
  <c r="H2259" i="1"/>
  <c r="M2259" i="1" s="1"/>
  <c r="H2258" i="1"/>
  <c r="M2258" i="1" s="1"/>
  <c r="H2257" i="1"/>
  <c r="M2257" i="1" s="1"/>
  <c r="H2256" i="1"/>
  <c r="M2256" i="1" s="1"/>
  <c r="H2255" i="1"/>
  <c r="M2255" i="1" s="1"/>
  <c r="N2254" i="1"/>
  <c r="H2254" i="1"/>
  <c r="H2253" i="1"/>
  <c r="M2253" i="1" s="1"/>
  <c r="H2252" i="1"/>
  <c r="M2252" i="1" s="1"/>
  <c r="H2251" i="1"/>
  <c r="M2251" i="1" s="1"/>
  <c r="H2250" i="1"/>
  <c r="M2250" i="1" s="1"/>
  <c r="H2249" i="1"/>
  <c r="M2249" i="1" s="1"/>
  <c r="N2248" i="1"/>
  <c r="H2248" i="1"/>
  <c r="N2247" i="1"/>
  <c r="H2247" i="1"/>
  <c r="L2247" i="1" s="1"/>
  <c r="H2246" i="1"/>
  <c r="M2246" i="1" s="1"/>
  <c r="H2245" i="1"/>
  <c r="M2245" i="1" s="1"/>
  <c r="H2244" i="1"/>
  <c r="M2244" i="1" s="1"/>
  <c r="H2243" i="1"/>
  <c r="M2243" i="1" s="1"/>
  <c r="H2242" i="1"/>
  <c r="M2242" i="1" s="1"/>
  <c r="N2241" i="1"/>
  <c r="H2241" i="1"/>
  <c r="H2240" i="1"/>
  <c r="M2240" i="1" s="1"/>
  <c r="H2239" i="1"/>
  <c r="M2239" i="1" s="1"/>
  <c r="H2238" i="1"/>
  <c r="M2238" i="1" s="1"/>
  <c r="H2237" i="1"/>
  <c r="M2237" i="1" s="1"/>
  <c r="N2236" i="1"/>
  <c r="H2236" i="1"/>
  <c r="N2235" i="1"/>
  <c r="H2235" i="1"/>
  <c r="L2235" i="1" s="1"/>
  <c r="N2234" i="1"/>
  <c r="H2234" i="1"/>
  <c r="L2234" i="1" s="1"/>
  <c r="H2233" i="1"/>
  <c r="M2233" i="1" s="1"/>
  <c r="H2232" i="1"/>
  <c r="M2232" i="1" s="1"/>
  <c r="H2231" i="1"/>
  <c r="M2231" i="1" s="1"/>
  <c r="H2230" i="1"/>
  <c r="M2230" i="1" s="1"/>
  <c r="H2229" i="1"/>
  <c r="M2229" i="1" s="1"/>
  <c r="H2228" i="1"/>
  <c r="M2228" i="1" s="1"/>
  <c r="N2227" i="1"/>
  <c r="H2227" i="1"/>
  <c r="L2227" i="1" s="1"/>
  <c r="N2226" i="1"/>
  <c r="H2226" i="1"/>
  <c r="M2226" i="1" s="1"/>
  <c r="N2225" i="1"/>
  <c r="H2225" i="1"/>
  <c r="L2225" i="1" s="1"/>
  <c r="H2224" i="1"/>
  <c r="M2224" i="1" s="1"/>
  <c r="H2223" i="1"/>
  <c r="M2223" i="1" s="1"/>
  <c r="H2222" i="1"/>
  <c r="M2222" i="1" s="1"/>
  <c r="H2221" i="1"/>
  <c r="M2221" i="1" s="1"/>
  <c r="N2220" i="1"/>
  <c r="H2220" i="1"/>
  <c r="M2220" i="1" s="1"/>
  <c r="H2219" i="1"/>
  <c r="M2219" i="1" s="1"/>
  <c r="H2218" i="1"/>
  <c r="M2218" i="1" s="1"/>
  <c r="H2217" i="1"/>
  <c r="M2217" i="1" s="1"/>
  <c r="H2216" i="1"/>
  <c r="M2216" i="1" s="1"/>
  <c r="H2215" i="1"/>
  <c r="M2215" i="1" s="1"/>
  <c r="N2214" i="1"/>
  <c r="H2214" i="1"/>
  <c r="H2213" i="1"/>
  <c r="M2213" i="1" s="1"/>
  <c r="H2212" i="1"/>
  <c r="M2212" i="1" s="1"/>
  <c r="N2211" i="1"/>
  <c r="H2211" i="1"/>
  <c r="H2210" i="1"/>
  <c r="M2210" i="1" s="1"/>
  <c r="H2209" i="1"/>
  <c r="M2209" i="1" s="1"/>
  <c r="H2208" i="1"/>
  <c r="M2208" i="1" s="1"/>
  <c r="N2207" i="1"/>
  <c r="H2207" i="1"/>
  <c r="M2207" i="1" s="1"/>
  <c r="H2206" i="1"/>
  <c r="M2206" i="1" s="1"/>
  <c r="N2205" i="1"/>
  <c r="H2205" i="1"/>
  <c r="L2205" i="1" s="1"/>
  <c r="H2204" i="1"/>
  <c r="M2204" i="1" s="1"/>
  <c r="H2203" i="1"/>
  <c r="M2203" i="1" s="1"/>
  <c r="H2202" i="1"/>
  <c r="M2202" i="1" s="1"/>
  <c r="N2201" i="1"/>
  <c r="H2201" i="1"/>
  <c r="M2201" i="1" s="1"/>
  <c r="H2200" i="1"/>
  <c r="M2200" i="1" s="1"/>
  <c r="H2199" i="1"/>
  <c r="M2199" i="1" s="1"/>
  <c r="H2198" i="1"/>
  <c r="M2198" i="1" s="1"/>
  <c r="H2197" i="1"/>
  <c r="M2197" i="1" s="1"/>
  <c r="H2196" i="1"/>
  <c r="M2196" i="1" s="1"/>
  <c r="H2195" i="1"/>
  <c r="M2195" i="1" s="1"/>
  <c r="H2194" i="1"/>
  <c r="M2194" i="1" s="1"/>
  <c r="N2193" i="1"/>
  <c r="H2193" i="1"/>
  <c r="L2193" i="1" s="1"/>
  <c r="H2192" i="1"/>
  <c r="M2192" i="1" s="1"/>
  <c r="H2191" i="1"/>
  <c r="M2191" i="1" s="1"/>
  <c r="H2190" i="1"/>
  <c r="M2190" i="1" s="1"/>
  <c r="H2189" i="1"/>
  <c r="M2189" i="1" s="1"/>
  <c r="H2188" i="1"/>
  <c r="M2188" i="1" s="1"/>
  <c r="H2187" i="1"/>
  <c r="M2187" i="1" s="1"/>
  <c r="H2186" i="1"/>
  <c r="M2186" i="1" s="1"/>
  <c r="H2185" i="1"/>
  <c r="M2185" i="1" s="1"/>
  <c r="H2184" i="1"/>
  <c r="M2184" i="1" s="1"/>
  <c r="N2183" i="1"/>
  <c r="H2183" i="1"/>
  <c r="M2183" i="1" s="1"/>
  <c r="H2182" i="1"/>
  <c r="M2182" i="1" s="1"/>
  <c r="H2181" i="1"/>
  <c r="M2181" i="1" s="1"/>
  <c r="H2180" i="1"/>
  <c r="M2180" i="1" s="1"/>
  <c r="H2179" i="1"/>
  <c r="M2179" i="1" s="1"/>
  <c r="N2178" i="1"/>
  <c r="H2178" i="1"/>
  <c r="H2177" i="1"/>
  <c r="M2177" i="1" s="1"/>
  <c r="H2176" i="1"/>
  <c r="M2176" i="1" s="1"/>
  <c r="H2175" i="1"/>
  <c r="M2175" i="1" s="1"/>
  <c r="H2174" i="1"/>
  <c r="M2174" i="1" s="1"/>
  <c r="H2173" i="1"/>
  <c r="M2173" i="1" s="1"/>
  <c r="N2172" i="1"/>
  <c r="H2172" i="1"/>
  <c r="N2171" i="1"/>
  <c r="H2171" i="1"/>
  <c r="L2171" i="1" s="1"/>
  <c r="N2170" i="1"/>
  <c r="H2170" i="1"/>
  <c r="N2169" i="1"/>
  <c r="H2169" i="1"/>
  <c r="H2168" i="1"/>
  <c r="M2168" i="1" s="1"/>
  <c r="H2167" i="1"/>
  <c r="M2167" i="1" s="1"/>
  <c r="H2166" i="1"/>
  <c r="M2166" i="1" s="1"/>
  <c r="H2165" i="1"/>
  <c r="M2165" i="1" s="1"/>
  <c r="N2164" i="1"/>
  <c r="H2164" i="1"/>
  <c r="H2163" i="1"/>
  <c r="M2163" i="1" s="1"/>
  <c r="H2162" i="1"/>
  <c r="M2162" i="1" s="1"/>
  <c r="N2161" i="1"/>
  <c r="H2161" i="1"/>
  <c r="H2160" i="1"/>
  <c r="M2160" i="1" s="1"/>
  <c r="H2159" i="1"/>
  <c r="M2159" i="1" s="1"/>
  <c r="H2158" i="1"/>
  <c r="M2158" i="1" s="1"/>
  <c r="N2157" i="1"/>
  <c r="H2157" i="1"/>
  <c r="L2157" i="1" s="1"/>
  <c r="H2156" i="1"/>
  <c r="M2156" i="1" s="1"/>
  <c r="H2155" i="1"/>
  <c r="M2155" i="1" s="1"/>
  <c r="H2154" i="1"/>
  <c r="M2154" i="1" s="1"/>
  <c r="H2153" i="1"/>
  <c r="M2153" i="1" s="1"/>
  <c r="H2152" i="1"/>
  <c r="M2152" i="1" s="1"/>
  <c r="H2151" i="1"/>
  <c r="M2151" i="1" s="1"/>
  <c r="N2150" i="1"/>
  <c r="H2150" i="1"/>
  <c r="H2149" i="1"/>
  <c r="M2149" i="1" s="1"/>
  <c r="H2148" i="1"/>
  <c r="M2148" i="1" s="1"/>
  <c r="H2147" i="1"/>
  <c r="M2147" i="1" s="1"/>
  <c r="H2146" i="1"/>
  <c r="M2146" i="1" s="1"/>
  <c r="N2145" i="1"/>
  <c r="H2145" i="1"/>
  <c r="M2145" i="1" s="1"/>
  <c r="H2144" i="1"/>
  <c r="M2144" i="1" s="1"/>
  <c r="N2143" i="1"/>
  <c r="H2143" i="1"/>
  <c r="L2143" i="1" s="1"/>
  <c r="H2142" i="1"/>
  <c r="M2142" i="1" s="1"/>
  <c r="H2141" i="1"/>
  <c r="M2141" i="1" s="1"/>
  <c r="H2140" i="1"/>
  <c r="M2140" i="1" s="1"/>
  <c r="H2139" i="1"/>
  <c r="M2139" i="1" s="1"/>
  <c r="H2138" i="1"/>
  <c r="M2138" i="1" s="1"/>
  <c r="N2137" i="1"/>
  <c r="H2137" i="1"/>
  <c r="H2136" i="1"/>
  <c r="M2136" i="1" s="1"/>
  <c r="H2135" i="1"/>
  <c r="M2135" i="1" s="1"/>
  <c r="H2134" i="1"/>
  <c r="M2134" i="1" s="1"/>
  <c r="H2133" i="1"/>
  <c r="M2133" i="1" s="1"/>
  <c r="H2132" i="1"/>
  <c r="M2132" i="1" s="1"/>
  <c r="N2131" i="1"/>
  <c r="H2131" i="1"/>
  <c r="M2131" i="1" s="1"/>
  <c r="H2130" i="1"/>
  <c r="M2130" i="1" s="1"/>
  <c r="H2129" i="1"/>
  <c r="M2129" i="1" s="1"/>
  <c r="H2128" i="1"/>
  <c r="M2128" i="1" s="1"/>
  <c r="H2127" i="1"/>
  <c r="M2127" i="1" s="1"/>
  <c r="H2126" i="1"/>
  <c r="M2126" i="1" s="1"/>
  <c r="H2125" i="1"/>
  <c r="M2125" i="1" s="1"/>
  <c r="H2124" i="1"/>
  <c r="M2124" i="1" s="1"/>
  <c r="H2123" i="1"/>
  <c r="M2123" i="1" s="1"/>
  <c r="N2122" i="1"/>
  <c r="H2122" i="1"/>
  <c r="L2122" i="1" s="1"/>
  <c r="H2121" i="1"/>
  <c r="M2121" i="1" s="1"/>
  <c r="H2120" i="1"/>
  <c r="M2120" i="1" s="1"/>
  <c r="H2119" i="1"/>
  <c r="M2119" i="1" s="1"/>
  <c r="H2118" i="1"/>
  <c r="M2118" i="1" s="1"/>
  <c r="N2117" i="1"/>
  <c r="H2117" i="1"/>
  <c r="L2117" i="1" s="1"/>
  <c r="H2116" i="1"/>
  <c r="M2116" i="1" s="1"/>
  <c r="H2115" i="1"/>
  <c r="M2115" i="1" s="1"/>
  <c r="N2114" i="1"/>
  <c r="H2114" i="1"/>
  <c r="L2114" i="1" s="1"/>
  <c r="H2113" i="1"/>
  <c r="M2113" i="1" s="1"/>
  <c r="H2112" i="1"/>
  <c r="M2112" i="1" s="1"/>
  <c r="H2111" i="1"/>
  <c r="M2111" i="1" s="1"/>
  <c r="H2110" i="1"/>
  <c r="M2110" i="1" s="1"/>
  <c r="H2109" i="1"/>
  <c r="M2109" i="1" s="1"/>
  <c r="N2108" i="1"/>
  <c r="H2108" i="1"/>
  <c r="H2107" i="1"/>
  <c r="M2107" i="1" s="1"/>
  <c r="H2106" i="1"/>
  <c r="M2106" i="1" s="1"/>
  <c r="H2105" i="1"/>
  <c r="M2105" i="1" s="1"/>
  <c r="H2104" i="1"/>
  <c r="M2104" i="1" s="1"/>
  <c r="H2103" i="1"/>
  <c r="M2103" i="1" s="1"/>
  <c r="H2102" i="1"/>
  <c r="M2102" i="1" s="1"/>
  <c r="N2101" i="1"/>
  <c r="H2101" i="1"/>
  <c r="M2101" i="1" s="1"/>
  <c r="H2100" i="1"/>
  <c r="M2100" i="1" s="1"/>
  <c r="H2099" i="1"/>
  <c r="M2099" i="1" s="1"/>
  <c r="H2098" i="1"/>
  <c r="M2098" i="1" s="1"/>
  <c r="N2097" i="1"/>
  <c r="H2097" i="1"/>
  <c r="M2097" i="1" s="1"/>
  <c r="H2096" i="1"/>
  <c r="M2096" i="1" s="1"/>
  <c r="N2095" i="1"/>
  <c r="H2095" i="1"/>
  <c r="H2094" i="1"/>
  <c r="M2094" i="1" s="1"/>
  <c r="H2093" i="1"/>
  <c r="M2093" i="1" s="1"/>
  <c r="H2092" i="1"/>
  <c r="M2092" i="1" s="1"/>
  <c r="N2091" i="1"/>
  <c r="H2091" i="1"/>
  <c r="L2091" i="1" s="1"/>
  <c r="H2090" i="1"/>
  <c r="M2090" i="1" s="1"/>
  <c r="H2089" i="1"/>
  <c r="M2089" i="1" s="1"/>
  <c r="H2088" i="1"/>
  <c r="M2088" i="1" s="1"/>
  <c r="N2087" i="1"/>
  <c r="H2087" i="1"/>
  <c r="H2086" i="1"/>
  <c r="M2086" i="1" s="1"/>
  <c r="H2085" i="1"/>
  <c r="M2085" i="1" s="1"/>
  <c r="H2084" i="1"/>
  <c r="M2084" i="1" s="1"/>
  <c r="H2083" i="1"/>
  <c r="M2083" i="1" s="1"/>
  <c r="H2082" i="1"/>
  <c r="M2082" i="1" s="1"/>
  <c r="N2081" i="1"/>
  <c r="H2081" i="1"/>
  <c r="N2080" i="1"/>
  <c r="H2080" i="1"/>
  <c r="N2079" i="1"/>
  <c r="H2079" i="1"/>
  <c r="M2079" i="1" s="1"/>
  <c r="H2078" i="1"/>
  <c r="M2078" i="1" s="1"/>
  <c r="H2077" i="1"/>
  <c r="M2077" i="1" s="1"/>
  <c r="H2076" i="1"/>
  <c r="M2076" i="1" s="1"/>
  <c r="H2075" i="1"/>
  <c r="M2075" i="1" s="1"/>
  <c r="H2074" i="1"/>
  <c r="M2074" i="1" s="1"/>
  <c r="H2073" i="1"/>
  <c r="M2073" i="1" s="1"/>
  <c r="N2072" i="1"/>
  <c r="H2072" i="1"/>
  <c r="L2072" i="1" s="1"/>
  <c r="H2071" i="1"/>
  <c r="M2071" i="1" s="1"/>
  <c r="H2070" i="1"/>
  <c r="M2070" i="1" s="1"/>
  <c r="H2069" i="1"/>
  <c r="M2069" i="1" s="1"/>
  <c r="H2068" i="1"/>
  <c r="M2068" i="1" s="1"/>
  <c r="H2067" i="1"/>
  <c r="M2067" i="1" s="1"/>
  <c r="H2066" i="1"/>
  <c r="M2066" i="1" s="1"/>
  <c r="H2065" i="1"/>
  <c r="M2065" i="1" s="1"/>
  <c r="H2064" i="1"/>
  <c r="M2064" i="1" s="1"/>
  <c r="H2063" i="1"/>
  <c r="M2063" i="1" s="1"/>
  <c r="H2062" i="1"/>
  <c r="M2062" i="1" s="1"/>
  <c r="H2061" i="1"/>
  <c r="M2061" i="1" s="1"/>
  <c r="H2060" i="1"/>
  <c r="M2060" i="1" s="1"/>
  <c r="H2059" i="1"/>
  <c r="M2059" i="1" s="1"/>
  <c r="N2058" i="1"/>
  <c r="H2058" i="1"/>
  <c r="N2057" i="1"/>
  <c r="H2057" i="1"/>
  <c r="H2056" i="1"/>
  <c r="M2056" i="1" s="1"/>
  <c r="H2055" i="1"/>
  <c r="M2055" i="1" s="1"/>
  <c r="H2054" i="1"/>
  <c r="M2054" i="1" s="1"/>
  <c r="H2053" i="1"/>
  <c r="M2053" i="1" s="1"/>
  <c r="N2052" i="1"/>
  <c r="H2052" i="1"/>
  <c r="H2051" i="1"/>
  <c r="M2051" i="1" s="1"/>
  <c r="N2050" i="1"/>
  <c r="H2050" i="1"/>
  <c r="H2049" i="1"/>
  <c r="M2049" i="1" s="1"/>
  <c r="H2048" i="1"/>
  <c r="M2048" i="1" s="1"/>
  <c r="H2047" i="1"/>
  <c r="M2047" i="1" s="1"/>
  <c r="H2046" i="1"/>
  <c r="M2046" i="1" s="1"/>
  <c r="J2045" i="1"/>
  <c r="H2045" i="1"/>
  <c r="M2045" i="1" s="1"/>
  <c r="H2044" i="1"/>
  <c r="M2044" i="1" s="1"/>
  <c r="H2043" i="1"/>
  <c r="M2043" i="1" s="1"/>
  <c r="H2042" i="1"/>
  <c r="M2042" i="1" s="1"/>
  <c r="H2041" i="1"/>
  <c r="M2041" i="1" s="1"/>
  <c r="H2040" i="1"/>
  <c r="M2040" i="1" s="1"/>
  <c r="H2039" i="1"/>
  <c r="M2039" i="1" s="1"/>
  <c r="N2038" i="1"/>
  <c r="H2038" i="1"/>
  <c r="M2038" i="1" s="1"/>
  <c r="H2037" i="1"/>
  <c r="M2037" i="1" s="1"/>
  <c r="H2036" i="1"/>
  <c r="M2036" i="1" s="1"/>
  <c r="H2035" i="1"/>
  <c r="M2035" i="1" s="1"/>
  <c r="H2034" i="1"/>
  <c r="M2034" i="1" s="1"/>
  <c r="H2033" i="1"/>
  <c r="M2033" i="1" s="1"/>
  <c r="H2032" i="1"/>
  <c r="M2032" i="1" s="1"/>
  <c r="H2031" i="1"/>
  <c r="M2031" i="1" s="1"/>
  <c r="H2030" i="1"/>
  <c r="M2030" i="1" s="1"/>
  <c r="H2029" i="1"/>
  <c r="M2029" i="1" s="1"/>
  <c r="H2028" i="1"/>
  <c r="M2028" i="1" s="1"/>
  <c r="H2027" i="1"/>
  <c r="M2027" i="1" s="1"/>
  <c r="H2026" i="1"/>
  <c r="M2026" i="1" s="1"/>
  <c r="H2025" i="1"/>
  <c r="M2025" i="1" s="1"/>
  <c r="H2024" i="1"/>
  <c r="M2024" i="1" s="1"/>
  <c r="N2023" i="1"/>
  <c r="H2023" i="1"/>
  <c r="M2023" i="1" s="1"/>
  <c r="H2022" i="1"/>
  <c r="M2022" i="1" s="1"/>
  <c r="H2021" i="1"/>
  <c r="M2021" i="1" s="1"/>
  <c r="H2020" i="1"/>
  <c r="M2020" i="1" s="1"/>
  <c r="H2019" i="1"/>
  <c r="M2019" i="1" s="1"/>
  <c r="H2018" i="1"/>
  <c r="M2018" i="1" s="1"/>
  <c r="H2017" i="1"/>
  <c r="M2017" i="1" s="1"/>
  <c r="H2016" i="1"/>
  <c r="M2016" i="1" s="1"/>
  <c r="H2015" i="1"/>
  <c r="M2015" i="1" s="1"/>
  <c r="H2014" i="1"/>
  <c r="M2014" i="1" s="1"/>
  <c r="H2013" i="1"/>
  <c r="M2013" i="1" s="1"/>
  <c r="H2012" i="1"/>
  <c r="M2012" i="1" s="1"/>
  <c r="H2011" i="1"/>
  <c r="M2011" i="1" s="1"/>
  <c r="N2010" i="1"/>
  <c r="H2010" i="1"/>
  <c r="H2009" i="1"/>
  <c r="M2009" i="1" s="1"/>
  <c r="H2008" i="1"/>
  <c r="M2008" i="1" s="1"/>
  <c r="H2007" i="1"/>
  <c r="M2007" i="1" s="1"/>
  <c r="H2006" i="1"/>
  <c r="M2006" i="1" s="1"/>
  <c r="H2005" i="1"/>
  <c r="M2005" i="1" s="1"/>
  <c r="H2004" i="1"/>
  <c r="M2004" i="1" s="1"/>
  <c r="H2003" i="1"/>
  <c r="M2003" i="1" s="1"/>
  <c r="H2002" i="1"/>
  <c r="M2002" i="1" s="1"/>
  <c r="N2001" i="1"/>
  <c r="H2001" i="1"/>
  <c r="H2000" i="1"/>
  <c r="M2000" i="1" s="1"/>
  <c r="H1999" i="1"/>
  <c r="M1999" i="1" s="1"/>
  <c r="H1998" i="1"/>
  <c r="M1998" i="1" s="1"/>
  <c r="H1997" i="1"/>
  <c r="M1997" i="1" s="1"/>
  <c r="N1996" i="1"/>
  <c r="H1996" i="1"/>
  <c r="H1995" i="1"/>
  <c r="M1995" i="1" s="1"/>
  <c r="H1994" i="1"/>
  <c r="M1994" i="1" s="1"/>
  <c r="H1993" i="1"/>
  <c r="M1993" i="1" s="1"/>
  <c r="H1992" i="1"/>
  <c r="M1992" i="1" s="1"/>
  <c r="H1991" i="1"/>
  <c r="M1991" i="1" s="1"/>
  <c r="H1990" i="1"/>
  <c r="M1990" i="1" s="1"/>
  <c r="H1989" i="1"/>
  <c r="M1989" i="1" s="1"/>
  <c r="H1988" i="1"/>
  <c r="M1988" i="1" s="1"/>
  <c r="H1987" i="1"/>
  <c r="M1987" i="1" s="1"/>
  <c r="H1986" i="1"/>
  <c r="M1986" i="1" s="1"/>
  <c r="H1985" i="1"/>
  <c r="M1985" i="1" s="1"/>
  <c r="H1984" i="1"/>
  <c r="M1984" i="1" s="1"/>
  <c r="H1983" i="1"/>
  <c r="M1983" i="1" s="1"/>
  <c r="H1982" i="1"/>
  <c r="M1982" i="1" s="1"/>
  <c r="H1981" i="1"/>
  <c r="M1981" i="1" s="1"/>
  <c r="H1980" i="1"/>
  <c r="M1980" i="1" s="1"/>
  <c r="H1979" i="1"/>
  <c r="M1979" i="1" s="1"/>
  <c r="H1978" i="1"/>
  <c r="M1978" i="1" s="1"/>
  <c r="H1977" i="1"/>
  <c r="M1977" i="1" s="1"/>
  <c r="H1976" i="1"/>
  <c r="M1976" i="1" s="1"/>
  <c r="H1975" i="1"/>
  <c r="M1975" i="1" s="1"/>
  <c r="H1974" i="1"/>
  <c r="M1974" i="1" s="1"/>
  <c r="H1973" i="1"/>
  <c r="M1973" i="1" s="1"/>
  <c r="H1972" i="1"/>
  <c r="M1972" i="1" s="1"/>
  <c r="H1971" i="1"/>
  <c r="M1971" i="1" s="1"/>
  <c r="H1970" i="1"/>
  <c r="M1970" i="1" s="1"/>
  <c r="H1969" i="1"/>
  <c r="M1969" i="1" s="1"/>
  <c r="N1968" i="1"/>
  <c r="H1968" i="1"/>
  <c r="H1967" i="1"/>
  <c r="M1967" i="1" s="1"/>
  <c r="H1966" i="1"/>
  <c r="M1966" i="1" s="1"/>
  <c r="H1965" i="1"/>
  <c r="M1965" i="1" s="1"/>
  <c r="H1964" i="1"/>
  <c r="M1964" i="1" s="1"/>
  <c r="H1963" i="1"/>
  <c r="M1963" i="1" s="1"/>
  <c r="H1962" i="1"/>
  <c r="M1962" i="1" s="1"/>
  <c r="H1961" i="1"/>
  <c r="M1961" i="1" s="1"/>
  <c r="N1960" i="1"/>
  <c r="H1960" i="1"/>
  <c r="M1960" i="1" s="1"/>
  <c r="H1959" i="1"/>
  <c r="M1959" i="1" s="1"/>
  <c r="H1958" i="1"/>
  <c r="M1958" i="1" s="1"/>
  <c r="H1957" i="1"/>
  <c r="M1957" i="1" s="1"/>
  <c r="H1956" i="1"/>
  <c r="M1956" i="1" s="1"/>
  <c r="H1955" i="1"/>
  <c r="M1955" i="1" s="1"/>
  <c r="H1954" i="1"/>
  <c r="M1954" i="1" s="1"/>
  <c r="H1953" i="1"/>
  <c r="M1953" i="1" s="1"/>
  <c r="H1952" i="1"/>
  <c r="M1952" i="1" s="1"/>
  <c r="H1951" i="1"/>
  <c r="M1951" i="1" s="1"/>
  <c r="H1950" i="1"/>
  <c r="M1950" i="1" s="1"/>
  <c r="H1949" i="1"/>
  <c r="M1949" i="1" s="1"/>
  <c r="H1948" i="1"/>
  <c r="M1948" i="1" s="1"/>
  <c r="H1947" i="1"/>
  <c r="M1947" i="1" s="1"/>
  <c r="N1946" i="1"/>
  <c r="H1946" i="1"/>
  <c r="H1945" i="1"/>
  <c r="M1945" i="1" s="1"/>
  <c r="H1944" i="1"/>
  <c r="M1944" i="1" s="1"/>
  <c r="H1943" i="1"/>
  <c r="M1943" i="1" s="1"/>
  <c r="H1942" i="1"/>
  <c r="M1942" i="1" s="1"/>
  <c r="H1941" i="1"/>
  <c r="M1941" i="1" s="1"/>
  <c r="H1940" i="1"/>
  <c r="M1940" i="1" s="1"/>
  <c r="H1939" i="1"/>
  <c r="M1939" i="1" s="1"/>
  <c r="H1938" i="1"/>
  <c r="M1938" i="1" s="1"/>
  <c r="H1937" i="1"/>
  <c r="M1937" i="1" s="1"/>
  <c r="H1936" i="1"/>
  <c r="M1936" i="1" s="1"/>
  <c r="H1935" i="1"/>
  <c r="M1935" i="1" s="1"/>
  <c r="H1934" i="1"/>
  <c r="M1934" i="1" s="1"/>
  <c r="N1933" i="1"/>
  <c r="H1933" i="1"/>
  <c r="M1933" i="1" s="1"/>
  <c r="H1932" i="1"/>
  <c r="M1932" i="1" s="1"/>
  <c r="N1931" i="1"/>
  <c r="H1931" i="1"/>
  <c r="M1931" i="1" s="1"/>
  <c r="H1930" i="1"/>
  <c r="M1930" i="1" s="1"/>
  <c r="H1929" i="1"/>
  <c r="M1929" i="1" s="1"/>
  <c r="H1928" i="1"/>
  <c r="M1928" i="1" s="1"/>
  <c r="H1927" i="1"/>
  <c r="M1927" i="1" s="1"/>
  <c r="H1926" i="1"/>
  <c r="M1926" i="1" s="1"/>
  <c r="H1925" i="1"/>
  <c r="M1925" i="1" s="1"/>
  <c r="H1924" i="1"/>
  <c r="M1924" i="1" s="1"/>
  <c r="H1923" i="1"/>
  <c r="M1923" i="1" s="1"/>
  <c r="H1922" i="1"/>
  <c r="M1922" i="1" s="1"/>
  <c r="H1921" i="1"/>
  <c r="M1921" i="1" s="1"/>
  <c r="H1920" i="1"/>
  <c r="M1920" i="1" s="1"/>
  <c r="H1919" i="1"/>
  <c r="M1919" i="1" s="1"/>
  <c r="N1918" i="1"/>
  <c r="H1918" i="1"/>
  <c r="H1917" i="1"/>
  <c r="M1917" i="1" s="1"/>
  <c r="H1916" i="1"/>
  <c r="M1916" i="1" s="1"/>
  <c r="H1915" i="1"/>
  <c r="M1915" i="1" s="1"/>
  <c r="H1914" i="1"/>
  <c r="M1914" i="1" s="1"/>
  <c r="H1913" i="1"/>
  <c r="M1913" i="1" s="1"/>
  <c r="H1912" i="1"/>
  <c r="M1912" i="1" s="1"/>
  <c r="N1911" i="1"/>
  <c r="H1911" i="1"/>
  <c r="H1910" i="1"/>
  <c r="M1910" i="1" s="1"/>
  <c r="H1909" i="1"/>
  <c r="M1909" i="1" s="1"/>
  <c r="H1908" i="1"/>
  <c r="M1908" i="1" s="1"/>
  <c r="H1907" i="1"/>
  <c r="M1907" i="1" s="1"/>
  <c r="H1906" i="1"/>
  <c r="M1906" i="1" s="1"/>
  <c r="H1905" i="1"/>
  <c r="M1905" i="1" s="1"/>
  <c r="N1904" i="1"/>
  <c r="H1904" i="1"/>
  <c r="N1903" i="1"/>
  <c r="H1903" i="1"/>
  <c r="H1902" i="1"/>
  <c r="M1902" i="1" s="1"/>
  <c r="H1901" i="1"/>
  <c r="M1901" i="1" s="1"/>
  <c r="H1900" i="1"/>
  <c r="M1900" i="1" s="1"/>
  <c r="H1899" i="1"/>
  <c r="M1899" i="1" s="1"/>
  <c r="N1898" i="1"/>
  <c r="H1898" i="1"/>
  <c r="H1897" i="1"/>
  <c r="M1897" i="1" s="1"/>
  <c r="H1896" i="1"/>
  <c r="M1896" i="1" s="1"/>
  <c r="H1895" i="1"/>
  <c r="M1895" i="1" s="1"/>
  <c r="H1894" i="1"/>
  <c r="M1894" i="1" s="1"/>
  <c r="H1893" i="1"/>
  <c r="M1893" i="1" s="1"/>
  <c r="H1892" i="1"/>
  <c r="M1892" i="1" s="1"/>
  <c r="H1891" i="1"/>
  <c r="M1891" i="1" s="1"/>
  <c r="H1890" i="1"/>
  <c r="M1890" i="1" s="1"/>
  <c r="H1889" i="1"/>
  <c r="M1889" i="1" s="1"/>
  <c r="H1888" i="1"/>
  <c r="M1888" i="1" s="1"/>
  <c r="H1887" i="1"/>
  <c r="M1887" i="1" s="1"/>
  <c r="H1886" i="1"/>
  <c r="M1886" i="1" s="1"/>
  <c r="H1885" i="1"/>
  <c r="M1885" i="1" s="1"/>
  <c r="N1884" i="1"/>
  <c r="H1884" i="1"/>
  <c r="L1884" i="1" s="1"/>
  <c r="N1883" i="1"/>
  <c r="H1883" i="1"/>
  <c r="H1882" i="1"/>
  <c r="M1882" i="1" s="1"/>
  <c r="H1881" i="1"/>
  <c r="M1881" i="1" s="1"/>
  <c r="H1880" i="1"/>
  <c r="M1880" i="1" s="1"/>
  <c r="H1879" i="1"/>
  <c r="M1879" i="1" s="1"/>
  <c r="H1878" i="1"/>
  <c r="M1878" i="1" s="1"/>
  <c r="H1877" i="1"/>
  <c r="M1877" i="1" s="1"/>
  <c r="N1876" i="1"/>
  <c r="H1876" i="1"/>
  <c r="M1876" i="1" s="1"/>
  <c r="H1875" i="1"/>
  <c r="M1875" i="1" s="1"/>
  <c r="H1874" i="1"/>
  <c r="M1874" i="1" s="1"/>
  <c r="H1873" i="1"/>
  <c r="M1873" i="1" s="1"/>
  <c r="H1872" i="1"/>
  <c r="M1872" i="1" s="1"/>
  <c r="H1871" i="1"/>
  <c r="M1871" i="1" s="1"/>
  <c r="H1870" i="1"/>
  <c r="M1870" i="1" s="1"/>
  <c r="N1869" i="1"/>
  <c r="H1869" i="1"/>
  <c r="H1868" i="1"/>
  <c r="M1868" i="1" s="1"/>
  <c r="H1867" i="1"/>
  <c r="M1867" i="1" s="1"/>
  <c r="H1866" i="1"/>
  <c r="M1866" i="1" s="1"/>
  <c r="H1865" i="1"/>
  <c r="M1865" i="1" s="1"/>
  <c r="H1864" i="1"/>
  <c r="M1864" i="1" s="1"/>
  <c r="N1863" i="1"/>
  <c r="H1863" i="1"/>
  <c r="H1862" i="1"/>
  <c r="M1862" i="1" s="1"/>
  <c r="H1861" i="1"/>
  <c r="M1861" i="1" s="1"/>
  <c r="N1860" i="1"/>
  <c r="H1860" i="1"/>
  <c r="H1859" i="1"/>
  <c r="M1859" i="1" s="1"/>
  <c r="H1858" i="1"/>
  <c r="M1858" i="1" s="1"/>
  <c r="H1857" i="1"/>
  <c r="M1857" i="1" s="1"/>
  <c r="H1856" i="1"/>
  <c r="M1856" i="1" s="1"/>
  <c r="N1855" i="1"/>
  <c r="H1855" i="1"/>
  <c r="H1854" i="1"/>
  <c r="M1854" i="1" s="1"/>
  <c r="H1853" i="1"/>
  <c r="M1853" i="1" s="1"/>
  <c r="H1852" i="1"/>
  <c r="M1852" i="1" s="1"/>
  <c r="H1851" i="1"/>
  <c r="M1851" i="1" s="1"/>
  <c r="H1850" i="1"/>
  <c r="M1850" i="1" s="1"/>
  <c r="H1849" i="1"/>
  <c r="M1849" i="1" s="1"/>
  <c r="N1848" i="1"/>
  <c r="H1848" i="1"/>
  <c r="M1848" i="1" s="1"/>
  <c r="H1847" i="1"/>
  <c r="M1847" i="1" s="1"/>
  <c r="H1846" i="1"/>
  <c r="M1846" i="1" s="1"/>
  <c r="H1845" i="1"/>
  <c r="M1845" i="1" s="1"/>
  <c r="H1844" i="1"/>
  <c r="M1844" i="1" s="1"/>
  <c r="H1843" i="1"/>
  <c r="M1843" i="1" s="1"/>
  <c r="N1842" i="1"/>
  <c r="H1842" i="1"/>
  <c r="L1842" i="1" s="1"/>
  <c r="H1841" i="1"/>
  <c r="M1841" i="1" s="1"/>
  <c r="H1840" i="1"/>
  <c r="M1840" i="1" s="1"/>
  <c r="H1839" i="1"/>
  <c r="M1839" i="1" s="1"/>
  <c r="H1838" i="1"/>
  <c r="M1838" i="1" s="1"/>
  <c r="H1837" i="1"/>
  <c r="M1837" i="1" s="1"/>
  <c r="H1836" i="1"/>
  <c r="M1836" i="1" s="1"/>
  <c r="H1835" i="1"/>
  <c r="M1835" i="1" s="1"/>
  <c r="N1834" i="1"/>
  <c r="H1834" i="1"/>
  <c r="H1833" i="1"/>
  <c r="M1833" i="1" s="1"/>
  <c r="H1832" i="1"/>
  <c r="M1832" i="1" s="1"/>
  <c r="H1831" i="1"/>
  <c r="M1831" i="1" s="1"/>
  <c r="N1830" i="1"/>
  <c r="H1830" i="1"/>
  <c r="H1829" i="1"/>
  <c r="M1829" i="1" s="1"/>
  <c r="H1828" i="1"/>
  <c r="M1828" i="1" s="1"/>
  <c r="N1827" i="1"/>
  <c r="H1827" i="1"/>
  <c r="L1827" i="1" s="1"/>
  <c r="H1826" i="1"/>
  <c r="M1826" i="1" s="1"/>
  <c r="H1825" i="1"/>
  <c r="M1825" i="1" s="1"/>
  <c r="H1824" i="1"/>
  <c r="M1824" i="1" s="1"/>
  <c r="H1823" i="1"/>
  <c r="M1823" i="1" s="1"/>
  <c r="H1822" i="1"/>
  <c r="M1822" i="1" s="1"/>
  <c r="N1821" i="1"/>
  <c r="H1821" i="1"/>
  <c r="L1821" i="1" s="1"/>
  <c r="H1820" i="1"/>
  <c r="M1820" i="1" s="1"/>
  <c r="N1819" i="1"/>
  <c r="H1819" i="1"/>
  <c r="M1819" i="1" s="1"/>
  <c r="H1818" i="1"/>
  <c r="M1818" i="1" s="1"/>
  <c r="H1817" i="1"/>
  <c r="M1817" i="1" s="1"/>
  <c r="H1816" i="1"/>
  <c r="M1816" i="1" s="1"/>
  <c r="N1815" i="1"/>
  <c r="H1815" i="1"/>
  <c r="H1814" i="1"/>
  <c r="M1814" i="1" s="1"/>
  <c r="H1813" i="1"/>
  <c r="M1813" i="1" s="1"/>
  <c r="N1812" i="1"/>
  <c r="H1812" i="1"/>
  <c r="L1812" i="1" s="1"/>
  <c r="H1811" i="1"/>
  <c r="M1811" i="1" s="1"/>
  <c r="H1810" i="1"/>
  <c r="M1810" i="1" s="1"/>
  <c r="H1809" i="1"/>
  <c r="M1809" i="1" s="1"/>
  <c r="H1808" i="1"/>
  <c r="M1808" i="1" s="1"/>
  <c r="H1807" i="1"/>
  <c r="M1807" i="1" s="1"/>
  <c r="N1806" i="1"/>
  <c r="H1806" i="1"/>
  <c r="H1805" i="1"/>
  <c r="M1805" i="1" s="1"/>
  <c r="H1804" i="1"/>
  <c r="M1804" i="1" s="1"/>
  <c r="H1803" i="1"/>
  <c r="M1803" i="1" s="1"/>
  <c r="N1802" i="1"/>
  <c r="H1802" i="1"/>
  <c r="M1802" i="1" s="1"/>
  <c r="H1801" i="1"/>
  <c r="M1801" i="1" s="1"/>
  <c r="N1800" i="1"/>
  <c r="H1800" i="1"/>
  <c r="L1800" i="1" s="1"/>
  <c r="H1799" i="1"/>
  <c r="M1799" i="1" s="1"/>
  <c r="H1798" i="1"/>
  <c r="M1798" i="1" s="1"/>
  <c r="H1797" i="1"/>
  <c r="M1797" i="1" s="1"/>
  <c r="H1796" i="1"/>
  <c r="M1796" i="1" s="1"/>
  <c r="H1795" i="1"/>
  <c r="M1795" i="1" s="1"/>
  <c r="H1794" i="1"/>
  <c r="M1794" i="1" s="1"/>
  <c r="H1793" i="1"/>
  <c r="M1793" i="1" s="1"/>
  <c r="N1792" i="1"/>
  <c r="H1792" i="1"/>
  <c r="L1792" i="1" s="1"/>
  <c r="H1791" i="1"/>
  <c r="M1791" i="1" s="1"/>
  <c r="H1790" i="1"/>
  <c r="M1790" i="1" s="1"/>
  <c r="H1789" i="1"/>
  <c r="M1789" i="1" s="1"/>
  <c r="H1788" i="1"/>
  <c r="M1788" i="1" s="1"/>
  <c r="H1787" i="1"/>
  <c r="M1787" i="1" s="1"/>
  <c r="H1786" i="1"/>
  <c r="M1786" i="1" s="1"/>
  <c r="N1785" i="1"/>
  <c r="H1785" i="1"/>
  <c r="L1785" i="1" s="1"/>
  <c r="H1784" i="1"/>
  <c r="M1784" i="1" s="1"/>
  <c r="H1783" i="1"/>
  <c r="M1783" i="1" s="1"/>
  <c r="H1782" i="1"/>
  <c r="M1782" i="1" s="1"/>
  <c r="H1781" i="1"/>
  <c r="M1781" i="1" s="1"/>
  <c r="H1780" i="1"/>
  <c r="M1780" i="1" s="1"/>
  <c r="H1779" i="1"/>
  <c r="M1779" i="1" s="1"/>
  <c r="N1778" i="1"/>
  <c r="H1778" i="1"/>
  <c r="L1778" i="1" s="1"/>
  <c r="N1777" i="1"/>
  <c r="H1777" i="1"/>
  <c r="H1776" i="1"/>
  <c r="M1776" i="1" s="1"/>
  <c r="H1775" i="1"/>
  <c r="M1775" i="1" s="1"/>
  <c r="H1774" i="1"/>
  <c r="M1774" i="1" s="1"/>
  <c r="H1773" i="1"/>
  <c r="M1773" i="1" s="1"/>
  <c r="H1772" i="1"/>
  <c r="M1772" i="1" s="1"/>
  <c r="H1771" i="1"/>
  <c r="M1771" i="1" s="1"/>
  <c r="H1770" i="1"/>
  <c r="M1770" i="1" s="1"/>
  <c r="H1769" i="1"/>
  <c r="M1769" i="1" s="1"/>
  <c r="H1768" i="1"/>
  <c r="M1768" i="1" s="1"/>
  <c r="H1767" i="1"/>
  <c r="M1767" i="1" s="1"/>
  <c r="H1766" i="1"/>
  <c r="M1766" i="1" s="1"/>
  <c r="H1765" i="1"/>
  <c r="M1765" i="1" s="1"/>
  <c r="N1764" i="1"/>
  <c r="H1764" i="1"/>
  <c r="M1764" i="1" s="1"/>
  <c r="N1763" i="1"/>
  <c r="H1763" i="1"/>
  <c r="H1762" i="1"/>
  <c r="M1762" i="1" s="1"/>
  <c r="H1761" i="1"/>
  <c r="M1761" i="1" s="1"/>
  <c r="H1760" i="1"/>
  <c r="M1760" i="1" s="1"/>
  <c r="H1759" i="1"/>
  <c r="M1759" i="1" s="1"/>
  <c r="N1758" i="1"/>
  <c r="H1758" i="1"/>
  <c r="N1757" i="1"/>
  <c r="H1757" i="1"/>
  <c r="H1756" i="1"/>
  <c r="M1756" i="1" s="1"/>
  <c r="H1755" i="1"/>
  <c r="M1755" i="1" s="1"/>
  <c r="H1754" i="1"/>
  <c r="M1754" i="1" s="1"/>
  <c r="H1753" i="1"/>
  <c r="M1753" i="1" s="1"/>
  <c r="H1752" i="1"/>
  <c r="M1752" i="1" s="1"/>
  <c r="H1751" i="1"/>
  <c r="M1751" i="1" s="1"/>
  <c r="H1750" i="1"/>
  <c r="M1750" i="1" s="1"/>
  <c r="H1749" i="1"/>
  <c r="M1749" i="1" s="1"/>
  <c r="H1748" i="1"/>
  <c r="M1748" i="1" s="1"/>
  <c r="H1747" i="1"/>
  <c r="M1747" i="1" s="1"/>
  <c r="H1746" i="1"/>
  <c r="M1746" i="1" s="1"/>
  <c r="H1745" i="1"/>
  <c r="M1745" i="1" s="1"/>
  <c r="H1744" i="1"/>
  <c r="M1744" i="1" s="1"/>
  <c r="N1743" i="1"/>
  <c r="H1743" i="1"/>
  <c r="L1743" i="1" s="1"/>
  <c r="N1742" i="1"/>
  <c r="H1742" i="1"/>
  <c r="H1741" i="1"/>
  <c r="M1741" i="1" s="1"/>
  <c r="N1740" i="1"/>
  <c r="H1740" i="1"/>
  <c r="H1739" i="1"/>
  <c r="M1739" i="1" s="1"/>
  <c r="H1738" i="1"/>
  <c r="M1738" i="1" s="1"/>
  <c r="H1737" i="1"/>
  <c r="M1737" i="1" s="1"/>
  <c r="H1736" i="1"/>
  <c r="M1736" i="1" s="1"/>
  <c r="H1735" i="1"/>
  <c r="M1735" i="1" s="1"/>
  <c r="H1734" i="1"/>
  <c r="M1734" i="1" s="1"/>
  <c r="H1733" i="1"/>
  <c r="M1733" i="1" s="1"/>
  <c r="H1732" i="1"/>
  <c r="M1732" i="1" s="1"/>
  <c r="N1731" i="1"/>
  <c r="H1731" i="1"/>
  <c r="M1731" i="1" s="1"/>
  <c r="N1730" i="1"/>
  <c r="H1730" i="1"/>
  <c r="N1729" i="1"/>
  <c r="H1729" i="1"/>
  <c r="L1729" i="1" s="1"/>
  <c r="H1728" i="1"/>
  <c r="M1728" i="1" s="1"/>
  <c r="H1727" i="1"/>
  <c r="M1727" i="1" s="1"/>
  <c r="H1726" i="1"/>
  <c r="M1726" i="1" s="1"/>
  <c r="H1725" i="1"/>
  <c r="M1725" i="1" s="1"/>
  <c r="H1724" i="1"/>
  <c r="M1724" i="1" s="1"/>
  <c r="H1723" i="1"/>
  <c r="M1723" i="1" s="1"/>
  <c r="N1722" i="1"/>
  <c r="H1722" i="1"/>
  <c r="N1721" i="1"/>
  <c r="H1721" i="1"/>
  <c r="H1720" i="1"/>
  <c r="M1720" i="1" s="1"/>
  <c r="H1719" i="1"/>
  <c r="M1719" i="1" s="1"/>
  <c r="H1718" i="1"/>
  <c r="M1718" i="1" s="1"/>
  <c r="H1717" i="1"/>
  <c r="M1717" i="1" s="1"/>
  <c r="H1716" i="1"/>
  <c r="M1716" i="1" s="1"/>
  <c r="H1715" i="1"/>
  <c r="M1715" i="1" s="1"/>
  <c r="H1714" i="1"/>
  <c r="M1714" i="1" s="1"/>
  <c r="H1713" i="1"/>
  <c r="M1713" i="1" s="1"/>
  <c r="H1712" i="1"/>
  <c r="M1712" i="1" s="1"/>
  <c r="H1711" i="1"/>
  <c r="M1711" i="1" s="1"/>
  <c r="H1710" i="1"/>
  <c r="M1710" i="1" s="1"/>
  <c r="H1709" i="1"/>
  <c r="M1709" i="1" s="1"/>
  <c r="H1708" i="1"/>
  <c r="M1708" i="1" s="1"/>
  <c r="H1707" i="1"/>
  <c r="M1707" i="1" s="1"/>
  <c r="H1706" i="1"/>
  <c r="M1706" i="1" s="1"/>
  <c r="H1705" i="1"/>
  <c r="M1705" i="1" s="1"/>
  <c r="H1704" i="1"/>
  <c r="M1704" i="1" s="1"/>
  <c r="H1703" i="1"/>
  <c r="M1703" i="1" s="1"/>
  <c r="H1702" i="1"/>
  <c r="M1702" i="1" s="1"/>
  <c r="H1701" i="1"/>
  <c r="M1701" i="1" s="1"/>
  <c r="H1700" i="1"/>
  <c r="M1700" i="1" s="1"/>
  <c r="H1699" i="1"/>
  <c r="M1699" i="1" s="1"/>
  <c r="H1698" i="1"/>
  <c r="M1698" i="1" s="1"/>
  <c r="H1697" i="1"/>
  <c r="M1697" i="1" s="1"/>
  <c r="H1696" i="1"/>
  <c r="M1696" i="1" s="1"/>
  <c r="H1695" i="1"/>
  <c r="M1695" i="1" s="1"/>
  <c r="H1694" i="1"/>
  <c r="M1694" i="1" s="1"/>
  <c r="H1693" i="1"/>
  <c r="M1693" i="1" s="1"/>
  <c r="H1692" i="1"/>
  <c r="M1692" i="1" s="1"/>
  <c r="H1691" i="1"/>
  <c r="M1691" i="1" s="1"/>
  <c r="H1690" i="1"/>
  <c r="M1690" i="1" s="1"/>
  <c r="H1689" i="1"/>
  <c r="M1689" i="1" s="1"/>
  <c r="H1688" i="1"/>
  <c r="M1688" i="1" s="1"/>
  <c r="H1687" i="1"/>
  <c r="M1687" i="1" s="1"/>
  <c r="H1686" i="1"/>
  <c r="M1686" i="1" s="1"/>
  <c r="H1685" i="1"/>
  <c r="M1685" i="1" s="1"/>
  <c r="H1684" i="1"/>
  <c r="M1684" i="1" s="1"/>
  <c r="H1683" i="1"/>
  <c r="M1683" i="1" s="1"/>
  <c r="H1682" i="1"/>
  <c r="M1682" i="1" s="1"/>
  <c r="H1681" i="1"/>
  <c r="M1681" i="1" s="1"/>
  <c r="H1680" i="1"/>
  <c r="M1680" i="1" s="1"/>
  <c r="H1679" i="1"/>
  <c r="M1679" i="1" s="1"/>
  <c r="H1678" i="1"/>
  <c r="M1678" i="1" s="1"/>
  <c r="H1677" i="1"/>
  <c r="M1677" i="1" s="1"/>
  <c r="H1676" i="1"/>
  <c r="M1676" i="1" s="1"/>
  <c r="H1675" i="1"/>
  <c r="M1675" i="1" s="1"/>
  <c r="H1674" i="1"/>
  <c r="M1674" i="1" s="1"/>
  <c r="H1673" i="1"/>
  <c r="M1673" i="1" s="1"/>
  <c r="H1672" i="1"/>
  <c r="M1672" i="1" s="1"/>
  <c r="H1671" i="1"/>
  <c r="M1671" i="1" s="1"/>
  <c r="H1670" i="1"/>
  <c r="M1670" i="1" s="1"/>
  <c r="H1669" i="1"/>
  <c r="M1669" i="1" s="1"/>
  <c r="H1668" i="1"/>
  <c r="M1668" i="1" s="1"/>
  <c r="H1667" i="1"/>
  <c r="M1667" i="1" s="1"/>
  <c r="H1666" i="1"/>
  <c r="M1666" i="1" s="1"/>
  <c r="H1665" i="1"/>
  <c r="M1665" i="1" s="1"/>
  <c r="H1664" i="1"/>
  <c r="M1664" i="1" s="1"/>
  <c r="H1663" i="1"/>
  <c r="M1663" i="1" s="1"/>
  <c r="H1662" i="1"/>
  <c r="M1662" i="1" s="1"/>
  <c r="H1661" i="1"/>
  <c r="M1661" i="1" s="1"/>
  <c r="H1660" i="1"/>
  <c r="M1660" i="1" s="1"/>
  <c r="H1659" i="1"/>
  <c r="M1659" i="1" s="1"/>
  <c r="H1658" i="1"/>
  <c r="M1658" i="1" s="1"/>
  <c r="H1657" i="1"/>
  <c r="M1657" i="1" s="1"/>
  <c r="H1656" i="1"/>
  <c r="M1656" i="1" s="1"/>
  <c r="H1655" i="1"/>
  <c r="M1655" i="1" s="1"/>
  <c r="H1654" i="1"/>
  <c r="M1654" i="1" s="1"/>
  <c r="H1653" i="1"/>
  <c r="M1653" i="1" s="1"/>
  <c r="H1652" i="1"/>
  <c r="M1652" i="1" s="1"/>
  <c r="H1651" i="1"/>
  <c r="M1651" i="1" s="1"/>
  <c r="H1650" i="1"/>
  <c r="M1650" i="1" s="1"/>
  <c r="H1649" i="1"/>
  <c r="M1649" i="1" s="1"/>
  <c r="H1648" i="1"/>
  <c r="M1648" i="1" s="1"/>
  <c r="H1647" i="1"/>
  <c r="M1647" i="1" s="1"/>
  <c r="H1646" i="1"/>
  <c r="M1646" i="1" s="1"/>
  <c r="H1645" i="1"/>
  <c r="M1645" i="1" s="1"/>
  <c r="H1644" i="1"/>
  <c r="M1644" i="1" s="1"/>
  <c r="H1643" i="1"/>
  <c r="M1643" i="1" s="1"/>
  <c r="H1642" i="1"/>
  <c r="M1642" i="1" s="1"/>
  <c r="H1641" i="1"/>
  <c r="M1641" i="1" s="1"/>
  <c r="H1640" i="1"/>
  <c r="M1640" i="1" s="1"/>
  <c r="H1639" i="1"/>
  <c r="M1639" i="1" s="1"/>
  <c r="H1638" i="1"/>
  <c r="M1638" i="1" s="1"/>
  <c r="H1637" i="1"/>
  <c r="M1637" i="1" s="1"/>
  <c r="H1636" i="1"/>
  <c r="M1636" i="1" s="1"/>
  <c r="H1635" i="1"/>
  <c r="M1635" i="1" s="1"/>
  <c r="H1634" i="1"/>
  <c r="M1634" i="1" s="1"/>
  <c r="H1633" i="1"/>
  <c r="M1633" i="1" s="1"/>
  <c r="H1632" i="1"/>
  <c r="M1632" i="1" s="1"/>
  <c r="H1631" i="1"/>
  <c r="M1631" i="1" s="1"/>
  <c r="H1630" i="1"/>
  <c r="M1630" i="1" s="1"/>
  <c r="H1629" i="1"/>
  <c r="M1629" i="1" s="1"/>
  <c r="H1628" i="1"/>
  <c r="M1628" i="1" s="1"/>
  <c r="H1627" i="1"/>
  <c r="M1627" i="1" s="1"/>
  <c r="H1626" i="1"/>
  <c r="M1626" i="1" s="1"/>
  <c r="H1625" i="1"/>
  <c r="M1625" i="1" s="1"/>
  <c r="H1624" i="1"/>
  <c r="M1624" i="1" s="1"/>
  <c r="H1623" i="1"/>
  <c r="M1623" i="1" s="1"/>
  <c r="H1622" i="1"/>
  <c r="M1622" i="1" s="1"/>
  <c r="H1621" i="1"/>
  <c r="M1621" i="1" s="1"/>
  <c r="H1620" i="1"/>
  <c r="M1620" i="1" s="1"/>
  <c r="H1619" i="1"/>
  <c r="M1619" i="1" s="1"/>
  <c r="H1618" i="1"/>
  <c r="M1618" i="1" s="1"/>
  <c r="H1617" i="1"/>
  <c r="M1617" i="1" s="1"/>
  <c r="H1616" i="1"/>
  <c r="M1616" i="1" s="1"/>
  <c r="H1615" i="1"/>
  <c r="M1615" i="1" s="1"/>
  <c r="H1614" i="1"/>
  <c r="M1614" i="1" s="1"/>
  <c r="H1613" i="1"/>
  <c r="M1613" i="1" s="1"/>
  <c r="H1612" i="1"/>
  <c r="M1612" i="1" s="1"/>
  <c r="H1611" i="1"/>
  <c r="M1611" i="1" s="1"/>
  <c r="H1610" i="1"/>
  <c r="M1610" i="1" s="1"/>
  <c r="H1609" i="1"/>
  <c r="M1609" i="1" s="1"/>
  <c r="H1608" i="1"/>
  <c r="M1608" i="1" s="1"/>
  <c r="H1607" i="1"/>
  <c r="M1607" i="1" s="1"/>
  <c r="H1606" i="1"/>
  <c r="M1606" i="1" s="1"/>
  <c r="H1605" i="1"/>
  <c r="M1605" i="1" s="1"/>
  <c r="H1604" i="1"/>
  <c r="M1604" i="1" s="1"/>
  <c r="H1603" i="1"/>
  <c r="M1603" i="1" s="1"/>
  <c r="H1602" i="1"/>
  <c r="M1602" i="1" s="1"/>
  <c r="H1601" i="1"/>
  <c r="M1601" i="1" s="1"/>
  <c r="H1600" i="1"/>
  <c r="M1600" i="1" s="1"/>
  <c r="H1599" i="1"/>
  <c r="M1599" i="1" s="1"/>
  <c r="H1598" i="1"/>
  <c r="M1598" i="1" s="1"/>
  <c r="H1597" i="1"/>
  <c r="M1597" i="1" s="1"/>
  <c r="H1596" i="1"/>
  <c r="M1596" i="1" s="1"/>
  <c r="H1595" i="1"/>
  <c r="M1595" i="1" s="1"/>
  <c r="H1594" i="1"/>
  <c r="M1594" i="1" s="1"/>
  <c r="H1593" i="1"/>
  <c r="M1593" i="1" s="1"/>
  <c r="H1592" i="1"/>
  <c r="M1592" i="1" s="1"/>
  <c r="H1591" i="1"/>
  <c r="M1591" i="1" s="1"/>
  <c r="H1590" i="1"/>
  <c r="M1590" i="1" s="1"/>
  <c r="H1589" i="1"/>
  <c r="M1589" i="1" s="1"/>
  <c r="H1588" i="1"/>
  <c r="M1588" i="1" s="1"/>
  <c r="H1587" i="1"/>
  <c r="M1587" i="1" s="1"/>
  <c r="H1586" i="1"/>
  <c r="M1586" i="1" s="1"/>
  <c r="H1585" i="1"/>
  <c r="M1585" i="1" s="1"/>
  <c r="H1584" i="1"/>
  <c r="M1584" i="1" s="1"/>
  <c r="H1583" i="1"/>
  <c r="M1583" i="1" s="1"/>
  <c r="H1582" i="1"/>
  <c r="M1582" i="1" s="1"/>
  <c r="H1581" i="1"/>
  <c r="M1581" i="1" s="1"/>
  <c r="H1580" i="1"/>
  <c r="M1580" i="1" s="1"/>
  <c r="H1579" i="1"/>
  <c r="M1579" i="1" s="1"/>
  <c r="H1578" i="1"/>
  <c r="M1578" i="1" s="1"/>
  <c r="H1577" i="1"/>
  <c r="M1577" i="1" s="1"/>
  <c r="H1576" i="1"/>
  <c r="M1576" i="1" s="1"/>
  <c r="H1575" i="1"/>
  <c r="M1575" i="1" s="1"/>
  <c r="H1574" i="1"/>
  <c r="M1574" i="1" s="1"/>
  <c r="H1573" i="1"/>
  <c r="M1573" i="1" s="1"/>
  <c r="H1572" i="1"/>
  <c r="M1572" i="1" s="1"/>
  <c r="H1571" i="1"/>
  <c r="M1571" i="1" s="1"/>
  <c r="H1570" i="1"/>
  <c r="M1570" i="1" s="1"/>
  <c r="H1569" i="1"/>
  <c r="M1569" i="1" s="1"/>
  <c r="H1568" i="1"/>
  <c r="M1568" i="1" s="1"/>
  <c r="H1567" i="1"/>
  <c r="M1567" i="1" s="1"/>
  <c r="H1566" i="1"/>
  <c r="M1566" i="1" s="1"/>
  <c r="H1565" i="1"/>
  <c r="M1565" i="1" s="1"/>
  <c r="H1564" i="1"/>
  <c r="M1564" i="1" s="1"/>
  <c r="H1563" i="1"/>
  <c r="M1563" i="1" s="1"/>
  <c r="H1562" i="1"/>
  <c r="M1562" i="1" s="1"/>
  <c r="H1561" i="1"/>
  <c r="M1561" i="1" s="1"/>
  <c r="H1560" i="1"/>
  <c r="M1560" i="1" s="1"/>
  <c r="H1559" i="1"/>
  <c r="M1559" i="1" s="1"/>
  <c r="H1558" i="1"/>
  <c r="M1558" i="1" s="1"/>
  <c r="H1557" i="1"/>
  <c r="M1557" i="1" s="1"/>
  <c r="H1556" i="1"/>
  <c r="M1556" i="1" s="1"/>
  <c r="H1555" i="1"/>
  <c r="M1555" i="1" s="1"/>
  <c r="H1554" i="1"/>
  <c r="M1554" i="1" s="1"/>
  <c r="H1553" i="1"/>
  <c r="M1553" i="1" s="1"/>
  <c r="H1552" i="1"/>
  <c r="M1552" i="1" s="1"/>
  <c r="H1551" i="1"/>
  <c r="M1551" i="1" s="1"/>
  <c r="H1550" i="1"/>
  <c r="M1550" i="1" s="1"/>
  <c r="H1549" i="1"/>
  <c r="M1549" i="1" s="1"/>
  <c r="H1548" i="1"/>
  <c r="M1548" i="1" s="1"/>
  <c r="H1547" i="1"/>
  <c r="M1547" i="1" s="1"/>
  <c r="H1546" i="1"/>
  <c r="M1546" i="1" s="1"/>
  <c r="H1545" i="1"/>
  <c r="M1545" i="1" s="1"/>
  <c r="H1544" i="1"/>
  <c r="M1544" i="1" s="1"/>
  <c r="H1543" i="1"/>
  <c r="M1543" i="1" s="1"/>
  <c r="H1542" i="1"/>
  <c r="M1542" i="1" s="1"/>
  <c r="H1541" i="1"/>
  <c r="M1541" i="1" s="1"/>
  <c r="H1540" i="1"/>
  <c r="M1540" i="1" s="1"/>
  <c r="H1539" i="1"/>
  <c r="M1539" i="1" s="1"/>
  <c r="H1538" i="1"/>
  <c r="M1538" i="1" s="1"/>
  <c r="H1537" i="1"/>
  <c r="M1537" i="1" s="1"/>
  <c r="H1536" i="1"/>
  <c r="M1536" i="1" s="1"/>
  <c r="H1535" i="1"/>
  <c r="M1535" i="1" s="1"/>
  <c r="H1534" i="1"/>
  <c r="M1534" i="1" s="1"/>
  <c r="H1533" i="1"/>
  <c r="M1533" i="1" s="1"/>
  <c r="H1532" i="1"/>
  <c r="M1532" i="1" s="1"/>
  <c r="H1531" i="1"/>
  <c r="M1531" i="1" s="1"/>
  <c r="H1530" i="1"/>
  <c r="M1530" i="1" s="1"/>
  <c r="H1529" i="1"/>
  <c r="M1529" i="1" s="1"/>
  <c r="H1528" i="1"/>
  <c r="M1528" i="1" s="1"/>
  <c r="H1527" i="1"/>
  <c r="M1527" i="1" s="1"/>
  <c r="H1526" i="1"/>
  <c r="M1526" i="1" s="1"/>
  <c r="H1525" i="1"/>
  <c r="M1525" i="1" s="1"/>
  <c r="H1524" i="1"/>
  <c r="M1524" i="1" s="1"/>
  <c r="H1523" i="1"/>
  <c r="M1523" i="1" s="1"/>
  <c r="H1522" i="1"/>
  <c r="M1522" i="1" s="1"/>
  <c r="H1521" i="1"/>
  <c r="M1521" i="1" s="1"/>
  <c r="H1520" i="1"/>
  <c r="M1520" i="1" s="1"/>
  <c r="H1519" i="1"/>
  <c r="M1519" i="1" s="1"/>
  <c r="H1518" i="1"/>
  <c r="M1518" i="1" s="1"/>
  <c r="H1517" i="1"/>
  <c r="M1517" i="1" s="1"/>
  <c r="H1516" i="1"/>
  <c r="M1516" i="1" s="1"/>
  <c r="H1515" i="1"/>
  <c r="M1515" i="1" s="1"/>
  <c r="H1514" i="1"/>
  <c r="M1514" i="1" s="1"/>
  <c r="H1513" i="1"/>
  <c r="M1513" i="1" s="1"/>
  <c r="H1512" i="1"/>
  <c r="M1512" i="1" s="1"/>
  <c r="H1511" i="1"/>
  <c r="M1511" i="1" s="1"/>
  <c r="H1510" i="1"/>
  <c r="M1510" i="1" s="1"/>
  <c r="H1508" i="1"/>
  <c r="M1508" i="1" s="1"/>
  <c r="H1507" i="1"/>
  <c r="M1507" i="1" s="1"/>
  <c r="H1506" i="1"/>
  <c r="M1506" i="1" s="1"/>
  <c r="H1505" i="1"/>
  <c r="M1505" i="1" s="1"/>
  <c r="H1504" i="1"/>
  <c r="M1504" i="1" s="1"/>
  <c r="H1503" i="1"/>
  <c r="M1503" i="1" s="1"/>
  <c r="H1502" i="1"/>
  <c r="M1502" i="1" s="1"/>
  <c r="H1501" i="1"/>
  <c r="M1501" i="1" s="1"/>
  <c r="H1500" i="1"/>
  <c r="M1500" i="1" s="1"/>
  <c r="H1499" i="1"/>
  <c r="M1499" i="1" s="1"/>
  <c r="H1498" i="1"/>
  <c r="M1498" i="1" s="1"/>
  <c r="H1497" i="1"/>
  <c r="M1497" i="1" s="1"/>
  <c r="H1496" i="1"/>
  <c r="M1496" i="1" s="1"/>
  <c r="H1495" i="1"/>
  <c r="M1495" i="1" s="1"/>
  <c r="H1494" i="1"/>
  <c r="M1494" i="1" s="1"/>
  <c r="H1493" i="1"/>
  <c r="M1493" i="1" s="1"/>
  <c r="H1492" i="1"/>
  <c r="M1492" i="1" s="1"/>
  <c r="H1491" i="1"/>
  <c r="M1491" i="1" s="1"/>
  <c r="H1490" i="1"/>
  <c r="M1490" i="1" s="1"/>
  <c r="H1489" i="1"/>
  <c r="M1489" i="1" s="1"/>
  <c r="H1488" i="1"/>
  <c r="M1488" i="1" s="1"/>
  <c r="H1487" i="1"/>
  <c r="M1487" i="1" s="1"/>
  <c r="H1486" i="1"/>
  <c r="M1486" i="1" s="1"/>
  <c r="H1485" i="1"/>
  <c r="M1485" i="1" s="1"/>
  <c r="H1484" i="1"/>
  <c r="M1484" i="1" s="1"/>
  <c r="H1483" i="1"/>
  <c r="M1483" i="1" s="1"/>
  <c r="H1482" i="1"/>
  <c r="M1482" i="1" s="1"/>
  <c r="H1481" i="1"/>
  <c r="M1481" i="1" s="1"/>
  <c r="H1480" i="1"/>
  <c r="M1480" i="1" s="1"/>
  <c r="H1479" i="1"/>
  <c r="M1479" i="1" s="1"/>
  <c r="H1478" i="1"/>
  <c r="M1478" i="1" s="1"/>
  <c r="H1477" i="1"/>
  <c r="M1477" i="1" s="1"/>
  <c r="H1476" i="1"/>
  <c r="M1476" i="1" s="1"/>
  <c r="H1475" i="1"/>
  <c r="M1475" i="1" s="1"/>
  <c r="H1474" i="1"/>
  <c r="M1474" i="1" s="1"/>
  <c r="H1473" i="1"/>
  <c r="M1473" i="1" s="1"/>
  <c r="H1472" i="1"/>
  <c r="M1472" i="1" s="1"/>
  <c r="H1471" i="1"/>
  <c r="M1471" i="1" s="1"/>
  <c r="H1470" i="1"/>
  <c r="M1470" i="1" s="1"/>
  <c r="H1469" i="1"/>
  <c r="M1469" i="1" s="1"/>
  <c r="H1468" i="1"/>
  <c r="M1468" i="1" s="1"/>
  <c r="H1467" i="1"/>
  <c r="M1467" i="1" s="1"/>
  <c r="H1466" i="1"/>
  <c r="M1466" i="1" s="1"/>
  <c r="H1465" i="1"/>
  <c r="M1465" i="1" s="1"/>
  <c r="H1464" i="1"/>
  <c r="M1464" i="1" s="1"/>
  <c r="H1463" i="1"/>
  <c r="M1463" i="1" s="1"/>
  <c r="H1462" i="1"/>
  <c r="M1462" i="1" s="1"/>
  <c r="H1461" i="1"/>
  <c r="M1461" i="1" s="1"/>
  <c r="H1460" i="1"/>
  <c r="M1460" i="1" s="1"/>
  <c r="H1459" i="1"/>
  <c r="M1459" i="1" s="1"/>
  <c r="H1458" i="1"/>
  <c r="M1458" i="1" s="1"/>
  <c r="H1457" i="1"/>
  <c r="M1457" i="1" s="1"/>
  <c r="H1456" i="1"/>
  <c r="M1456" i="1" s="1"/>
  <c r="H1455" i="1"/>
  <c r="M1455" i="1" s="1"/>
  <c r="H1454" i="1"/>
  <c r="M1454" i="1" s="1"/>
  <c r="H1453" i="1"/>
  <c r="M1453" i="1" s="1"/>
  <c r="H1452" i="1"/>
  <c r="M1452" i="1" s="1"/>
  <c r="H1451" i="1"/>
  <c r="M1451" i="1" s="1"/>
  <c r="H1450" i="1"/>
  <c r="M1450" i="1" s="1"/>
  <c r="H1449" i="1"/>
  <c r="M1449" i="1" s="1"/>
  <c r="H1448" i="1"/>
  <c r="M1448" i="1" s="1"/>
  <c r="H1447" i="1"/>
  <c r="M1447" i="1" s="1"/>
  <c r="H1446" i="1"/>
  <c r="M1446" i="1" s="1"/>
  <c r="H1445" i="1"/>
  <c r="M1445" i="1" s="1"/>
  <c r="H1444" i="1"/>
  <c r="M1444" i="1" s="1"/>
  <c r="H1443" i="1"/>
  <c r="M1443" i="1" s="1"/>
  <c r="H1442" i="1"/>
  <c r="M1442" i="1" s="1"/>
  <c r="H1441" i="1"/>
  <c r="M1441" i="1" s="1"/>
  <c r="H1440" i="1"/>
  <c r="M1440" i="1" s="1"/>
  <c r="H1439" i="1"/>
  <c r="M1439" i="1" s="1"/>
  <c r="H1438" i="1"/>
  <c r="M1438" i="1" s="1"/>
  <c r="H1437" i="1"/>
  <c r="M1437" i="1" s="1"/>
  <c r="H1436" i="1"/>
  <c r="M1436" i="1" s="1"/>
  <c r="H1435" i="1"/>
  <c r="M1435" i="1" s="1"/>
  <c r="H1434" i="1"/>
  <c r="M1434" i="1" s="1"/>
  <c r="H1433" i="1"/>
  <c r="M1433" i="1" s="1"/>
  <c r="H1432" i="1"/>
  <c r="M1432" i="1" s="1"/>
  <c r="H1431" i="1"/>
  <c r="M1431" i="1" s="1"/>
  <c r="H1430" i="1"/>
  <c r="M1430" i="1" s="1"/>
  <c r="H1429" i="1"/>
  <c r="M1429" i="1" s="1"/>
  <c r="H1428" i="1"/>
  <c r="M1428" i="1" s="1"/>
  <c r="H1427" i="1"/>
  <c r="M1427" i="1" s="1"/>
  <c r="H1426" i="1"/>
  <c r="M1426" i="1" s="1"/>
  <c r="H1425" i="1"/>
  <c r="M1425" i="1" s="1"/>
  <c r="H1424" i="1"/>
  <c r="M1424" i="1" s="1"/>
  <c r="H1423" i="1"/>
  <c r="M1423" i="1" s="1"/>
  <c r="H1422" i="1"/>
  <c r="M1422" i="1" s="1"/>
  <c r="H1421" i="1"/>
  <c r="M1421" i="1" s="1"/>
  <c r="H1420" i="1"/>
  <c r="M1420" i="1" s="1"/>
  <c r="H1419" i="1"/>
  <c r="M1419" i="1" s="1"/>
  <c r="H1418" i="1"/>
  <c r="M1418" i="1" s="1"/>
  <c r="H1417" i="1"/>
  <c r="M1417" i="1" s="1"/>
  <c r="H1416" i="1"/>
  <c r="M1416" i="1" s="1"/>
  <c r="H1415" i="1"/>
  <c r="M1415" i="1" s="1"/>
  <c r="H1414" i="1"/>
  <c r="M1414" i="1" s="1"/>
  <c r="H1413" i="1"/>
  <c r="M1413" i="1" s="1"/>
  <c r="H1412" i="1"/>
  <c r="M1412" i="1" s="1"/>
  <c r="H1411" i="1"/>
  <c r="M1411" i="1" s="1"/>
  <c r="H1410" i="1"/>
  <c r="M1410" i="1" s="1"/>
  <c r="H1409" i="1"/>
  <c r="M1409" i="1" s="1"/>
  <c r="H1408" i="1"/>
  <c r="M1408" i="1" s="1"/>
  <c r="H1407" i="1"/>
  <c r="M1407" i="1" s="1"/>
  <c r="H1406" i="1"/>
  <c r="M1406" i="1" s="1"/>
  <c r="H1405" i="1"/>
  <c r="M1405" i="1" s="1"/>
  <c r="H1404" i="1"/>
  <c r="M1404" i="1" s="1"/>
  <c r="H1403" i="1"/>
  <c r="M1403" i="1" s="1"/>
  <c r="H1402" i="1"/>
  <c r="M1402" i="1" s="1"/>
  <c r="H1401" i="1"/>
  <c r="M1401" i="1" s="1"/>
  <c r="H1400" i="1"/>
  <c r="M1400" i="1" s="1"/>
  <c r="H1399" i="1"/>
  <c r="M1399" i="1" s="1"/>
  <c r="H1398" i="1"/>
  <c r="M1398" i="1" s="1"/>
  <c r="H1397" i="1"/>
  <c r="M1397" i="1" s="1"/>
  <c r="H1396" i="1"/>
  <c r="M1396" i="1" s="1"/>
  <c r="H1395" i="1"/>
  <c r="M1395" i="1" s="1"/>
  <c r="H1394" i="1"/>
  <c r="M1394" i="1" s="1"/>
  <c r="H1393" i="1"/>
  <c r="M1393" i="1" s="1"/>
  <c r="H1392" i="1"/>
  <c r="M1392" i="1" s="1"/>
  <c r="H1391" i="1"/>
  <c r="M1391" i="1" s="1"/>
  <c r="H1390" i="1"/>
  <c r="M1390" i="1" s="1"/>
  <c r="H1389" i="1"/>
  <c r="M1389" i="1" s="1"/>
  <c r="H1388" i="1"/>
  <c r="M1388" i="1" s="1"/>
  <c r="H1387" i="1"/>
  <c r="M1387" i="1" s="1"/>
  <c r="H1386" i="1"/>
  <c r="M1386" i="1" s="1"/>
  <c r="H1385" i="1"/>
  <c r="M1385" i="1" s="1"/>
  <c r="H1384" i="1"/>
  <c r="M1384" i="1" s="1"/>
  <c r="H1383" i="1"/>
  <c r="M1383" i="1" s="1"/>
  <c r="H1382" i="1"/>
  <c r="M1382" i="1" s="1"/>
  <c r="H1381" i="1"/>
  <c r="M1381" i="1" s="1"/>
  <c r="H1380" i="1"/>
  <c r="M1380" i="1" s="1"/>
  <c r="H1379" i="1"/>
  <c r="M1379" i="1" s="1"/>
  <c r="H1378" i="1"/>
  <c r="M1378" i="1" s="1"/>
  <c r="H1377" i="1"/>
  <c r="M1377" i="1" s="1"/>
  <c r="H1376" i="1"/>
  <c r="M1376" i="1" s="1"/>
  <c r="H1375" i="1"/>
  <c r="M1375" i="1" s="1"/>
  <c r="H1374" i="1"/>
  <c r="M1374" i="1" s="1"/>
  <c r="H1373" i="1"/>
  <c r="M1373" i="1" s="1"/>
  <c r="H1372" i="1"/>
  <c r="M1372" i="1" s="1"/>
  <c r="H1371" i="1"/>
  <c r="M1371" i="1" s="1"/>
  <c r="H1370" i="1"/>
  <c r="M1370" i="1" s="1"/>
  <c r="H1369" i="1"/>
  <c r="M1369" i="1" s="1"/>
  <c r="H1368" i="1"/>
  <c r="M1368" i="1" s="1"/>
  <c r="H1367" i="1"/>
  <c r="M1367" i="1" s="1"/>
  <c r="H1366" i="1"/>
  <c r="M1366" i="1" s="1"/>
  <c r="H1365" i="1"/>
  <c r="M1365" i="1" s="1"/>
  <c r="H1364" i="1"/>
  <c r="M1364" i="1" s="1"/>
  <c r="H1363" i="1"/>
  <c r="M1363" i="1" s="1"/>
  <c r="H1361" i="1"/>
  <c r="M1361" i="1" s="1"/>
  <c r="H1360" i="1"/>
  <c r="M1360" i="1" s="1"/>
  <c r="H1359" i="1"/>
  <c r="M1359" i="1" s="1"/>
  <c r="H1358" i="1"/>
  <c r="M1358" i="1" s="1"/>
  <c r="H1357" i="1"/>
  <c r="M1357" i="1" s="1"/>
  <c r="H1356" i="1"/>
  <c r="M1356" i="1" s="1"/>
  <c r="H1355" i="1"/>
  <c r="M1355" i="1" s="1"/>
  <c r="H1354" i="1"/>
  <c r="M1354" i="1" s="1"/>
  <c r="H1353" i="1"/>
  <c r="M1353" i="1" s="1"/>
  <c r="H1352" i="1"/>
  <c r="M1352" i="1" s="1"/>
  <c r="H1351" i="1"/>
  <c r="M1351" i="1" s="1"/>
  <c r="H1350" i="1"/>
  <c r="M1350" i="1" s="1"/>
  <c r="H1349" i="1"/>
  <c r="M1349" i="1" s="1"/>
  <c r="H1348" i="1"/>
  <c r="M1348" i="1" s="1"/>
  <c r="H1347" i="1"/>
  <c r="M1347" i="1" s="1"/>
  <c r="H1346" i="1"/>
  <c r="M1346" i="1" s="1"/>
  <c r="H1345" i="1"/>
  <c r="M1345" i="1" s="1"/>
  <c r="H1344" i="1"/>
  <c r="M1344" i="1" s="1"/>
  <c r="H1343" i="1"/>
  <c r="M1343" i="1" s="1"/>
  <c r="H1342" i="1"/>
  <c r="M1342" i="1" s="1"/>
  <c r="H1341" i="1"/>
  <c r="M1341" i="1" s="1"/>
  <c r="H1340" i="1"/>
  <c r="M1340" i="1" s="1"/>
  <c r="H1339" i="1"/>
  <c r="M1339" i="1" s="1"/>
  <c r="H1338" i="1"/>
  <c r="M1338" i="1" s="1"/>
  <c r="H1337" i="1"/>
  <c r="M1337" i="1" s="1"/>
  <c r="H1336" i="1"/>
  <c r="M1336" i="1" s="1"/>
  <c r="H1335" i="1"/>
  <c r="M1335" i="1" s="1"/>
  <c r="H1334" i="1"/>
  <c r="M1334" i="1" s="1"/>
  <c r="H1333" i="1"/>
  <c r="M1333" i="1" s="1"/>
  <c r="H1332" i="1"/>
  <c r="M1332" i="1" s="1"/>
  <c r="H1331" i="1"/>
  <c r="M1331" i="1" s="1"/>
  <c r="H1330" i="1"/>
  <c r="M1330" i="1" s="1"/>
  <c r="H1329" i="1"/>
  <c r="M1329" i="1" s="1"/>
  <c r="H1328" i="1"/>
  <c r="M1328" i="1" s="1"/>
  <c r="H1327" i="1"/>
  <c r="M1327" i="1" s="1"/>
  <c r="H1326" i="1"/>
  <c r="M1326" i="1" s="1"/>
  <c r="H1325" i="1"/>
  <c r="M1325" i="1" s="1"/>
  <c r="H1324" i="1"/>
  <c r="M1324" i="1" s="1"/>
  <c r="H1323" i="1"/>
  <c r="M1323" i="1" s="1"/>
  <c r="H1322" i="1"/>
  <c r="M1322" i="1" s="1"/>
  <c r="H1321" i="1"/>
  <c r="M1321" i="1" s="1"/>
  <c r="H1320" i="1"/>
  <c r="M1320" i="1" s="1"/>
  <c r="H1319" i="1"/>
  <c r="M1319" i="1" s="1"/>
  <c r="H1318" i="1"/>
  <c r="M1318" i="1" s="1"/>
  <c r="H1317" i="1"/>
  <c r="M1317" i="1" s="1"/>
  <c r="H1316" i="1"/>
  <c r="M1316" i="1" s="1"/>
  <c r="H1315" i="1"/>
  <c r="M1315" i="1" s="1"/>
  <c r="H1314" i="1"/>
  <c r="M1314" i="1" s="1"/>
  <c r="H1313" i="1"/>
  <c r="M1313" i="1" s="1"/>
  <c r="H1312" i="1"/>
  <c r="M1312" i="1" s="1"/>
  <c r="H1311" i="1"/>
  <c r="M1311" i="1" s="1"/>
  <c r="H1310" i="1"/>
  <c r="M1310" i="1" s="1"/>
  <c r="H1309" i="1"/>
  <c r="M1309" i="1" s="1"/>
  <c r="H1308" i="1"/>
  <c r="M1308" i="1" s="1"/>
  <c r="H1307" i="1"/>
  <c r="M1307" i="1" s="1"/>
  <c r="H1306" i="1"/>
  <c r="M1306" i="1" s="1"/>
  <c r="H1305" i="1"/>
  <c r="M1305" i="1" s="1"/>
  <c r="H1304" i="1"/>
  <c r="M1304" i="1" s="1"/>
  <c r="H1303" i="1"/>
  <c r="M1303" i="1" s="1"/>
  <c r="H1302" i="1"/>
  <c r="M1302" i="1" s="1"/>
  <c r="H1301" i="1"/>
  <c r="M1301" i="1" s="1"/>
  <c r="H1300" i="1"/>
  <c r="M1300" i="1" s="1"/>
  <c r="H1299" i="1"/>
  <c r="M1299" i="1" s="1"/>
  <c r="H1298" i="1"/>
  <c r="M1298" i="1" s="1"/>
  <c r="H1297" i="1"/>
  <c r="M1297" i="1" s="1"/>
  <c r="H1296" i="1"/>
  <c r="M1296" i="1" s="1"/>
  <c r="H1295" i="1"/>
  <c r="M1295" i="1" s="1"/>
  <c r="H1294" i="1"/>
  <c r="M1294" i="1" s="1"/>
  <c r="H1293" i="1"/>
  <c r="M1293" i="1" s="1"/>
  <c r="H1292" i="1"/>
  <c r="M1292" i="1" s="1"/>
  <c r="H1291" i="1"/>
  <c r="M1291" i="1" s="1"/>
  <c r="H1290" i="1"/>
  <c r="M1290" i="1" s="1"/>
  <c r="H1289" i="1"/>
  <c r="M1289" i="1" s="1"/>
  <c r="H1288" i="1"/>
  <c r="M1288" i="1" s="1"/>
  <c r="H1287" i="1"/>
  <c r="M1287" i="1" s="1"/>
  <c r="H1286" i="1"/>
  <c r="M1286" i="1" s="1"/>
  <c r="H1285" i="1"/>
  <c r="M1285" i="1" s="1"/>
  <c r="H1284" i="1"/>
  <c r="M1284" i="1" s="1"/>
  <c r="H1283" i="1"/>
  <c r="M1283" i="1" s="1"/>
  <c r="H1282" i="1"/>
  <c r="M1282" i="1" s="1"/>
  <c r="H1281" i="1"/>
  <c r="M1281" i="1" s="1"/>
  <c r="H1280" i="1"/>
  <c r="M1280" i="1" s="1"/>
  <c r="H1279" i="1"/>
  <c r="M1279" i="1" s="1"/>
  <c r="H1278" i="1"/>
  <c r="M1278" i="1" s="1"/>
  <c r="H1277" i="1"/>
  <c r="M1277" i="1" s="1"/>
  <c r="H1276" i="1"/>
  <c r="M1276" i="1" s="1"/>
  <c r="H1275" i="1"/>
  <c r="M1275" i="1" s="1"/>
  <c r="H1274" i="1"/>
  <c r="M1274" i="1" s="1"/>
  <c r="H1273" i="1"/>
  <c r="M1273" i="1" s="1"/>
  <c r="H1272" i="1"/>
  <c r="M1272" i="1" s="1"/>
  <c r="H1271" i="1"/>
  <c r="M1271" i="1" s="1"/>
  <c r="H1270" i="1"/>
  <c r="M1270" i="1" s="1"/>
  <c r="H1269" i="1"/>
  <c r="M1269" i="1" s="1"/>
  <c r="H1268" i="1"/>
  <c r="M1268" i="1" s="1"/>
  <c r="H1267" i="1"/>
  <c r="M1267" i="1" s="1"/>
  <c r="H1266" i="1"/>
  <c r="M1266" i="1" s="1"/>
  <c r="H1265" i="1"/>
  <c r="M1265" i="1" s="1"/>
  <c r="H1264" i="1"/>
  <c r="M1264" i="1" s="1"/>
  <c r="H1263" i="1"/>
  <c r="M1263" i="1" s="1"/>
  <c r="H1262" i="1"/>
  <c r="M1262" i="1" s="1"/>
  <c r="H1261" i="1"/>
  <c r="M1261" i="1" s="1"/>
  <c r="H1260" i="1"/>
  <c r="M1260" i="1" s="1"/>
  <c r="H1259" i="1"/>
  <c r="M1259" i="1" s="1"/>
  <c r="H1258" i="1"/>
  <c r="M1258" i="1" s="1"/>
  <c r="H1257" i="1"/>
  <c r="M1257" i="1" s="1"/>
  <c r="H1256" i="1"/>
  <c r="M1256" i="1" s="1"/>
  <c r="H1255" i="1"/>
  <c r="M1255" i="1" s="1"/>
  <c r="H1254" i="1"/>
  <c r="M1254" i="1" s="1"/>
  <c r="H1253" i="1"/>
  <c r="M1253" i="1" s="1"/>
  <c r="H1252" i="1"/>
  <c r="M1252" i="1" s="1"/>
  <c r="H1251" i="1"/>
  <c r="M1251" i="1" s="1"/>
  <c r="H1250" i="1"/>
  <c r="M1250" i="1" s="1"/>
  <c r="H1249" i="1"/>
  <c r="M1249" i="1" s="1"/>
  <c r="H1248" i="1"/>
  <c r="M1248" i="1" s="1"/>
  <c r="H1247" i="1"/>
  <c r="M1247" i="1" s="1"/>
  <c r="H1246" i="1"/>
  <c r="M1246" i="1" s="1"/>
  <c r="H1245" i="1"/>
  <c r="M1245" i="1" s="1"/>
  <c r="H1244" i="1"/>
  <c r="M1244" i="1" s="1"/>
  <c r="H1243" i="1"/>
  <c r="M1243" i="1" s="1"/>
  <c r="H1242" i="1"/>
  <c r="M1242" i="1" s="1"/>
  <c r="H1241" i="1"/>
  <c r="M1241" i="1" s="1"/>
  <c r="H1240" i="1"/>
  <c r="M1240" i="1" s="1"/>
  <c r="H1239" i="1"/>
  <c r="M1239" i="1" s="1"/>
  <c r="H1238" i="1"/>
  <c r="M1238" i="1" s="1"/>
  <c r="H1237" i="1"/>
  <c r="M1237" i="1" s="1"/>
  <c r="H1236" i="1"/>
  <c r="M1236" i="1" s="1"/>
  <c r="H1235" i="1"/>
  <c r="M1235" i="1" s="1"/>
  <c r="H1234" i="1"/>
  <c r="M1234" i="1" s="1"/>
  <c r="H1233" i="1"/>
  <c r="M1233" i="1" s="1"/>
  <c r="H1232" i="1"/>
  <c r="M1232" i="1" s="1"/>
  <c r="H1231" i="1"/>
  <c r="M1231" i="1" s="1"/>
  <c r="H1230" i="1"/>
  <c r="M1230" i="1" s="1"/>
  <c r="H1229" i="1"/>
  <c r="M1229" i="1" s="1"/>
  <c r="H1228" i="1"/>
  <c r="M1228" i="1" s="1"/>
  <c r="H1227" i="1"/>
  <c r="M1227" i="1" s="1"/>
  <c r="H1226" i="1"/>
  <c r="M1226" i="1" s="1"/>
  <c r="H1225" i="1"/>
  <c r="M1225" i="1" s="1"/>
  <c r="H1224" i="1"/>
  <c r="M1224" i="1" s="1"/>
  <c r="H1223" i="1"/>
  <c r="M1223" i="1" s="1"/>
  <c r="H1222" i="1"/>
  <c r="M1222" i="1" s="1"/>
  <c r="H1221" i="1"/>
  <c r="M1221" i="1" s="1"/>
  <c r="H1220" i="1"/>
  <c r="M1220" i="1" s="1"/>
  <c r="H1219" i="1"/>
  <c r="M1219" i="1" s="1"/>
  <c r="H1218" i="1"/>
  <c r="M1218" i="1" s="1"/>
  <c r="H1217" i="1"/>
  <c r="M1217" i="1" s="1"/>
  <c r="H1216" i="1"/>
  <c r="M1216" i="1" s="1"/>
  <c r="H1215" i="1"/>
  <c r="M1215" i="1" s="1"/>
  <c r="H1214" i="1"/>
  <c r="M1214" i="1" s="1"/>
  <c r="H1213" i="1"/>
  <c r="M1213" i="1" s="1"/>
  <c r="H1212" i="1"/>
  <c r="M1212" i="1" s="1"/>
  <c r="H1211" i="1"/>
  <c r="M1211" i="1" s="1"/>
  <c r="H1210" i="1"/>
  <c r="M1210" i="1" s="1"/>
  <c r="H1209" i="1"/>
  <c r="M1209" i="1" s="1"/>
  <c r="H1208" i="1"/>
  <c r="M1208" i="1" s="1"/>
  <c r="H1207" i="1"/>
  <c r="M1207" i="1" s="1"/>
  <c r="H1206" i="1"/>
  <c r="M1206" i="1" s="1"/>
  <c r="H1205" i="1"/>
  <c r="M1205" i="1" s="1"/>
  <c r="H1204" i="1"/>
  <c r="M1204" i="1" s="1"/>
  <c r="H1203" i="1"/>
  <c r="M1203" i="1" s="1"/>
  <c r="H1202" i="1"/>
  <c r="M1202" i="1" s="1"/>
  <c r="H1201" i="1"/>
  <c r="M1201" i="1" s="1"/>
  <c r="H1200" i="1"/>
  <c r="M1200" i="1" s="1"/>
  <c r="H1199" i="1"/>
  <c r="M1199" i="1" s="1"/>
  <c r="H1198" i="1"/>
  <c r="M1198" i="1" s="1"/>
  <c r="H1197" i="1"/>
  <c r="M1197" i="1" s="1"/>
  <c r="H1196" i="1"/>
  <c r="M1196" i="1" s="1"/>
  <c r="H1195" i="1"/>
  <c r="M1195" i="1" s="1"/>
  <c r="H1194" i="1"/>
  <c r="M1194" i="1" s="1"/>
  <c r="H1193" i="1"/>
  <c r="M1193" i="1" s="1"/>
  <c r="H1192" i="1"/>
  <c r="M1192" i="1" s="1"/>
  <c r="H1191" i="1"/>
  <c r="M1191" i="1" s="1"/>
  <c r="H1190" i="1"/>
  <c r="M1190" i="1" s="1"/>
  <c r="H1189" i="1"/>
  <c r="M1189" i="1" s="1"/>
  <c r="H1188" i="1"/>
  <c r="M1188" i="1" s="1"/>
  <c r="H1187" i="1"/>
  <c r="M1187" i="1" s="1"/>
  <c r="H1186" i="1"/>
  <c r="M1186" i="1" s="1"/>
  <c r="H1185" i="1"/>
  <c r="M1185" i="1" s="1"/>
  <c r="H1184" i="1"/>
  <c r="M1184" i="1" s="1"/>
  <c r="H1183" i="1"/>
  <c r="M1183" i="1" s="1"/>
  <c r="H1182" i="1"/>
  <c r="M1182" i="1" s="1"/>
  <c r="H1181" i="1"/>
  <c r="M1181" i="1" s="1"/>
  <c r="H1180" i="1"/>
  <c r="M1180" i="1" s="1"/>
  <c r="H1179" i="1"/>
  <c r="M1179" i="1" s="1"/>
  <c r="H1178" i="1"/>
  <c r="M1178" i="1" s="1"/>
  <c r="H1177" i="1"/>
  <c r="M1177" i="1" s="1"/>
  <c r="H1176" i="1"/>
  <c r="M1176" i="1" s="1"/>
  <c r="H1175" i="1"/>
  <c r="M1175" i="1" s="1"/>
  <c r="H1174" i="1"/>
  <c r="M1174" i="1" s="1"/>
  <c r="H1173" i="1"/>
  <c r="M1173" i="1" s="1"/>
  <c r="H1172" i="1"/>
  <c r="M1172" i="1" s="1"/>
  <c r="H1171" i="1"/>
  <c r="M1171" i="1" s="1"/>
  <c r="H1170" i="1"/>
  <c r="M1170" i="1" s="1"/>
  <c r="H1169" i="1"/>
  <c r="M1169" i="1" s="1"/>
  <c r="H1168" i="1"/>
  <c r="M1168" i="1" s="1"/>
  <c r="H1167" i="1"/>
  <c r="M1167" i="1" s="1"/>
  <c r="H1166" i="1"/>
  <c r="M1166" i="1" s="1"/>
  <c r="H1165" i="1"/>
  <c r="M1165" i="1" s="1"/>
  <c r="H1164" i="1"/>
  <c r="M1164" i="1" s="1"/>
  <c r="H1163" i="1"/>
  <c r="M1163" i="1" s="1"/>
  <c r="H1162" i="1"/>
  <c r="M1162" i="1" s="1"/>
  <c r="H1161" i="1"/>
  <c r="M1161" i="1" s="1"/>
  <c r="H1160" i="1"/>
  <c r="M1160" i="1" s="1"/>
  <c r="H1159" i="1"/>
  <c r="M1159" i="1" s="1"/>
  <c r="H1158" i="1"/>
  <c r="M1158" i="1" s="1"/>
  <c r="H1157" i="1"/>
  <c r="M1157" i="1" s="1"/>
  <c r="H1156" i="1"/>
  <c r="M1156" i="1" s="1"/>
  <c r="H1155" i="1"/>
  <c r="M1155" i="1" s="1"/>
  <c r="H1154" i="1"/>
  <c r="M1154" i="1" s="1"/>
  <c r="H1153" i="1"/>
  <c r="M1153" i="1" s="1"/>
  <c r="H1152" i="1"/>
  <c r="M1152" i="1" s="1"/>
  <c r="H1151" i="1"/>
  <c r="M1151" i="1" s="1"/>
  <c r="H1150" i="1"/>
  <c r="M1150" i="1" s="1"/>
  <c r="H1149" i="1"/>
  <c r="M1149" i="1" s="1"/>
  <c r="H1148" i="1"/>
  <c r="M1148" i="1" s="1"/>
  <c r="H1147" i="1"/>
  <c r="M1147" i="1" s="1"/>
  <c r="H1146" i="1"/>
  <c r="M1146" i="1" s="1"/>
  <c r="H1145" i="1"/>
  <c r="M1145" i="1" s="1"/>
  <c r="H1144" i="1"/>
  <c r="M1144" i="1" s="1"/>
  <c r="H1143" i="1"/>
  <c r="M1143" i="1" s="1"/>
  <c r="H1142" i="1"/>
  <c r="M1142" i="1" s="1"/>
  <c r="H1141" i="1"/>
  <c r="M1141" i="1" s="1"/>
  <c r="H1140" i="1"/>
  <c r="M1140" i="1" s="1"/>
  <c r="H1139" i="1"/>
  <c r="M1139" i="1" s="1"/>
  <c r="H1138" i="1"/>
  <c r="M1138" i="1" s="1"/>
  <c r="H1137" i="1"/>
  <c r="M1137" i="1" s="1"/>
  <c r="H1136" i="1"/>
  <c r="M1136" i="1" s="1"/>
  <c r="H1135" i="1"/>
  <c r="M1135" i="1" s="1"/>
  <c r="H1134" i="1"/>
  <c r="M1134" i="1" s="1"/>
  <c r="H1133" i="1"/>
  <c r="M1133" i="1" s="1"/>
  <c r="H1132" i="1"/>
  <c r="M1132" i="1" s="1"/>
  <c r="H1131" i="1"/>
  <c r="M1131" i="1" s="1"/>
  <c r="H1130" i="1"/>
  <c r="M1130" i="1" s="1"/>
  <c r="H1129" i="1"/>
  <c r="M1129" i="1" s="1"/>
  <c r="H1128" i="1"/>
  <c r="M1128" i="1" s="1"/>
  <c r="H1127" i="1"/>
  <c r="M1127" i="1" s="1"/>
  <c r="H1126" i="1"/>
  <c r="M1126" i="1" s="1"/>
  <c r="H1125" i="1"/>
  <c r="M1125" i="1" s="1"/>
  <c r="H1124" i="1"/>
  <c r="M1124" i="1" s="1"/>
  <c r="H1123" i="1"/>
  <c r="M1123" i="1" s="1"/>
  <c r="H1122" i="1"/>
  <c r="M1122" i="1" s="1"/>
  <c r="H1121" i="1"/>
  <c r="M1121" i="1" s="1"/>
  <c r="H1120" i="1"/>
  <c r="M1120" i="1" s="1"/>
  <c r="H1119" i="1"/>
  <c r="M1119" i="1" s="1"/>
  <c r="H1118" i="1"/>
  <c r="M1118" i="1" s="1"/>
  <c r="H1117" i="1"/>
  <c r="M1117" i="1" s="1"/>
  <c r="H1116" i="1"/>
  <c r="M1116" i="1" s="1"/>
  <c r="H1115" i="1"/>
  <c r="M1115" i="1" s="1"/>
  <c r="H1114" i="1"/>
  <c r="M1114" i="1" s="1"/>
  <c r="H1113" i="1"/>
  <c r="M1113" i="1" s="1"/>
  <c r="H1112" i="1"/>
  <c r="M1112" i="1" s="1"/>
  <c r="H1111" i="1"/>
  <c r="M1111" i="1" s="1"/>
  <c r="H1110" i="1"/>
  <c r="M1110" i="1" s="1"/>
  <c r="H1109" i="1"/>
  <c r="M1109" i="1" s="1"/>
  <c r="H1108" i="1"/>
  <c r="M1108" i="1" s="1"/>
  <c r="H1107" i="1"/>
  <c r="M1107" i="1" s="1"/>
  <c r="H1106" i="1"/>
  <c r="M1106" i="1" s="1"/>
  <c r="H1105" i="1"/>
  <c r="M1105" i="1" s="1"/>
  <c r="H1104" i="1"/>
  <c r="M1104" i="1" s="1"/>
  <c r="H1103" i="1"/>
  <c r="M1103" i="1" s="1"/>
  <c r="H1102" i="1"/>
  <c r="M1102" i="1" s="1"/>
  <c r="H1101" i="1"/>
  <c r="M1101" i="1" s="1"/>
  <c r="H1100" i="1"/>
  <c r="M1100" i="1" s="1"/>
  <c r="H1099" i="1"/>
  <c r="M1099" i="1" s="1"/>
  <c r="H1098" i="1"/>
  <c r="M1098" i="1" s="1"/>
  <c r="H1097" i="1"/>
  <c r="M1097" i="1" s="1"/>
  <c r="H1096" i="1"/>
  <c r="M1096" i="1" s="1"/>
  <c r="H1095" i="1"/>
  <c r="M1095" i="1" s="1"/>
  <c r="H1094" i="1"/>
  <c r="M1094" i="1" s="1"/>
  <c r="H1092" i="1"/>
  <c r="M1092" i="1" s="1"/>
  <c r="H1091" i="1"/>
  <c r="M1091" i="1" s="1"/>
  <c r="H1090" i="1"/>
  <c r="M1090" i="1" s="1"/>
  <c r="H1089" i="1"/>
  <c r="M1089" i="1" s="1"/>
  <c r="H1088" i="1"/>
  <c r="M1088" i="1" s="1"/>
  <c r="H1087" i="1"/>
  <c r="M1087" i="1" s="1"/>
  <c r="H1086" i="1"/>
  <c r="M1086" i="1" s="1"/>
  <c r="H1085" i="1"/>
  <c r="M1085" i="1" s="1"/>
  <c r="H1084" i="1"/>
  <c r="M1084" i="1" s="1"/>
  <c r="H1083" i="1"/>
  <c r="M1083" i="1" s="1"/>
  <c r="H1082" i="1"/>
  <c r="M1082" i="1" s="1"/>
  <c r="H1081" i="1"/>
  <c r="M1081" i="1" s="1"/>
  <c r="H1080" i="1"/>
  <c r="M1080" i="1" s="1"/>
  <c r="H1079" i="1"/>
  <c r="M1079" i="1" s="1"/>
  <c r="H1078" i="1"/>
  <c r="M1078" i="1" s="1"/>
  <c r="H1077" i="1"/>
  <c r="M1077" i="1" s="1"/>
  <c r="H1076" i="1"/>
  <c r="M1076" i="1" s="1"/>
  <c r="H1075" i="1"/>
  <c r="M1075" i="1" s="1"/>
  <c r="H1074" i="1"/>
  <c r="M1074" i="1" s="1"/>
  <c r="H1073" i="1"/>
  <c r="M1073" i="1" s="1"/>
  <c r="H1072" i="1"/>
  <c r="M1072" i="1" s="1"/>
  <c r="H1071" i="1"/>
  <c r="M1071" i="1" s="1"/>
  <c r="H1070" i="1"/>
  <c r="M1070" i="1" s="1"/>
  <c r="H1069" i="1"/>
  <c r="M1069" i="1" s="1"/>
  <c r="H1068" i="1"/>
  <c r="M1068" i="1" s="1"/>
  <c r="H1067" i="1"/>
  <c r="M1067" i="1" s="1"/>
  <c r="H1066" i="1"/>
  <c r="M1066" i="1" s="1"/>
  <c r="H1065" i="1"/>
  <c r="M1065" i="1" s="1"/>
  <c r="H1064" i="1"/>
  <c r="M1064" i="1" s="1"/>
  <c r="H1063" i="1"/>
  <c r="M1063" i="1" s="1"/>
  <c r="H1062" i="1"/>
  <c r="M1062" i="1" s="1"/>
  <c r="H1061" i="1"/>
  <c r="M1061" i="1" s="1"/>
  <c r="H1060" i="1"/>
  <c r="M1060" i="1" s="1"/>
  <c r="H1059" i="1"/>
  <c r="M1059" i="1" s="1"/>
  <c r="H1058" i="1"/>
  <c r="M1058" i="1" s="1"/>
  <c r="H1057" i="1"/>
  <c r="M1057" i="1" s="1"/>
  <c r="H1056" i="1"/>
  <c r="M1056" i="1" s="1"/>
  <c r="H1055" i="1"/>
  <c r="M1055" i="1" s="1"/>
  <c r="H1054" i="1"/>
  <c r="M1054" i="1" s="1"/>
  <c r="H1053" i="1"/>
  <c r="M1053" i="1" s="1"/>
  <c r="H1052" i="1"/>
  <c r="M1052" i="1" s="1"/>
  <c r="H1051" i="1"/>
  <c r="M1051" i="1" s="1"/>
  <c r="H1050" i="1"/>
  <c r="M1050" i="1" s="1"/>
  <c r="H1049" i="1"/>
  <c r="M1049" i="1" s="1"/>
  <c r="H1048" i="1"/>
  <c r="M1048" i="1" s="1"/>
  <c r="H1047" i="1"/>
  <c r="M1047" i="1" s="1"/>
  <c r="H1046" i="1"/>
  <c r="M1046" i="1" s="1"/>
  <c r="H1045" i="1"/>
  <c r="M1045" i="1" s="1"/>
  <c r="H1044" i="1"/>
  <c r="M1044" i="1" s="1"/>
  <c r="H1043" i="1"/>
  <c r="M1043" i="1" s="1"/>
  <c r="H1042" i="1"/>
  <c r="M1042" i="1" s="1"/>
  <c r="H1041" i="1"/>
  <c r="M1041" i="1" s="1"/>
  <c r="H1040" i="1"/>
  <c r="M1040" i="1" s="1"/>
  <c r="H1039" i="1"/>
  <c r="M1039" i="1" s="1"/>
  <c r="H1038" i="1"/>
  <c r="M1038" i="1" s="1"/>
  <c r="H1037" i="1"/>
  <c r="M1037" i="1" s="1"/>
  <c r="H1036" i="1"/>
  <c r="M1036" i="1" s="1"/>
  <c r="H1035" i="1"/>
  <c r="M1035" i="1" s="1"/>
  <c r="H1034" i="1"/>
  <c r="M1034" i="1" s="1"/>
  <c r="H1033" i="1"/>
  <c r="M1033" i="1" s="1"/>
  <c r="H1032" i="1"/>
  <c r="M1032" i="1" s="1"/>
  <c r="H1031" i="1"/>
  <c r="M1031" i="1" s="1"/>
  <c r="H1030" i="1"/>
  <c r="M1030" i="1" s="1"/>
  <c r="H1029" i="1"/>
  <c r="M1029" i="1" s="1"/>
  <c r="H1028" i="1"/>
  <c r="M1028" i="1" s="1"/>
  <c r="H1027" i="1"/>
  <c r="M1027" i="1" s="1"/>
  <c r="H1026" i="1"/>
  <c r="M1026" i="1" s="1"/>
  <c r="H1025" i="1"/>
  <c r="M1025" i="1" s="1"/>
  <c r="H1024" i="1"/>
  <c r="M1024" i="1" s="1"/>
  <c r="H1023" i="1"/>
  <c r="M1023" i="1" s="1"/>
  <c r="H1022" i="1"/>
  <c r="M1022" i="1" s="1"/>
  <c r="H1021" i="1"/>
  <c r="M1021" i="1" s="1"/>
  <c r="H1020" i="1"/>
  <c r="M1020" i="1" s="1"/>
  <c r="H1019" i="1"/>
  <c r="M1019" i="1" s="1"/>
  <c r="H1018" i="1"/>
  <c r="M1018" i="1" s="1"/>
  <c r="H1017" i="1"/>
  <c r="M1017" i="1" s="1"/>
  <c r="H1016" i="1"/>
  <c r="M1016" i="1" s="1"/>
  <c r="H1015" i="1"/>
  <c r="M1015" i="1" s="1"/>
  <c r="H1014" i="1"/>
  <c r="M1014" i="1" s="1"/>
  <c r="H1013" i="1"/>
  <c r="M1013" i="1" s="1"/>
  <c r="H1012" i="1"/>
  <c r="M1012" i="1" s="1"/>
  <c r="H1011" i="1"/>
  <c r="M1011" i="1" s="1"/>
  <c r="H1010" i="1"/>
  <c r="M1010" i="1" s="1"/>
  <c r="H1009" i="1"/>
  <c r="M1009" i="1" s="1"/>
  <c r="H1008" i="1"/>
  <c r="M1008" i="1" s="1"/>
  <c r="H1007" i="1"/>
  <c r="M1007" i="1" s="1"/>
  <c r="H1006" i="1"/>
  <c r="M1006" i="1" s="1"/>
  <c r="H1005" i="1"/>
  <c r="M1005" i="1" s="1"/>
  <c r="H1004" i="1"/>
  <c r="M1004" i="1" s="1"/>
  <c r="H1003" i="1"/>
  <c r="M1003" i="1" s="1"/>
  <c r="H1002" i="1"/>
  <c r="M1002" i="1" s="1"/>
  <c r="H1001" i="1"/>
  <c r="M1001" i="1" s="1"/>
  <c r="H1000" i="1"/>
  <c r="M1000" i="1" s="1"/>
  <c r="H999" i="1"/>
  <c r="M999" i="1" s="1"/>
  <c r="H998" i="1"/>
  <c r="M998" i="1" s="1"/>
  <c r="H997" i="1"/>
  <c r="M997" i="1" s="1"/>
  <c r="H996" i="1"/>
  <c r="M996" i="1" s="1"/>
  <c r="H995" i="1"/>
  <c r="M995" i="1" s="1"/>
  <c r="H994" i="1"/>
  <c r="M994" i="1" s="1"/>
  <c r="H993" i="1"/>
  <c r="M993" i="1" s="1"/>
  <c r="H992" i="1"/>
  <c r="M992" i="1" s="1"/>
  <c r="H991" i="1"/>
  <c r="M991" i="1" s="1"/>
  <c r="H990" i="1"/>
  <c r="M990" i="1" s="1"/>
  <c r="H989" i="1"/>
  <c r="M989" i="1" s="1"/>
  <c r="H988" i="1"/>
  <c r="M988" i="1" s="1"/>
  <c r="H987" i="1"/>
  <c r="M987" i="1" s="1"/>
  <c r="H986" i="1"/>
  <c r="M986" i="1" s="1"/>
  <c r="H985" i="1"/>
  <c r="M985" i="1" s="1"/>
  <c r="H984" i="1"/>
  <c r="M984" i="1" s="1"/>
  <c r="H983" i="1"/>
  <c r="M983" i="1" s="1"/>
  <c r="H982" i="1"/>
  <c r="M982" i="1" s="1"/>
  <c r="H981" i="1"/>
  <c r="M981" i="1" s="1"/>
  <c r="H980" i="1"/>
  <c r="M980" i="1" s="1"/>
  <c r="H979" i="1"/>
  <c r="M979" i="1" s="1"/>
  <c r="H978" i="1"/>
  <c r="M978" i="1" s="1"/>
  <c r="H977" i="1"/>
  <c r="M977" i="1" s="1"/>
  <c r="H976" i="1"/>
  <c r="M976" i="1" s="1"/>
  <c r="H975" i="1"/>
  <c r="M975" i="1" s="1"/>
  <c r="H974" i="1"/>
  <c r="M974" i="1" s="1"/>
  <c r="H973" i="1"/>
  <c r="M973" i="1" s="1"/>
  <c r="H972" i="1"/>
  <c r="M972" i="1" s="1"/>
  <c r="H971" i="1"/>
  <c r="M971" i="1" s="1"/>
  <c r="H970" i="1"/>
  <c r="M970" i="1" s="1"/>
  <c r="H969" i="1"/>
  <c r="M969" i="1" s="1"/>
  <c r="H968" i="1"/>
  <c r="M968" i="1" s="1"/>
  <c r="H967" i="1"/>
  <c r="M967" i="1" s="1"/>
  <c r="H966" i="1"/>
  <c r="M966" i="1" s="1"/>
  <c r="H965" i="1"/>
  <c r="M965" i="1" s="1"/>
  <c r="H964" i="1"/>
  <c r="M964" i="1" s="1"/>
  <c r="H963" i="1"/>
  <c r="M963" i="1" s="1"/>
  <c r="H962" i="1"/>
  <c r="M962" i="1" s="1"/>
  <c r="H961" i="1"/>
  <c r="M961" i="1" s="1"/>
  <c r="H960" i="1"/>
  <c r="M960" i="1" s="1"/>
  <c r="H959" i="1"/>
  <c r="M959" i="1" s="1"/>
  <c r="H958" i="1"/>
  <c r="M958" i="1" s="1"/>
  <c r="H957" i="1"/>
  <c r="M957" i="1" s="1"/>
  <c r="H956" i="1"/>
  <c r="M956" i="1" s="1"/>
  <c r="H955" i="1"/>
  <c r="M955" i="1" s="1"/>
  <c r="H954" i="1"/>
  <c r="M954" i="1" s="1"/>
  <c r="H953" i="1"/>
  <c r="M953" i="1" s="1"/>
  <c r="H952" i="1"/>
  <c r="M952" i="1" s="1"/>
  <c r="H951" i="1"/>
  <c r="M951" i="1" s="1"/>
  <c r="H950" i="1"/>
  <c r="M950" i="1" s="1"/>
  <c r="H949" i="1"/>
  <c r="M949" i="1" s="1"/>
  <c r="H948" i="1"/>
  <c r="M948" i="1" s="1"/>
  <c r="H947" i="1"/>
  <c r="M947" i="1" s="1"/>
  <c r="H946" i="1"/>
  <c r="M946" i="1" s="1"/>
  <c r="H945" i="1"/>
  <c r="M945" i="1" s="1"/>
  <c r="H944" i="1"/>
  <c r="M944" i="1" s="1"/>
  <c r="H943" i="1"/>
  <c r="M943" i="1" s="1"/>
  <c r="H942" i="1"/>
  <c r="M942" i="1" s="1"/>
  <c r="H941" i="1"/>
  <c r="M941" i="1" s="1"/>
  <c r="H940" i="1"/>
  <c r="M940" i="1" s="1"/>
  <c r="H939" i="1"/>
  <c r="M939" i="1" s="1"/>
  <c r="H938" i="1"/>
  <c r="M938" i="1" s="1"/>
  <c r="H937" i="1"/>
  <c r="M937" i="1" s="1"/>
  <c r="H936" i="1"/>
  <c r="M936" i="1" s="1"/>
  <c r="H935" i="1"/>
  <c r="M935" i="1" s="1"/>
  <c r="H934" i="1"/>
  <c r="M934" i="1" s="1"/>
  <c r="H933" i="1"/>
  <c r="M933" i="1" s="1"/>
  <c r="H932" i="1"/>
  <c r="M932" i="1" s="1"/>
  <c r="H931" i="1"/>
  <c r="M931" i="1" s="1"/>
  <c r="H930" i="1"/>
  <c r="M930" i="1" s="1"/>
  <c r="H929" i="1"/>
  <c r="M929" i="1" s="1"/>
  <c r="H928" i="1"/>
  <c r="M928" i="1" s="1"/>
  <c r="H927" i="1"/>
  <c r="M927" i="1" s="1"/>
  <c r="H926" i="1"/>
  <c r="M926" i="1" s="1"/>
  <c r="H925" i="1"/>
  <c r="M925" i="1" s="1"/>
  <c r="H924" i="1"/>
  <c r="M924" i="1" s="1"/>
  <c r="H923" i="1"/>
  <c r="M923" i="1" s="1"/>
  <c r="H922" i="1"/>
  <c r="M922" i="1" s="1"/>
  <c r="H921" i="1"/>
  <c r="M921" i="1" s="1"/>
  <c r="H920" i="1"/>
  <c r="M920" i="1" s="1"/>
  <c r="H919" i="1"/>
  <c r="M919" i="1" s="1"/>
  <c r="H918" i="1"/>
  <c r="M918" i="1" s="1"/>
  <c r="H917" i="1"/>
  <c r="M917" i="1" s="1"/>
  <c r="H916" i="1"/>
  <c r="M916" i="1" s="1"/>
  <c r="H915" i="1"/>
  <c r="M915" i="1" s="1"/>
  <c r="H914" i="1"/>
  <c r="M914" i="1" s="1"/>
  <c r="H913" i="1"/>
  <c r="M913" i="1" s="1"/>
  <c r="H912" i="1"/>
  <c r="M912" i="1" s="1"/>
  <c r="H911" i="1"/>
  <c r="M911" i="1" s="1"/>
  <c r="H910" i="1"/>
  <c r="M910" i="1" s="1"/>
  <c r="H909" i="1"/>
  <c r="M909" i="1" s="1"/>
  <c r="H908" i="1"/>
  <c r="M908" i="1" s="1"/>
  <c r="H907" i="1"/>
  <c r="M907" i="1" s="1"/>
  <c r="H906" i="1"/>
  <c r="M906" i="1" s="1"/>
  <c r="H905" i="1"/>
  <c r="M905" i="1" s="1"/>
  <c r="H904" i="1"/>
  <c r="M904" i="1" s="1"/>
  <c r="H903" i="1"/>
  <c r="M903" i="1" s="1"/>
  <c r="H902" i="1"/>
  <c r="M902" i="1" s="1"/>
  <c r="H901" i="1"/>
  <c r="M901" i="1" s="1"/>
  <c r="H900" i="1"/>
  <c r="M900" i="1" s="1"/>
  <c r="H899" i="1"/>
  <c r="M899" i="1" s="1"/>
  <c r="H898" i="1"/>
  <c r="M898" i="1" s="1"/>
  <c r="H897" i="1"/>
  <c r="M897" i="1" s="1"/>
  <c r="H896" i="1"/>
  <c r="M896" i="1" s="1"/>
  <c r="H895" i="1"/>
  <c r="M895" i="1" s="1"/>
  <c r="H894" i="1"/>
  <c r="M894" i="1" s="1"/>
  <c r="H893" i="1"/>
  <c r="M893" i="1" s="1"/>
  <c r="H892" i="1"/>
  <c r="M892" i="1" s="1"/>
  <c r="H891" i="1"/>
  <c r="M891" i="1" s="1"/>
  <c r="H890" i="1"/>
  <c r="M890" i="1" s="1"/>
  <c r="H889" i="1"/>
  <c r="M889" i="1" s="1"/>
  <c r="H888" i="1"/>
  <c r="M888" i="1" s="1"/>
  <c r="H887" i="1"/>
  <c r="M887" i="1" s="1"/>
  <c r="H886" i="1"/>
  <c r="M886" i="1" s="1"/>
  <c r="H885" i="1"/>
  <c r="M885" i="1" s="1"/>
  <c r="H884" i="1"/>
  <c r="M884" i="1" s="1"/>
  <c r="H883" i="1"/>
  <c r="M883" i="1" s="1"/>
  <c r="H882" i="1"/>
  <c r="M882" i="1" s="1"/>
  <c r="H881" i="1"/>
  <c r="M881" i="1" s="1"/>
  <c r="H880" i="1"/>
  <c r="M880" i="1" s="1"/>
  <c r="H879" i="1"/>
  <c r="M879" i="1" s="1"/>
  <c r="H878" i="1"/>
  <c r="M878" i="1" s="1"/>
  <c r="H877" i="1"/>
  <c r="M877" i="1" s="1"/>
  <c r="H876" i="1"/>
  <c r="M876" i="1" s="1"/>
  <c r="H875" i="1"/>
  <c r="M875" i="1" s="1"/>
  <c r="H874" i="1"/>
  <c r="M874" i="1" s="1"/>
  <c r="H873" i="1"/>
  <c r="M873" i="1" s="1"/>
  <c r="H872" i="1"/>
  <c r="M872" i="1" s="1"/>
  <c r="H871" i="1"/>
  <c r="M871" i="1" s="1"/>
  <c r="H870" i="1"/>
  <c r="M870" i="1" s="1"/>
  <c r="H869" i="1"/>
  <c r="M869" i="1" s="1"/>
  <c r="H868" i="1"/>
  <c r="M868" i="1" s="1"/>
  <c r="H867" i="1"/>
  <c r="M867" i="1" s="1"/>
  <c r="H866" i="1"/>
  <c r="M866" i="1" s="1"/>
  <c r="H865" i="1"/>
  <c r="M865" i="1" s="1"/>
  <c r="H864" i="1"/>
  <c r="M864" i="1" s="1"/>
  <c r="H863" i="1"/>
  <c r="M863" i="1" s="1"/>
  <c r="H862" i="1"/>
  <c r="M862" i="1" s="1"/>
  <c r="H861" i="1"/>
  <c r="M861" i="1" s="1"/>
  <c r="H860" i="1"/>
  <c r="M860" i="1" s="1"/>
  <c r="H859" i="1"/>
  <c r="M859" i="1" s="1"/>
  <c r="H858" i="1"/>
  <c r="M858" i="1" s="1"/>
  <c r="H857" i="1"/>
  <c r="M857" i="1" s="1"/>
  <c r="H856" i="1"/>
  <c r="M856" i="1" s="1"/>
  <c r="H855" i="1"/>
  <c r="M855" i="1" s="1"/>
  <c r="H854" i="1"/>
  <c r="M854" i="1" s="1"/>
  <c r="H853" i="1"/>
  <c r="M853" i="1" s="1"/>
  <c r="H852" i="1"/>
  <c r="M852" i="1" s="1"/>
  <c r="H851" i="1"/>
  <c r="M851" i="1" s="1"/>
  <c r="H850" i="1"/>
  <c r="M850" i="1" s="1"/>
  <c r="H849" i="1"/>
  <c r="M849" i="1" s="1"/>
  <c r="H848" i="1"/>
  <c r="M848" i="1" s="1"/>
  <c r="H847" i="1"/>
  <c r="M847" i="1" s="1"/>
  <c r="H846" i="1"/>
  <c r="M846" i="1" s="1"/>
  <c r="H845" i="1"/>
  <c r="M845" i="1" s="1"/>
  <c r="H844" i="1"/>
  <c r="M844" i="1" s="1"/>
  <c r="H843" i="1"/>
  <c r="M843" i="1" s="1"/>
  <c r="H842" i="1"/>
  <c r="M842" i="1" s="1"/>
  <c r="H841" i="1"/>
  <c r="M841" i="1" s="1"/>
  <c r="H840" i="1"/>
  <c r="M840" i="1" s="1"/>
  <c r="H839" i="1"/>
  <c r="M839" i="1" s="1"/>
  <c r="H838" i="1"/>
  <c r="M838" i="1" s="1"/>
  <c r="H837" i="1"/>
  <c r="M837" i="1" s="1"/>
  <c r="H836" i="1"/>
  <c r="M836" i="1" s="1"/>
  <c r="H835" i="1"/>
  <c r="M835" i="1" s="1"/>
  <c r="H834" i="1"/>
  <c r="M834" i="1" s="1"/>
  <c r="H833" i="1"/>
  <c r="M833" i="1" s="1"/>
  <c r="H832" i="1"/>
  <c r="M832" i="1" s="1"/>
  <c r="H831" i="1"/>
  <c r="M831" i="1" s="1"/>
  <c r="H830" i="1"/>
  <c r="M830" i="1" s="1"/>
  <c r="H829" i="1"/>
  <c r="M829" i="1" s="1"/>
  <c r="H828" i="1"/>
  <c r="M828" i="1" s="1"/>
  <c r="H827" i="1"/>
  <c r="M827" i="1" s="1"/>
  <c r="H826" i="1"/>
  <c r="M826" i="1" s="1"/>
  <c r="H825" i="1"/>
  <c r="M825" i="1" s="1"/>
  <c r="H824" i="1"/>
  <c r="M824" i="1" s="1"/>
  <c r="H823" i="1"/>
  <c r="M823" i="1" s="1"/>
  <c r="H822" i="1"/>
  <c r="M822" i="1" s="1"/>
  <c r="H821" i="1"/>
  <c r="M821" i="1" s="1"/>
  <c r="H820" i="1"/>
  <c r="M820" i="1" s="1"/>
  <c r="H819" i="1"/>
  <c r="M819" i="1" s="1"/>
  <c r="H818" i="1"/>
  <c r="M818" i="1" s="1"/>
  <c r="H817" i="1"/>
  <c r="M817" i="1" s="1"/>
  <c r="H816" i="1"/>
  <c r="M816" i="1" s="1"/>
  <c r="H815" i="1"/>
  <c r="M815" i="1" s="1"/>
  <c r="H814" i="1"/>
  <c r="M814" i="1" s="1"/>
  <c r="H813" i="1"/>
  <c r="M813" i="1" s="1"/>
  <c r="H812" i="1"/>
  <c r="M812" i="1" s="1"/>
  <c r="H811" i="1"/>
  <c r="M811" i="1" s="1"/>
  <c r="H810" i="1"/>
  <c r="M810" i="1" s="1"/>
  <c r="H809" i="1"/>
  <c r="M809" i="1" s="1"/>
  <c r="H808" i="1"/>
  <c r="M808" i="1" s="1"/>
  <c r="H807" i="1"/>
  <c r="M807" i="1" s="1"/>
  <c r="H806" i="1"/>
  <c r="M806" i="1" s="1"/>
  <c r="H805" i="1"/>
  <c r="M805" i="1" s="1"/>
  <c r="H804" i="1"/>
  <c r="M804" i="1" s="1"/>
  <c r="H803" i="1"/>
  <c r="M803" i="1" s="1"/>
  <c r="H802" i="1"/>
  <c r="M802" i="1" s="1"/>
  <c r="H801" i="1"/>
  <c r="M801" i="1" s="1"/>
  <c r="H800" i="1"/>
  <c r="M800" i="1" s="1"/>
  <c r="H799" i="1"/>
  <c r="M799" i="1" s="1"/>
  <c r="H798" i="1"/>
  <c r="M798" i="1" s="1"/>
  <c r="H797" i="1"/>
  <c r="M797" i="1" s="1"/>
  <c r="H796" i="1"/>
  <c r="M796" i="1" s="1"/>
  <c r="H795" i="1"/>
  <c r="M795" i="1" s="1"/>
  <c r="H794" i="1"/>
  <c r="M794" i="1" s="1"/>
  <c r="H793" i="1"/>
  <c r="M793" i="1" s="1"/>
  <c r="H792" i="1"/>
  <c r="M792" i="1" s="1"/>
  <c r="H791" i="1"/>
  <c r="M791" i="1" s="1"/>
  <c r="H790" i="1"/>
  <c r="M790" i="1" s="1"/>
  <c r="H789" i="1"/>
  <c r="M789" i="1" s="1"/>
  <c r="H788" i="1"/>
  <c r="M788" i="1" s="1"/>
  <c r="H787" i="1"/>
  <c r="M787" i="1" s="1"/>
  <c r="H786" i="1"/>
  <c r="M786" i="1" s="1"/>
  <c r="H785" i="1"/>
  <c r="M785" i="1" s="1"/>
  <c r="H784" i="1"/>
  <c r="M784" i="1" s="1"/>
  <c r="H783" i="1"/>
  <c r="M783" i="1" s="1"/>
  <c r="H782" i="1"/>
  <c r="M782" i="1" s="1"/>
  <c r="H781" i="1"/>
  <c r="M781" i="1" s="1"/>
  <c r="H780" i="1"/>
  <c r="M780" i="1" s="1"/>
  <c r="H779" i="1"/>
  <c r="M779" i="1" s="1"/>
  <c r="H778" i="1"/>
  <c r="M778" i="1" s="1"/>
  <c r="H777" i="1"/>
  <c r="M777" i="1" s="1"/>
  <c r="H776" i="1"/>
  <c r="M776" i="1" s="1"/>
  <c r="H775" i="1"/>
  <c r="M775" i="1" s="1"/>
  <c r="H774" i="1"/>
  <c r="M774" i="1" s="1"/>
  <c r="H773" i="1"/>
  <c r="M773" i="1" s="1"/>
  <c r="H772" i="1"/>
  <c r="M772" i="1" s="1"/>
  <c r="H771" i="1"/>
  <c r="M771" i="1" s="1"/>
  <c r="H770" i="1"/>
  <c r="M770" i="1" s="1"/>
  <c r="H769" i="1"/>
  <c r="M769" i="1" s="1"/>
  <c r="H768" i="1"/>
  <c r="M768" i="1" s="1"/>
  <c r="H767" i="1"/>
  <c r="M767" i="1" s="1"/>
  <c r="H766" i="1"/>
  <c r="M766" i="1" s="1"/>
  <c r="H765" i="1"/>
  <c r="M765" i="1" s="1"/>
  <c r="H764" i="1"/>
  <c r="M764" i="1" s="1"/>
  <c r="H763" i="1"/>
  <c r="M763" i="1" s="1"/>
  <c r="H762" i="1"/>
  <c r="M762" i="1" s="1"/>
  <c r="H761" i="1"/>
  <c r="M761" i="1" s="1"/>
  <c r="H760" i="1"/>
  <c r="M760" i="1" s="1"/>
  <c r="H759" i="1"/>
  <c r="M759" i="1" s="1"/>
  <c r="H758" i="1"/>
  <c r="M758" i="1" s="1"/>
  <c r="H757" i="1"/>
  <c r="M757" i="1" s="1"/>
  <c r="H756" i="1"/>
  <c r="M756" i="1" s="1"/>
  <c r="H755" i="1"/>
  <c r="M755" i="1" s="1"/>
  <c r="H754" i="1"/>
  <c r="M754" i="1" s="1"/>
  <c r="H753" i="1"/>
  <c r="M753" i="1" s="1"/>
  <c r="H752" i="1"/>
  <c r="M752" i="1" s="1"/>
  <c r="H751" i="1"/>
  <c r="M751" i="1" s="1"/>
  <c r="H750" i="1"/>
  <c r="M750" i="1" s="1"/>
  <c r="H749" i="1"/>
  <c r="M749" i="1" s="1"/>
  <c r="H748" i="1"/>
  <c r="M748" i="1" s="1"/>
  <c r="H747" i="1"/>
  <c r="M747" i="1" s="1"/>
  <c r="H746" i="1"/>
  <c r="M746" i="1" s="1"/>
  <c r="H745" i="1"/>
  <c r="M745" i="1" s="1"/>
  <c r="H744" i="1"/>
  <c r="M744" i="1" s="1"/>
  <c r="H743" i="1"/>
  <c r="M743" i="1" s="1"/>
  <c r="H742" i="1"/>
  <c r="M742" i="1" s="1"/>
  <c r="H741" i="1"/>
  <c r="M741" i="1" s="1"/>
  <c r="H740" i="1"/>
  <c r="M740" i="1" s="1"/>
  <c r="H739" i="1"/>
  <c r="M739" i="1" s="1"/>
  <c r="H738" i="1"/>
  <c r="M738" i="1" s="1"/>
  <c r="H737" i="1"/>
  <c r="M737" i="1" s="1"/>
  <c r="H736" i="1"/>
  <c r="M736" i="1" s="1"/>
  <c r="H735" i="1"/>
  <c r="M735" i="1" s="1"/>
  <c r="H734" i="1"/>
  <c r="M734" i="1" s="1"/>
  <c r="H733" i="1"/>
  <c r="M733" i="1" s="1"/>
  <c r="H732" i="1"/>
  <c r="M732" i="1" s="1"/>
  <c r="H731" i="1"/>
  <c r="M731" i="1" s="1"/>
  <c r="H730" i="1"/>
  <c r="M730" i="1" s="1"/>
  <c r="H729" i="1"/>
  <c r="M729" i="1" s="1"/>
  <c r="H728" i="1"/>
  <c r="M728" i="1" s="1"/>
  <c r="H727" i="1"/>
  <c r="M727" i="1" s="1"/>
  <c r="H726" i="1"/>
  <c r="M726" i="1" s="1"/>
  <c r="H725" i="1"/>
  <c r="M725" i="1" s="1"/>
  <c r="H724" i="1"/>
  <c r="M724" i="1" s="1"/>
  <c r="H723" i="1"/>
  <c r="M723" i="1" s="1"/>
  <c r="H722" i="1"/>
  <c r="M722" i="1" s="1"/>
  <c r="H721" i="1"/>
  <c r="M721" i="1" s="1"/>
  <c r="H720" i="1"/>
  <c r="M720" i="1" s="1"/>
  <c r="H719" i="1"/>
  <c r="M719" i="1" s="1"/>
  <c r="H718" i="1"/>
  <c r="M718" i="1" s="1"/>
  <c r="H717" i="1"/>
  <c r="M717" i="1" s="1"/>
  <c r="H716" i="1"/>
  <c r="M716" i="1" s="1"/>
  <c r="H715" i="1"/>
  <c r="M715" i="1" s="1"/>
  <c r="H714" i="1"/>
  <c r="M714" i="1" s="1"/>
  <c r="H713" i="1"/>
  <c r="M713" i="1" s="1"/>
  <c r="H712" i="1"/>
  <c r="M712" i="1" s="1"/>
  <c r="H711" i="1"/>
  <c r="M711" i="1" s="1"/>
  <c r="H710" i="1"/>
  <c r="M710" i="1" s="1"/>
  <c r="H709" i="1"/>
  <c r="M709" i="1" s="1"/>
  <c r="H708" i="1"/>
  <c r="M708" i="1" s="1"/>
  <c r="H707" i="1"/>
  <c r="M707" i="1" s="1"/>
  <c r="H706" i="1"/>
  <c r="M706" i="1" s="1"/>
  <c r="H705" i="1"/>
  <c r="M705" i="1" s="1"/>
  <c r="H704" i="1"/>
  <c r="M704" i="1" s="1"/>
  <c r="H703" i="1"/>
  <c r="M703" i="1" s="1"/>
  <c r="H702" i="1"/>
  <c r="M702" i="1" s="1"/>
  <c r="H701" i="1"/>
  <c r="M701" i="1" s="1"/>
  <c r="H700" i="1"/>
  <c r="M700" i="1" s="1"/>
  <c r="H699" i="1"/>
  <c r="M699" i="1" s="1"/>
  <c r="H698" i="1"/>
  <c r="M698" i="1" s="1"/>
  <c r="H697" i="1"/>
  <c r="M697" i="1" s="1"/>
  <c r="H696" i="1"/>
  <c r="M696" i="1" s="1"/>
  <c r="H695" i="1"/>
  <c r="M695" i="1" s="1"/>
  <c r="H694" i="1"/>
  <c r="M694" i="1" s="1"/>
  <c r="H693" i="1"/>
  <c r="M693" i="1" s="1"/>
  <c r="H692" i="1"/>
  <c r="M692" i="1" s="1"/>
  <c r="H691" i="1"/>
  <c r="M691" i="1" s="1"/>
  <c r="H690" i="1"/>
  <c r="M690" i="1" s="1"/>
  <c r="H689" i="1"/>
  <c r="M689" i="1" s="1"/>
  <c r="H688" i="1"/>
  <c r="M688" i="1" s="1"/>
  <c r="H687" i="1"/>
  <c r="M687" i="1" s="1"/>
  <c r="H686" i="1"/>
  <c r="M686" i="1" s="1"/>
  <c r="H685" i="1"/>
  <c r="M685" i="1" s="1"/>
  <c r="H684" i="1"/>
  <c r="M684" i="1" s="1"/>
  <c r="H683" i="1"/>
  <c r="M683" i="1" s="1"/>
  <c r="H682" i="1"/>
  <c r="M682" i="1" s="1"/>
  <c r="H681" i="1"/>
  <c r="M681" i="1" s="1"/>
  <c r="H680" i="1"/>
  <c r="M680" i="1" s="1"/>
  <c r="H679" i="1"/>
  <c r="M679" i="1" s="1"/>
  <c r="H678" i="1"/>
  <c r="M678" i="1" s="1"/>
  <c r="H677" i="1"/>
  <c r="M677" i="1" s="1"/>
  <c r="H676" i="1"/>
  <c r="M676" i="1" s="1"/>
  <c r="H675" i="1"/>
  <c r="M675" i="1" s="1"/>
  <c r="H674" i="1"/>
  <c r="M674" i="1" s="1"/>
  <c r="H673" i="1"/>
  <c r="M673" i="1" s="1"/>
  <c r="H672" i="1"/>
  <c r="M672" i="1" s="1"/>
  <c r="H671" i="1"/>
  <c r="M671" i="1" s="1"/>
  <c r="H670" i="1"/>
  <c r="M670" i="1" s="1"/>
  <c r="H669" i="1"/>
  <c r="M669" i="1" s="1"/>
  <c r="H668" i="1"/>
  <c r="M668" i="1" s="1"/>
  <c r="H667" i="1"/>
  <c r="M667" i="1" s="1"/>
  <c r="H666" i="1"/>
  <c r="M666" i="1" s="1"/>
  <c r="H665" i="1"/>
  <c r="M665" i="1" s="1"/>
  <c r="H664" i="1"/>
  <c r="M664" i="1" s="1"/>
  <c r="H663" i="1"/>
  <c r="M663" i="1" s="1"/>
  <c r="H662" i="1"/>
  <c r="M662" i="1" s="1"/>
  <c r="H661" i="1"/>
  <c r="M661" i="1" s="1"/>
  <c r="H660" i="1"/>
  <c r="M660" i="1" s="1"/>
  <c r="H659" i="1"/>
  <c r="M659" i="1" s="1"/>
  <c r="H658" i="1"/>
  <c r="M658" i="1" s="1"/>
  <c r="H657" i="1"/>
  <c r="M657" i="1" s="1"/>
  <c r="H656" i="1"/>
  <c r="M656" i="1" s="1"/>
  <c r="H655" i="1"/>
  <c r="M655" i="1" s="1"/>
  <c r="H654" i="1"/>
  <c r="M654" i="1" s="1"/>
  <c r="H653" i="1"/>
  <c r="M653" i="1" s="1"/>
  <c r="H652" i="1"/>
  <c r="M652" i="1" s="1"/>
  <c r="H651" i="1"/>
  <c r="M651" i="1" s="1"/>
  <c r="H650" i="1"/>
  <c r="M650" i="1" s="1"/>
  <c r="H649" i="1"/>
  <c r="M649" i="1" s="1"/>
  <c r="H648" i="1"/>
  <c r="M648" i="1" s="1"/>
  <c r="H647" i="1"/>
  <c r="M647" i="1" s="1"/>
  <c r="H646" i="1"/>
  <c r="M646" i="1" s="1"/>
  <c r="H645" i="1"/>
  <c r="M645" i="1" s="1"/>
  <c r="H644" i="1"/>
  <c r="M644" i="1" s="1"/>
  <c r="H643" i="1"/>
  <c r="M643" i="1" s="1"/>
  <c r="H642" i="1"/>
  <c r="M642" i="1" s="1"/>
  <c r="H641" i="1"/>
  <c r="M641" i="1" s="1"/>
  <c r="H640" i="1"/>
  <c r="M640" i="1" s="1"/>
  <c r="H639" i="1"/>
  <c r="M639" i="1" s="1"/>
  <c r="H638" i="1"/>
  <c r="M638" i="1" s="1"/>
  <c r="H637" i="1"/>
  <c r="M637" i="1" s="1"/>
  <c r="H636" i="1"/>
  <c r="M636" i="1" s="1"/>
  <c r="H635" i="1"/>
  <c r="M635" i="1" s="1"/>
  <c r="H634" i="1"/>
  <c r="M634" i="1" s="1"/>
  <c r="H633" i="1"/>
  <c r="M633" i="1" s="1"/>
  <c r="H632" i="1"/>
  <c r="M632" i="1" s="1"/>
  <c r="H631" i="1"/>
  <c r="M631" i="1" s="1"/>
  <c r="H630" i="1"/>
  <c r="M630" i="1" s="1"/>
  <c r="H629" i="1"/>
  <c r="M629" i="1" s="1"/>
  <c r="H628" i="1"/>
  <c r="M628" i="1" s="1"/>
  <c r="H627" i="1"/>
  <c r="M627" i="1" s="1"/>
  <c r="H626" i="1"/>
  <c r="M626" i="1" s="1"/>
  <c r="H625" i="1"/>
  <c r="M625" i="1" s="1"/>
  <c r="H624" i="1"/>
  <c r="M624" i="1" s="1"/>
  <c r="H623" i="1"/>
  <c r="M623" i="1" s="1"/>
  <c r="H622" i="1"/>
  <c r="M622" i="1" s="1"/>
  <c r="H621" i="1"/>
  <c r="M621" i="1" s="1"/>
  <c r="H620" i="1"/>
  <c r="M620" i="1" s="1"/>
  <c r="H619" i="1"/>
  <c r="M619" i="1" s="1"/>
  <c r="H618" i="1"/>
  <c r="M618" i="1" s="1"/>
  <c r="H617" i="1"/>
  <c r="M617" i="1" s="1"/>
  <c r="H616" i="1"/>
  <c r="M616" i="1" s="1"/>
  <c r="H615" i="1"/>
  <c r="M615" i="1" s="1"/>
  <c r="H614" i="1"/>
  <c r="M614" i="1" s="1"/>
  <c r="H613" i="1"/>
  <c r="M613" i="1" s="1"/>
  <c r="H612" i="1"/>
  <c r="M612" i="1" s="1"/>
  <c r="H611" i="1"/>
  <c r="M611" i="1" s="1"/>
  <c r="H610" i="1"/>
  <c r="M610" i="1" s="1"/>
  <c r="H609" i="1"/>
  <c r="M609" i="1" s="1"/>
  <c r="H608" i="1"/>
  <c r="M608" i="1" s="1"/>
  <c r="H607" i="1"/>
  <c r="M607" i="1" s="1"/>
  <c r="H606" i="1"/>
  <c r="M606" i="1" s="1"/>
  <c r="H605" i="1"/>
  <c r="M605" i="1" s="1"/>
  <c r="H604" i="1"/>
  <c r="M604" i="1" s="1"/>
  <c r="H603" i="1"/>
  <c r="M603" i="1" s="1"/>
  <c r="H602" i="1"/>
  <c r="M602" i="1" s="1"/>
  <c r="H601" i="1"/>
  <c r="M601" i="1" s="1"/>
  <c r="H600" i="1"/>
  <c r="M600" i="1" s="1"/>
  <c r="H599" i="1"/>
  <c r="M599" i="1" s="1"/>
  <c r="H598" i="1"/>
  <c r="M598" i="1" s="1"/>
  <c r="H597" i="1"/>
  <c r="M597" i="1" s="1"/>
  <c r="H596" i="1"/>
  <c r="M596" i="1" s="1"/>
  <c r="H595" i="1"/>
  <c r="M595" i="1" s="1"/>
  <c r="H594" i="1"/>
  <c r="M594" i="1" s="1"/>
  <c r="H593" i="1"/>
  <c r="M593" i="1" s="1"/>
  <c r="H592" i="1"/>
  <c r="M592" i="1" s="1"/>
  <c r="H591" i="1"/>
  <c r="M591" i="1" s="1"/>
  <c r="H590" i="1"/>
  <c r="M590" i="1" s="1"/>
  <c r="H589" i="1"/>
  <c r="M589" i="1" s="1"/>
  <c r="H588" i="1"/>
  <c r="M588" i="1" s="1"/>
  <c r="H587" i="1"/>
  <c r="M587" i="1" s="1"/>
  <c r="H586" i="1"/>
  <c r="M586" i="1" s="1"/>
  <c r="H585" i="1"/>
  <c r="M585" i="1" s="1"/>
  <c r="H584" i="1"/>
  <c r="M584" i="1" s="1"/>
  <c r="H583" i="1"/>
  <c r="M583" i="1" s="1"/>
  <c r="H582" i="1"/>
  <c r="M582" i="1" s="1"/>
  <c r="H581" i="1"/>
  <c r="M581" i="1" s="1"/>
  <c r="H580" i="1"/>
  <c r="M580" i="1" s="1"/>
  <c r="H579" i="1"/>
  <c r="M579" i="1" s="1"/>
  <c r="H578" i="1"/>
  <c r="M578" i="1" s="1"/>
  <c r="H577" i="1"/>
  <c r="M577" i="1" s="1"/>
  <c r="H576" i="1"/>
  <c r="M576" i="1" s="1"/>
  <c r="H575" i="1"/>
  <c r="M575" i="1" s="1"/>
  <c r="H574" i="1"/>
  <c r="M574" i="1" s="1"/>
  <c r="H573" i="1"/>
  <c r="M573" i="1" s="1"/>
  <c r="H572" i="1"/>
  <c r="M572" i="1" s="1"/>
  <c r="H571" i="1"/>
  <c r="M571" i="1" s="1"/>
  <c r="H570" i="1"/>
  <c r="M570" i="1" s="1"/>
  <c r="H569" i="1"/>
  <c r="M569" i="1" s="1"/>
  <c r="H568" i="1"/>
  <c r="M568" i="1" s="1"/>
  <c r="H567" i="1"/>
  <c r="M567" i="1" s="1"/>
  <c r="H566" i="1"/>
  <c r="M566" i="1" s="1"/>
  <c r="H565" i="1"/>
  <c r="M565" i="1" s="1"/>
  <c r="H564" i="1"/>
  <c r="M564" i="1" s="1"/>
  <c r="H563" i="1"/>
  <c r="M563" i="1" s="1"/>
  <c r="H562" i="1"/>
  <c r="M562" i="1" s="1"/>
  <c r="H561" i="1"/>
  <c r="M561" i="1" s="1"/>
  <c r="H560" i="1"/>
  <c r="M560" i="1" s="1"/>
  <c r="H559" i="1"/>
  <c r="M559" i="1" s="1"/>
  <c r="H558" i="1"/>
  <c r="M558" i="1" s="1"/>
  <c r="H557" i="1"/>
  <c r="M557" i="1" s="1"/>
  <c r="H556" i="1"/>
  <c r="M556" i="1" s="1"/>
  <c r="H555" i="1"/>
  <c r="M555" i="1" s="1"/>
  <c r="H554" i="1"/>
  <c r="M554" i="1" s="1"/>
  <c r="H553" i="1"/>
  <c r="M553" i="1" s="1"/>
  <c r="H552" i="1"/>
  <c r="M552" i="1" s="1"/>
  <c r="H551" i="1"/>
  <c r="M551" i="1" s="1"/>
  <c r="H550" i="1"/>
  <c r="M550" i="1" s="1"/>
  <c r="H549" i="1"/>
  <c r="M549" i="1" s="1"/>
  <c r="H548" i="1"/>
  <c r="M548" i="1" s="1"/>
  <c r="H547" i="1"/>
  <c r="M547" i="1" s="1"/>
  <c r="H546" i="1"/>
  <c r="M546" i="1" s="1"/>
  <c r="H545" i="1"/>
  <c r="M545" i="1" s="1"/>
  <c r="H544" i="1"/>
  <c r="M544" i="1" s="1"/>
  <c r="H543" i="1"/>
  <c r="M543" i="1" s="1"/>
  <c r="H542" i="1"/>
  <c r="M542" i="1" s="1"/>
  <c r="H541" i="1"/>
  <c r="M541" i="1" s="1"/>
  <c r="H540" i="1"/>
  <c r="M540" i="1" s="1"/>
  <c r="H539" i="1"/>
  <c r="M539" i="1" s="1"/>
  <c r="H538" i="1"/>
  <c r="M538" i="1" s="1"/>
  <c r="H537" i="1"/>
  <c r="M537" i="1" s="1"/>
  <c r="H536" i="1"/>
  <c r="M536" i="1" s="1"/>
  <c r="H535" i="1"/>
  <c r="M535" i="1" s="1"/>
  <c r="H534" i="1"/>
  <c r="M534" i="1" s="1"/>
  <c r="H533" i="1"/>
  <c r="M533" i="1" s="1"/>
  <c r="H532" i="1"/>
  <c r="M532" i="1" s="1"/>
  <c r="H531" i="1"/>
  <c r="M531" i="1" s="1"/>
  <c r="H530" i="1"/>
  <c r="M530" i="1" s="1"/>
  <c r="H529" i="1"/>
  <c r="M529" i="1" s="1"/>
  <c r="H528" i="1"/>
  <c r="M528" i="1" s="1"/>
  <c r="H527" i="1"/>
  <c r="M527" i="1" s="1"/>
  <c r="H526" i="1"/>
  <c r="M526" i="1" s="1"/>
  <c r="H525" i="1"/>
  <c r="M525" i="1" s="1"/>
  <c r="H524" i="1"/>
  <c r="M524" i="1" s="1"/>
  <c r="H523" i="1"/>
  <c r="M523" i="1" s="1"/>
  <c r="H522" i="1"/>
  <c r="M522" i="1" s="1"/>
  <c r="H521" i="1"/>
  <c r="M521" i="1" s="1"/>
  <c r="H520" i="1"/>
  <c r="M520" i="1" s="1"/>
  <c r="H519" i="1"/>
  <c r="M519" i="1" s="1"/>
  <c r="H518" i="1"/>
  <c r="M518" i="1" s="1"/>
  <c r="H517" i="1"/>
  <c r="M517" i="1" s="1"/>
  <c r="H516" i="1"/>
  <c r="M516" i="1" s="1"/>
  <c r="H515" i="1"/>
  <c r="M515" i="1" s="1"/>
  <c r="H514" i="1"/>
  <c r="M514" i="1" s="1"/>
  <c r="H513" i="1"/>
  <c r="M513" i="1" s="1"/>
  <c r="H512" i="1"/>
  <c r="M512" i="1" s="1"/>
  <c r="H511" i="1"/>
  <c r="M511" i="1" s="1"/>
  <c r="H510" i="1"/>
  <c r="M510" i="1" s="1"/>
  <c r="H509" i="1"/>
  <c r="M509" i="1" s="1"/>
  <c r="H508" i="1"/>
  <c r="M508" i="1" s="1"/>
  <c r="H507" i="1"/>
  <c r="M507" i="1" s="1"/>
  <c r="H506" i="1"/>
  <c r="M506" i="1" s="1"/>
  <c r="H505" i="1"/>
  <c r="M505" i="1" s="1"/>
  <c r="H504" i="1"/>
  <c r="M504" i="1" s="1"/>
  <c r="H503" i="1"/>
  <c r="M503" i="1" s="1"/>
  <c r="H502" i="1"/>
  <c r="M502" i="1" s="1"/>
  <c r="H501" i="1"/>
  <c r="M501" i="1" s="1"/>
  <c r="H500" i="1"/>
  <c r="M500" i="1" s="1"/>
  <c r="H499" i="1"/>
  <c r="M499" i="1" s="1"/>
  <c r="H498" i="1"/>
  <c r="M498" i="1" s="1"/>
  <c r="H497" i="1"/>
  <c r="M497" i="1" s="1"/>
  <c r="H496" i="1"/>
  <c r="M496" i="1" s="1"/>
  <c r="H495" i="1"/>
  <c r="M495" i="1" s="1"/>
  <c r="H494" i="1"/>
  <c r="M494" i="1" s="1"/>
  <c r="H493" i="1"/>
  <c r="M493" i="1" s="1"/>
  <c r="H492" i="1"/>
  <c r="M492" i="1" s="1"/>
  <c r="H491" i="1"/>
  <c r="M491" i="1" s="1"/>
  <c r="H490" i="1"/>
  <c r="M490" i="1" s="1"/>
  <c r="H489" i="1"/>
  <c r="M489" i="1" s="1"/>
  <c r="H488" i="1"/>
  <c r="M488" i="1" s="1"/>
  <c r="H487" i="1"/>
  <c r="M487" i="1" s="1"/>
  <c r="H486" i="1"/>
  <c r="M486" i="1" s="1"/>
  <c r="H485" i="1"/>
  <c r="M485" i="1" s="1"/>
  <c r="H484" i="1"/>
  <c r="M484" i="1" s="1"/>
  <c r="H483" i="1"/>
  <c r="M483" i="1" s="1"/>
  <c r="H482" i="1"/>
  <c r="M482" i="1" s="1"/>
  <c r="H481" i="1"/>
  <c r="M481" i="1" s="1"/>
  <c r="H480" i="1"/>
  <c r="M480" i="1" s="1"/>
  <c r="H479" i="1"/>
  <c r="M479" i="1" s="1"/>
  <c r="H478" i="1"/>
  <c r="M478" i="1" s="1"/>
  <c r="H477" i="1"/>
  <c r="M477" i="1" s="1"/>
  <c r="H476" i="1"/>
  <c r="M476" i="1" s="1"/>
  <c r="H475" i="1"/>
  <c r="M475" i="1" s="1"/>
  <c r="H474" i="1"/>
  <c r="M474" i="1" s="1"/>
  <c r="H473" i="1"/>
  <c r="M473" i="1" s="1"/>
  <c r="H472" i="1"/>
  <c r="M472" i="1" s="1"/>
  <c r="H471" i="1"/>
  <c r="M471" i="1" s="1"/>
  <c r="H470" i="1"/>
  <c r="M470" i="1" s="1"/>
  <c r="H469" i="1"/>
  <c r="M469" i="1" s="1"/>
  <c r="H468" i="1"/>
  <c r="M468" i="1" s="1"/>
  <c r="H467" i="1"/>
  <c r="M467" i="1" s="1"/>
  <c r="H466" i="1"/>
  <c r="M466" i="1" s="1"/>
  <c r="H465" i="1"/>
  <c r="M465" i="1" s="1"/>
  <c r="H464" i="1"/>
  <c r="M464" i="1" s="1"/>
  <c r="H463" i="1"/>
  <c r="M463" i="1" s="1"/>
  <c r="H462" i="1"/>
  <c r="M462" i="1" s="1"/>
  <c r="H461" i="1"/>
  <c r="M461" i="1" s="1"/>
  <c r="H460" i="1"/>
  <c r="M460" i="1" s="1"/>
  <c r="H459" i="1"/>
  <c r="M459" i="1" s="1"/>
  <c r="H458" i="1"/>
  <c r="M458" i="1" s="1"/>
  <c r="H457" i="1"/>
  <c r="M457" i="1" s="1"/>
  <c r="H456" i="1"/>
  <c r="M456" i="1" s="1"/>
  <c r="H455" i="1"/>
  <c r="M455" i="1" s="1"/>
  <c r="H454" i="1"/>
  <c r="M454" i="1" s="1"/>
  <c r="H453" i="1"/>
  <c r="M453" i="1" s="1"/>
  <c r="H452" i="1"/>
  <c r="M452" i="1" s="1"/>
  <c r="H451" i="1"/>
  <c r="M451" i="1" s="1"/>
  <c r="H450" i="1"/>
  <c r="M450" i="1" s="1"/>
  <c r="H449" i="1"/>
  <c r="M449" i="1" s="1"/>
  <c r="H448" i="1"/>
  <c r="M448" i="1" s="1"/>
  <c r="H447" i="1"/>
  <c r="M447" i="1" s="1"/>
  <c r="H446" i="1"/>
  <c r="M446" i="1" s="1"/>
  <c r="H445" i="1"/>
  <c r="M445" i="1" s="1"/>
  <c r="H444" i="1"/>
  <c r="M444" i="1" s="1"/>
  <c r="H443" i="1"/>
  <c r="M443" i="1" s="1"/>
  <c r="H442" i="1"/>
  <c r="M442" i="1" s="1"/>
  <c r="H441" i="1"/>
  <c r="M441" i="1" s="1"/>
  <c r="H440" i="1"/>
  <c r="M440" i="1" s="1"/>
  <c r="H439" i="1"/>
  <c r="M439" i="1" s="1"/>
  <c r="H438" i="1"/>
  <c r="M438" i="1" s="1"/>
  <c r="H437" i="1"/>
  <c r="M437" i="1" s="1"/>
  <c r="H436" i="1"/>
  <c r="M436" i="1" s="1"/>
  <c r="H435" i="1"/>
  <c r="M435" i="1" s="1"/>
  <c r="H434" i="1"/>
  <c r="M434" i="1" s="1"/>
  <c r="H433" i="1"/>
  <c r="M433" i="1" s="1"/>
  <c r="H432" i="1"/>
  <c r="M432" i="1" s="1"/>
  <c r="H431" i="1"/>
  <c r="M431" i="1" s="1"/>
  <c r="H430" i="1"/>
  <c r="M430" i="1" s="1"/>
  <c r="H429" i="1"/>
  <c r="M429" i="1" s="1"/>
  <c r="H428" i="1"/>
  <c r="M428" i="1" s="1"/>
  <c r="H427" i="1"/>
  <c r="M427" i="1" s="1"/>
  <c r="H426" i="1"/>
  <c r="M426" i="1" s="1"/>
  <c r="H425" i="1"/>
  <c r="M425" i="1" s="1"/>
  <c r="H424" i="1"/>
  <c r="M424" i="1" s="1"/>
  <c r="H423" i="1"/>
  <c r="M423" i="1" s="1"/>
  <c r="H422" i="1"/>
  <c r="M422" i="1" s="1"/>
  <c r="H421" i="1"/>
  <c r="M421" i="1" s="1"/>
  <c r="H420" i="1"/>
  <c r="M420" i="1" s="1"/>
  <c r="H419" i="1"/>
  <c r="M419" i="1" s="1"/>
  <c r="H418" i="1"/>
  <c r="M418" i="1" s="1"/>
  <c r="H417" i="1"/>
  <c r="M417" i="1" s="1"/>
  <c r="H416" i="1"/>
  <c r="M416" i="1" s="1"/>
  <c r="H415" i="1"/>
  <c r="M415" i="1" s="1"/>
  <c r="H414" i="1"/>
  <c r="M414" i="1" s="1"/>
  <c r="H413" i="1"/>
  <c r="M413" i="1" s="1"/>
  <c r="H412" i="1"/>
  <c r="M412" i="1" s="1"/>
  <c r="H411" i="1"/>
  <c r="M411" i="1" s="1"/>
  <c r="H410" i="1"/>
  <c r="M410" i="1" s="1"/>
  <c r="H409" i="1"/>
  <c r="M409" i="1" s="1"/>
  <c r="H408" i="1"/>
  <c r="M408" i="1" s="1"/>
  <c r="H407" i="1"/>
  <c r="M407" i="1" s="1"/>
  <c r="H406" i="1"/>
  <c r="M406" i="1" s="1"/>
  <c r="H405" i="1"/>
  <c r="M405" i="1" s="1"/>
  <c r="H404" i="1"/>
  <c r="M404" i="1" s="1"/>
  <c r="H403" i="1"/>
  <c r="M403" i="1" s="1"/>
  <c r="H402" i="1"/>
  <c r="M402" i="1" s="1"/>
  <c r="H401" i="1"/>
  <c r="M401" i="1" s="1"/>
  <c r="H400" i="1"/>
  <c r="M400" i="1" s="1"/>
  <c r="H399" i="1"/>
  <c r="M399" i="1" s="1"/>
  <c r="H398" i="1"/>
  <c r="M398" i="1" s="1"/>
  <c r="H397" i="1"/>
  <c r="M397" i="1" s="1"/>
  <c r="H396" i="1"/>
  <c r="M396" i="1" s="1"/>
  <c r="H395" i="1"/>
  <c r="M395" i="1" s="1"/>
  <c r="H394" i="1"/>
  <c r="M394" i="1" s="1"/>
  <c r="H393" i="1"/>
  <c r="M393" i="1" s="1"/>
  <c r="H392" i="1"/>
  <c r="M392" i="1" s="1"/>
  <c r="H391" i="1"/>
  <c r="M391" i="1" s="1"/>
  <c r="H390" i="1"/>
  <c r="M390" i="1" s="1"/>
  <c r="H389" i="1"/>
  <c r="M389" i="1" s="1"/>
  <c r="H388" i="1"/>
  <c r="M388" i="1" s="1"/>
  <c r="H387" i="1"/>
  <c r="M387" i="1" s="1"/>
  <c r="H386" i="1"/>
  <c r="M386" i="1" s="1"/>
  <c r="H385" i="1"/>
  <c r="M385" i="1" s="1"/>
  <c r="H384" i="1"/>
  <c r="M384" i="1" s="1"/>
  <c r="H383" i="1"/>
  <c r="M383" i="1" s="1"/>
  <c r="H382" i="1"/>
  <c r="M382" i="1" s="1"/>
  <c r="H381" i="1"/>
  <c r="M381" i="1" s="1"/>
  <c r="H380" i="1"/>
  <c r="M380" i="1" s="1"/>
  <c r="H379" i="1"/>
  <c r="M379" i="1" s="1"/>
  <c r="H378" i="1"/>
  <c r="M378" i="1" s="1"/>
  <c r="H377" i="1"/>
  <c r="M377" i="1" s="1"/>
  <c r="H376" i="1"/>
  <c r="M376" i="1" s="1"/>
  <c r="H375" i="1"/>
  <c r="M375" i="1" s="1"/>
  <c r="H374" i="1"/>
  <c r="M374" i="1" s="1"/>
  <c r="H373" i="1"/>
  <c r="M373" i="1" s="1"/>
  <c r="H372" i="1"/>
  <c r="M372" i="1" s="1"/>
  <c r="H371" i="1"/>
  <c r="M371" i="1" s="1"/>
  <c r="H370" i="1"/>
  <c r="M370" i="1" s="1"/>
  <c r="H369" i="1"/>
  <c r="M369" i="1" s="1"/>
  <c r="H368" i="1"/>
  <c r="M368" i="1" s="1"/>
  <c r="H367" i="1"/>
  <c r="M367" i="1" s="1"/>
  <c r="H366" i="1"/>
  <c r="M366" i="1" s="1"/>
  <c r="H365" i="1"/>
  <c r="M365" i="1" s="1"/>
  <c r="H364" i="1"/>
  <c r="M364" i="1" s="1"/>
  <c r="H363" i="1"/>
  <c r="M363" i="1" s="1"/>
  <c r="H362" i="1"/>
  <c r="M362" i="1" s="1"/>
  <c r="H361" i="1"/>
  <c r="M361" i="1" s="1"/>
  <c r="H360" i="1"/>
  <c r="M360" i="1" s="1"/>
  <c r="H359" i="1"/>
  <c r="M359" i="1" s="1"/>
  <c r="H358" i="1"/>
  <c r="M358" i="1" s="1"/>
  <c r="H357" i="1"/>
  <c r="M357" i="1" s="1"/>
  <c r="H356" i="1"/>
  <c r="M356" i="1" s="1"/>
  <c r="H355" i="1"/>
  <c r="M355" i="1" s="1"/>
  <c r="H354" i="1"/>
  <c r="M354" i="1" s="1"/>
  <c r="H353" i="1"/>
  <c r="M353" i="1" s="1"/>
  <c r="H352" i="1"/>
  <c r="M352" i="1" s="1"/>
  <c r="H351" i="1"/>
  <c r="M351" i="1" s="1"/>
  <c r="H350" i="1"/>
  <c r="M350" i="1" s="1"/>
  <c r="H349" i="1"/>
  <c r="M349" i="1" s="1"/>
  <c r="H348" i="1"/>
  <c r="M348" i="1" s="1"/>
  <c r="H347" i="1"/>
  <c r="M347" i="1" s="1"/>
  <c r="H346" i="1"/>
  <c r="M346" i="1" s="1"/>
  <c r="H345" i="1"/>
  <c r="M345" i="1" s="1"/>
  <c r="H344" i="1"/>
  <c r="M344" i="1" s="1"/>
  <c r="H343" i="1"/>
  <c r="M343" i="1" s="1"/>
  <c r="H342" i="1"/>
  <c r="M342" i="1" s="1"/>
  <c r="H341" i="1"/>
  <c r="M341" i="1" s="1"/>
  <c r="H340" i="1"/>
  <c r="M340" i="1" s="1"/>
  <c r="H339" i="1"/>
  <c r="M339" i="1" s="1"/>
  <c r="H338" i="1"/>
  <c r="M338" i="1" s="1"/>
  <c r="H337" i="1"/>
  <c r="M337" i="1" s="1"/>
  <c r="H336" i="1"/>
  <c r="M336" i="1" s="1"/>
  <c r="H335" i="1"/>
  <c r="M335" i="1" s="1"/>
  <c r="H334" i="1"/>
  <c r="M334" i="1" s="1"/>
  <c r="H333" i="1"/>
  <c r="M333" i="1" s="1"/>
  <c r="H332" i="1"/>
  <c r="M332" i="1" s="1"/>
  <c r="H331" i="1"/>
  <c r="M331" i="1" s="1"/>
  <c r="H330" i="1"/>
  <c r="M330" i="1" s="1"/>
  <c r="H329" i="1"/>
  <c r="M329" i="1" s="1"/>
  <c r="H328" i="1"/>
  <c r="M328" i="1" s="1"/>
  <c r="H327" i="1"/>
  <c r="M327" i="1" s="1"/>
  <c r="H326" i="1"/>
  <c r="M326" i="1" s="1"/>
  <c r="H325" i="1"/>
  <c r="M325" i="1" s="1"/>
  <c r="H324" i="1"/>
  <c r="M324" i="1" s="1"/>
  <c r="H323" i="1"/>
  <c r="M323" i="1" s="1"/>
  <c r="H322" i="1"/>
  <c r="M322" i="1" s="1"/>
  <c r="H321" i="1"/>
  <c r="M321" i="1" s="1"/>
  <c r="H320" i="1"/>
  <c r="M320" i="1" s="1"/>
  <c r="H319" i="1"/>
  <c r="M319" i="1" s="1"/>
  <c r="H318" i="1"/>
  <c r="M318" i="1" s="1"/>
  <c r="H317" i="1"/>
  <c r="M317" i="1" s="1"/>
  <c r="H316" i="1"/>
  <c r="M316" i="1" s="1"/>
  <c r="H315" i="1"/>
  <c r="M315" i="1" s="1"/>
  <c r="H314" i="1"/>
  <c r="M314" i="1" s="1"/>
  <c r="H313" i="1"/>
  <c r="M313" i="1" s="1"/>
  <c r="H312" i="1"/>
  <c r="M312" i="1" s="1"/>
  <c r="H311" i="1"/>
  <c r="M311" i="1" s="1"/>
  <c r="H310" i="1"/>
  <c r="M310" i="1" s="1"/>
  <c r="H309" i="1"/>
  <c r="M309" i="1" s="1"/>
  <c r="H308" i="1"/>
  <c r="M308" i="1" s="1"/>
  <c r="H307" i="1"/>
  <c r="M307" i="1" s="1"/>
  <c r="H306" i="1"/>
  <c r="M306" i="1" s="1"/>
  <c r="H305" i="1"/>
  <c r="M305" i="1" s="1"/>
  <c r="H304" i="1"/>
  <c r="M304" i="1" s="1"/>
  <c r="H303" i="1"/>
  <c r="M303" i="1" s="1"/>
  <c r="H302" i="1"/>
  <c r="M302" i="1" s="1"/>
  <c r="H301" i="1"/>
  <c r="M301" i="1" s="1"/>
  <c r="H300" i="1"/>
  <c r="M300" i="1" s="1"/>
  <c r="H299" i="1"/>
  <c r="M299" i="1" s="1"/>
  <c r="H298" i="1"/>
  <c r="M298" i="1" s="1"/>
  <c r="H297" i="1"/>
  <c r="M297" i="1" s="1"/>
  <c r="H296" i="1"/>
  <c r="M296" i="1" s="1"/>
  <c r="H295" i="1"/>
  <c r="M295" i="1" s="1"/>
  <c r="H294" i="1"/>
  <c r="M294" i="1" s="1"/>
  <c r="H293" i="1"/>
  <c r="M293" i="1" s="1"/>
  <c r="H292" i="1"/>
  <c r="M292" i="1" s="1"/>
  <c r="H291" i="1"/>
  <c r="M291" i="1" s="1"/>
  <c r="H290" i="1"/>
  <c r="M290" i="1" s="1"/>
  <c r="H289" i="1"/>
  <c r="M289" i="1" s="1"/>
  <c r="H288" i="1"/>
  <c r="M288" i="1" s="1"/>
  <c r="H287" i="1"/>
  <c r="M287" i="1" s="1"/>
  <c r="H286" i="1"/>
  <c r="M286" i="1" s="1"/>
  <c r="H285" i="1"/>
  <c r="M285" i="1" s="1"/>
  <c r="H284" i="1"/>
  <c r="M284" i="1" s="1"/>
  <c r="H283" i="1"/>
  <c r="M283" i="1" s="1"/>
  <c r="H282" i="1"/>
  <c r="M282" i="1" s="1"/>
  <c r="H281" i="1"/>
  <c r="M281" i="1" s="1"/>
  <c r="H280" i="1"/>
  <c r="M280" i="1" s="1"/>
  <c r="H279" i="1"/>
  <c r="M279" i="1" s="1"/>
  <c r="H278" i="1"/>
  <c r="M278" i="1" s="1"/>
  <c r="H277" i="1"/>
  <c r="M277" i="1" s="1"/>
  <c r="H276" i="1"/>
  <c r="M276" i="1" s="1"/>
  <c r="H275" i="1"/>
  <c r="M275" i="1" s="1"/>
  <c r="H274" i="1"/>
  <c r="M274" i="1" s="1"/>
  <c r="H273" i="1"/>
  <c r="M273" i="1" s="1"/>
  <c r="H272" i="1"/>
  <c r="M272" i="1" s="1"/>
  <c r="H271" i="1"/>
  <c r="M271" i="1" s="1"/>
  <c r="H270" i="1"/>
  <c r="M270" i="1" s="1"/>
  <c r="H269" i="1"/>
  <c r="M269" i="1" s="1"/>
  <c r="H268" i="1"/>
  <c r="M268" i="1" s="1"/>
  <c r="H267" i="1"/>
  <c r="M267" i="1" s="1"/>
  <c r="H266" i="1"/>
  <c r="M266" i="1" s="1"/>
  <c r="H265" i="1"/>
  <c r="M265" i="1" s="1"/>
  <c r="H264" i="1"/>
  <c r="M264" i="1" s="1"/>
  <c r="H263" i="1"/>
  <c r="M263" i="1" s="1"/>
  <c r="H262" i="1"/>
  <c r="M262" i="1" s="1"/>
  <c r="H261" i="1"/>
  <c r="M261" i="1" s="1"/>
  <c r="H260" i="1"/>
  <c r="M260" i="1" s="1"/>
  <c r="H259" i="1"/>
  <c r="M259" i="1" s="1"/>
  <c r="H258" i="1"/>
  <c r="M258" i="1" s="1"/>
  <c r="H257" i="1"/>
  <c r="M257" i="1" s="1"/>
  <c r="H256" i="1"/>
  <c r="M256" i="1" s="1"/>
  <c r="H255" i="1"/>
  <c r="M255" i="1" s="1"/>
  <c r="H254" i="1"/>
  <c r="M254" i="1" s="1"/>
  <c r="H253" i="1"/>
  <c r="M253" i="1" s="1"/>
  <c r="H252" i="1"/>
  <c r="M252" i="1" s="1"/>
  <c r="H251" i="1"/>
  <c r="M251" i="1" s="1"/>
  <c r="H250" i="1"/>
  <c r="M250" i="1" s="1"/>
  <c r="H249" i="1"/>
  <c r="M249" i="1" s="1"/>
  <c r="H248" i="1"/>
  <c r="M248" i="1" s="1"/>
  <c r="H247" i="1"/>
  <c r="M247" i="1" s="1"/>
  <c r="H246" i="1"/>
  <c r="M246" i="1" s="1"/>
  <c r="H245" i="1"/>
  <c r="M245" i="1" s="1"/>
  <c r="H244" i="1"/>
  <c r="M244" i="1" s="1"/>
  <c r="H243" i="1"/>
  <c r="M243" i="1" s="1"/>
  <c r="H242" i="1"/>
  <c r="M242" i="1" s="1"/>
  <c r="H241" i="1"/>
  <c r="M241" i="1" s="1"/>
  <c r="H240" i="1"/>
  <c r="M240" i="1" s="1"/>
  <c r="H239" i="1"/>
  <c r="M239" i="1" s="1"/>
  <c r="H238" i="1"/>
  <c r="M238" i="1" s="1"/>
  <c r="H237" i="1"/>
  <c r="M237" i="1" s="1"/>
  <c r="H236" i="1"/>
  <c r="M236" i="1" s="1"/>
  <c r="H235" i="1"/>
  <c r="M235" i="1" s="1"/>
  <c r="H234" i="1"/>
  <c r="M234" i="1" s="1"/>
  <c r="H233" i="1"/>
  <c r="M233" i="1" s="1"/>
  <c r="H232" i="1"/>
  <c r="M232" i="1" s="1"/>
  <c r="H231" i="1"/>
  <c r="M231" i="1" s="1"/>
  <c r="H230" i="1"/>
  <c r="M230" i="1" s="1"/>
  <c r="H229" i="1"/>
  <c r="M229" i="1" s="1"/>
  <c r="H228" i="1"/>
  <c r="M228" i="1" s="1"/>
  <c r="H227" i="1"/>
  <c r="M227" i="1" s="1"/>
  <c r="H226" i="1"/>
  <c r="M226" i="1" s="1"/>
  <c r="H225" i="1"/>
  <c r="M225" i="1" s="1"/>
  <c r="H224" i="1"/>
  <c r="M224" i="1" s="1"/>
  <c r="H223" i="1"/>
  <c r="M223" i="1" s="1"/>
  <c r="H222" i="1"/>
  <c r="M222" i="1" s="1"/>
  <c r="H221" i="1"/>
  <c r="M221" i="1" s="1"/>
  <c r="H220" i="1"/>
  <c r="M220" i="1" s="1"/>
  <c r="H219" i="1"/>
  <c r="M219" i="1" s="1"/>
  <c r="H218" i="1"/>
  <c r="M218" i="1" s="1"/>
  <c r="H217" i="1"/>
  <c r="M217" i="1" s="1"/>
  <c r="H216" i="1"/>
  <c r="M216" i="1" s="1"/>
  <c r="H215" i="1"/>
  <c r="M215" i="1" s="1"/>
  <c r="H214" i="1"/>
  <c r="M214" i="1" s="1"/>
  <c r="H213" i="1"/>
  <c r="M213" i="1" s="1"/>
  <c r="H212" i="1"/>
  <c r="M212" i="1" s="1"/>
  <c r="H211" i="1"/>
  <c r="M211" i="1" s="1"/>
  <c r="H210" i="1"/>
  <c r="M210" i="1" s="1"/>
  <c r="H209" i="1"/>
  <c r="M209" i="1" s="1"/>
  <c r="H208" i="1"/>
  <c r="M208" i="1" s="1"/>
  <c r="H207" i="1"/>
  <c r="M207" i="1" s="1"/>
  <c r="H206" i="1"/>
  <c r="M206" i="1" s="1"/>
  <c r="H205" i="1"/>
  <c r="M205" i="1" s="1"/>
  <c r="H204" i="1"/>
  <c r="M204" i="1" s="1"/>
  <c r="H203" i="1"/>
  <c r="M203" i="1" s="1"/>
  <c r="H202" i="1"/>
  <c r="M202" i="1" s="1"/>
  <c r="H201" i="1"/>
  <c r="M201" i="1" s="1"/>
  <c r="H200" i="1"/>
  <c r="M200" i="1" s="1"/>
  <c r="H199" i="1"/>
  <c r="M199" i="1" s="1"/>
  <c r="H198" i="1"/>
  <c r="M198" i="1" s="1"/>
  <c r="H197" i="1"/>
  <c r="M197" i="1" s="1"/>
  <c r="H196" i="1"/>
  <c r="M196" i="1" s="1"/>
  <c r="H195" i="1"/>
  <c r="M195" i="1" s="1"/>
  <c r="H194" i="1"/>
  <c r="M194" i="1" s="1"/>
  <c r="H193" i="1"/>
  <c r="M193" i="1" s="1"/>
  <c r="H192" i="1"/>
  <c r="M192" i="1" s="1"/>
  <c r="H191" i="1"/>
  <c r="M191" i="1" s="1"/>
  <c r="H190" i="1"/>
  <c r="M190" i="1" s="1"/>
  <c r="H189" i="1"/>
  <c r="M189" i="1" s="1"/>
  <c r="H188" i="1"/>
  <c r="M188" i="1" s="1"/>
  <c r="H187" i="1"/>
  <c r="M187" i="1" s="1"/>
  <c r="H186" i="1"/>
  <c r="M186" i="1" s="1"/>
  <c r="H185" i="1"/>
  <c r="M185" i="1" s="1"/>
  <c r="H184" i="1"/>
  <c r="M184" i="1" s="1"/>
  <c r="H183" i="1"/>
  <c r="M183" i="1" s="1"/>
  <c r="H182" i="1"/>
  <c r="M182" i="1" s="1"/>
  <c r="H181" i="1"/>
  <c r="M181" i="1" s="1"/>
  <c r="H180" i="1"/>
  <c r="M180" i="1" s="1"/>
  <c r="H179" i="1"/>
  <c r="M179" i="1" s="1"/>
  <c r="H178" i="1"/>
  <c r="M178" i="1" s="1"/>
  <c r="H177" i="1"/>
  <c r="M177" i="1" s="1"/>
  <c r="H176" i="1"/>
  <c r="M176" i="1" s="1"/>
  <c r="H175" i="1"/>
  <c r="M175" i="1" s="1"/>
  <c r="H174" i="1"/>
  <c r="M174" i="1" s="1"/>
  <c r="H173" i="1"/>
  <c r="M173" i="1" s="1"/>
  <c r="H172" i="1"/>
  <c r="M172" i="1" s="1"/>
  <c r="H171" i="1"/>
  <c r="M171" i="1" s="1"/>
  <c r="H170" i="1"/>
  <c r="M170" i="1" s="1"/>
  <c r="H169" i="1"/>
  <c r="M169" i="1" s="1"/>
  <c r="H168" i="1"/>
  <c r="M168" i="1" s="1"/>
  <c r="H167" i="1"/>
  <c r="M167" i="1" s="1"/>
  <c r="H166" i="1"/>
  <c r="M166" i="1" s="1"/>
  <c r="H165" i="1"/>
  <c r="M165" i="1" s="1"/>
  <c r="H164" i="1"/>
  <c r="M164" i="1" s="1"/>
  <c r="H163" i="1"/>
  <c r="M163" i="1" s="1"/>
  <c r="H162" i="1"/>
  <c r="M162" i="1" s="1"/>
  <c r="H161" i="1"/>
  <c r="M161" i="1" s="1"/>
  <c r="H160" i="1"/>
  <c r="M160" i="1" s="1"/>
  <c r="H159" i="1"/>
  <c r="M159" i="1" s="1"/>
  <c r="H158" i="1"/>
  <c r="M158" i="1" s="1"/>
  <c r="H157" i="1"/>
  <c r="M157" i="1" s="1"/>
  <c r="H156" i="1"/>
  <c r="M156" i="1" s="1"/>
  <c r="H155" i="1"/>
  <c r="M155" i="1" s="1"/>
  <c r="H154" i="1"/>
  <c r="M154" i="1" s="1"/>
  <c r="H153" i="1"/>
  <c r="M153" i="1" s="1"/>
  <c r="H152" i="1"/>
  <c r="M152" i="1" s="1"/>
  <c r="H151" i="1"/>
  <c r="M151" i="1" s="1"/>
  <c r="H150" i="1"/>
  <c r="M150" i="1" s="1"/>
  <c r="H149" i="1"/>
  <c r="M149" i="1" s="1"/>
  <c r="H148" i="1"/>
  <c r="M148" i="1" s="1"/>
  <c r="H147" i="1"/>
  <c r="M147" i="1" s="1"/>
  <c r="H146" i="1"/>
  <c r="M146" i="1" s="1"/>
  <c r="H145" i="1"/>
  <c r="M145" i="1" s="1"/>
  <c r="H144" i="1"/>
  <c r="M144" i="1" s="1"/>
  <c r="H143" i="1"/>
  <c r="M143" i="1" s="1"/>
  <c r="H142" i="1"/>
  <c r="M142" i="1" s="1"/>
  <c r="H141" i="1"/>
  <c r="M141" i="1" s="1"/>
  <c r="H140" i="1"/>
  <c r="M140" i="1" s="1"/>
  <c r="H139" i="1"/>
  <c r="M139" i="1" s="1"/>
  <c r="H138" i="1"/>
  <c r="M138" i="1" s="1"/>
  <c r="H137" i="1"/>
  <c r="M137" i="1" s="1"/>
  <c r="H136" i="1"/>
  <c r="M136" i="1" s="1"/>
  <c r="H135" i="1"/>
  <c r="M135" i="1" s="1"/>
  <c r="H134" i="1"/>
  <c r="M134" i="1" s="1"/>
  <c r="H133" i="1"/>
  <c r="M133" i="1" s="1"/>
  <c r="H132" i="1"/>
  <c r="M132" i="1" s="1"/>
  <c r="H131" i="1"/>
  <c r="M131" i="1" s="1"/>
  <c r="H130" i="1"/>
  <c r="M130" i="1" s="1"/>
  <c r="H129" i="1"/>
  <c r="M129" i="1" s="1"/>
  <c r="H128" i="1"/>
  <c r="M128" i="1" s="1"/>
  <c r="H127" i="1"/>
  <c r="M127" i="1" s="1"/>
  <c r="H126" i="1"/>
  <c r="M126" i="1" s="1"/>
  <c r="H125" i="1"/>
  <c r="M125" i="1" s="1"/>
  <c r="H124" i="1"/>
  <c r="M124" i="1" s="1"/>
  <c r="H123" i="1"/>
  <c r="M123" i="1" s="1"/>
  <c r="H122" i="1"/>
  <c r="M122" i="1" s="1"/>
  <c r="H121" i="1"/>
  <c r="M121" i="1" s="1"/>
  <c r="H120" i="1"/>
  <c r="M120" i="1" s="1"/>
  <c r="H119" i="1"/>
  <c r="M119" i="1" s="1"/>
  <c r="H118" i="1"/>
  <c r="M118" i="1" s="1"/>
  <c r="H117" i="1"/>
  <c r="M117" i="1" s="1"/>
  <c r="H116" i="1"/>
  <c r="M116" i="1" s="1"/>
  <c r="H115" i="1"/>
  <c r="M115" i="1" s="1"/>
  <c r="H114" i="1"/>
  <c r="M114" i="1" s="1"/>
  <c r="H113" i="1"/>
  <c r="M113" i="1" s="1"/>
  <c r="H112" i="1"/>
  <c r="M112" i="1" s="1"/>
  <c r="H111" i="1"/>
  <c r="M111" i="1" s="1"/>
  <c r="H110" i="1"/>
  <c r="M110" i="1" s="1"/>
  <c r="H109" i="1"/>
  <c r="M109" i="1" s="1"/>
  <c r="H108" i="1"/>
  <c r="M108" i="1" s="1"/>
  <c r="H107" i="1"/>
  <c r="M107" i="1" s="1"/>
  <c r="H106" i="1"/>
  <c r="M106" i="1" s="1"/>
  <c r="H105" i="1"/>
  <c r="M105" i="1" s="1"/>
  <c r="H104" i="1"/>
  <c r="M104" i="1" s="1"/>
  <c r="H103" i="1"/>
  <c r="M103" i="1" s="1"/>
  <c r="H102" i="1"/>
  <c r="M102" i="1" s="1"/>
  <c r="H101" i="1"/>
  <c r="M101" i="1" s="1"/>
  <c r="H100" i="1"/>
  <c r="M100" i="1" s="1"/>
  <c r="H99" i="1"/>
  <c r="M99" i="1" s="1"/>
  <c r="H98" i="1"/>
  <c r="M98" i="1" s="1"/>
  <c r="H97" i="1"/>
  <c r="M97" i="1" s="1"/>
  <c r="H96" i="1"/>
  <c r="M96" i="1" s="1"/>
  <c r="H95" i="1"/>
  <c r="M95" i="1" s="1"/>
  <c r="H94" i="1"/>
  <c r="M94" i="1" s="1"/>
  <c r="H93" i="1"/>
  <c r="M93" i="1" s="1"/>
  <c r="H92" i="1"/>
  <c r="M92" i="1" s="1"/>
  <c r="H91" i="1"/>
  <c r="M91" i="1" s="1"/>
  <c r="H90" i="1"/>
  <c r="M90" i="1" s="1"/>
  <c r="H89" i="1"/>
  <c r="M89" i="1" s="1"/>
  <c r="H88" i="1"/>
  <c r="M88" i="1" s="1"/>
  <c r="H87" i="1"/>
  <c r="M87" i="1" s="1"/>
  <c r="H86" i="1"/>
  <c r="M86" i="1" s="1"/>
  <c r="H85" i="1"/>
  <c r="M85" i="1" s="1"/>
  <c r="H84" i="1"/>
  <c r="M84" i="1" s="1"/>
  <c r="H83" i="1"/>
  <c r="M83" i="1" s="1"/>
  <c r="H82" i="1"/>
  <c r="M82" i="1" s="1"/>
  <c r="H81" i="1"/>
  <c r="M81" i="1" s="1"/>
  <c r="H80" i="1"/>
  <c r="M80" i="1" s="1"/>
  <c r="H79" i="1"/>
  <c r="M79" i="1" s="1"/>
  <c r="H78" i="1"/>
  <c r="M78" i="1" s="1"/>
  <c r="H77" i="1"/>
  <c r="M77" i="1" s="1"/>
  <c r="H76" i="1"/>
  <c r="M76" i="1" s="1"/>
  <c r="H75" i="1"/>
  <c r="M75" i="1" s="1"/>
  <c r="H74" i="1"/>
  <c r="M74" i="1" s="1"/>
  <c r="H73" i="1"/>
  <c r="M73" i="1" s="1"/>
  <c r="H72" i="1"/>
  <c r="M72" i="1" s="1"/>
  <c r="H71" i="1"/>
  <c r="M71" i="1" s="1"/>
  <c r="H70" i="1"/>
  <c r="M70" i="1" s="1"/>
  <c r="H69" i="1"/>
  <c r="M69" i="1" s="1"/>
  <c r="H68" i="1"/>
  <c r="M68" i="1" s="1"/>
  <c r="H67" i="1"/>
  <c r="M67" i="1" s="1"/>
  <c r="H66" i="1"/>
  <c r="M66" i="1" s="1"/>
  <c r="H65" i="1"/>
  <c r="M65" i="1" s="1"/>
  <c r="H64" i="1"/>
  <c r="M64" i="1" s="1"/>
  <c r="H63" i="1"/>
  <c r="M63" i="1" s="1"/>
  <c r="H62" i="1"/>
  <c r="M62" i="1" s="1"/>
  <c r="H61" i="1"/>
  <c r="M61" i="1" s="1"/>
  <c r="H60" i="1"/>
  <c r="M60" i="1" s="1"/>
  <c r="H59" i="1"/>
  <c r="M59" i="1" s="1"/>
  <c r="H58" i="1"/>
  <c r="M58" i="1" s="1"/>
  <c r="H57" i="1"/>
  <c r="M57" i="1" s="1"/>
  <c r="H56" i="1"/>
  <c r="M56" i="1" s="1"/>
  <c r="H55" i="1"/>
  <c r="M55" i="1" s="1"/>
  <c r="H54" i="1"/>
  <c r="M54" i="1" s="1"/>
  <c r="H53" i="1"/>
  <c r="M53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M46" i="1" s="1"/>
  <c r="H45" i="1"/>
  <c r="M45" i="1" s="1"/>
  <c r="H44" i="1"/>
  <c r="M44" i="1" s="1"/>
  <c r="H43" i="1"/>
  <c r="M43" i="1" s="1"/>
  <c r="H42" i="1"/>
  <c r="M42" i="1" s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M27" i="1" s="1"/>
  <c r="H26" i="1"/>
  <c r="M26" i="1" s="1"/>
  <c r="H25" i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M1827" i="1" l="1"/>
  <c r="M2465" i="1"/>
  <c r="M3879" i="1"/>
  <c r="M5167" i="1"/>
  <c r="M5279" i="1"/>
  <c r="L2669" i="1"/>
  <c r="M3494" i="1"/>
  <c r="M2171" i="1"/>
  <c r="M2547" i="1"/>
  <c r="L5475" i="1"/>
  <c r="L5613" i="1"/>
  <c r="L5930" i="1"/>
  <c r="M2316" i="1"/>
  <c r="L2527" i="1"/>
  <c r="L4533" i="1"/>
  <c r="L5923" i="1"/>
  <c r="M3095" i="1"/>
  <c r="M3256" i="1"/>
  <c r="M4502" i="1"/>
  <c r="M2520" i="1"/>
  <c r="L2520" i="1"/>
  <c r="L3228" i="1"/>
  <c r="M3228" i="1"/>
  <c r="L4368" i="1"/>
  <c r="M4368" i="1"/>
  <c r="L5104" i="1"/>
  <c r="M5104" i="1"/>
  <c r="L4355" i="1"/>
  <c r="M4355" i="1"/>
  <c r="L1722" i="1"/>
  <c r="M1722" i="1"/>
  <c r="L2886" i="1"/>
  <c r="M2886" i="1"/>
  <c r="M2535" i="1"/>
  <c r="L2535" i="1"/>
  <c r="M3824" i="1"/>
  <c r="L3824" i="1"/>
  <c r="M4789" i="1"/>
  <c r="L4789" i="1"/>
  <c r="L5032" i="1"/>
  <c r="M5032" i="1"/>
  <c r="M4285" i="1"/>
  <c r="L4285" i="1"/>
  <c r="M2722" i="1"/>
  <c r="M3319" i="1"/>
  <c r="L3759" i="1"/>
  <c r="L3961" i="1"/>
  <c r="L4122" i="1"/>
  <c r="L4726" i="1"/>
  <c r="L4810" i="1"/>
  <c r="M4936" i="1"/>
  <c r="M5287" i="1"/>
  <c r="M5510" i="1"/>
  <c r="L5617" i="1"/>
  <c r="M5657" i="1"/>
  <c r="M5671" i="1"/>
  <c r="M5804" i="1"/>
  <c r="M2275" i="1"/>
  <c r="L2512" i="1"/>
  <c r="M5132" i="1"/>
  <c r="L5573" i="1"/>
  <c r="M2235" i="1"/>
  <c r="L2624" i="1"/>
  <c r="M3192" i="1"/>
  <c r="L5076" i="1"/>
  <c r="M5160" i="1"/>
  <c r="M5714" i="1"/>
  <c r="L5937" i="1"/>
  <c r="L3431" i="1"/>
  <c r="L1764" i="1"/>
  <c r="L1960" i="1"/>
  <c r="L2038" i="1"/>
  <c r="M2850" i="1"/>
  <c r="L4348" i="1"/>
  <c r="L4560" i="1"/>
  <c r="M4999" i="1"/>
  <c r="L5433" i="1"/>
  <c r="L5604" i="1"/>
  <c r="M5604" i="1"/>
  <c r="M1806" i="1"/>
  <c r="L1806" i="1"/>
  <c r="L1830" i="1"/>
  <c r="M1830" i="1"/>
  <c r="L3024" i="1"/>
  <c r="M3024" i="1"/>
  <c r="M2325" i="1"/>
  <c r="L2325" i="1"/>
  <c r="M2719" i="1"/>
  <c r="L2719" i="1"/>
  <c r="L4250" i="1"/>
  <c r="M4250" i="1"/>
  <c r="L3115" i="1"/>
  <c r="M3115" i="1"/>
  <c r="M4656" i="1"/>
  <c r="L4656" i="1"/>
  <c r="L5537" i="1"/>
  <c r="M5537" i="1"/>
  <c r="L3200" i="1"/>
  <c r="M3200" i="1"/>
  <c r="L3613" i="1"/>
  <c r="M3613" i="1"/>
  <c r="L4404" i="1"/>
  <c r="M4404" i="1"/>
  <c r="M5531" i="1"/>
  <c r="L5531" i="1"/>
  <c r="M1821" i="1"/>
  <c r="M2001" i="1"/>
  <c r="L2001" i="1"/>
  <c r="M3037" i="1"/>
  <c r="M3171" i="1"/>
  <c r="M3655" i="1"/>
  <c r="M3884" i="1"/>
  <c r="M4041" i="1"/>
  <c r="M5468" i="1"/>
  <c r="L5468" i="1"/>
  <c r="L5679" i="1"/>
  <c r="M5679" i="1"/>
  <c r="L4487" i="1"/>
  <c r="M4487" i="1"/>
  <c r="L4824" i="1"/>
  <c r="M4824" i="1"/>
  <c r="M4984" i="1"/>
  <c r="L4984" i="1"/>
  <c r="L5587" i="1"/>
  <c r="M5587" i="1"/>
  <c r="L1931" i="1"/>
  <c r="M2458" i="1"/>
  <c r="L2596" i="1"/>
  <c r="L2619" i="1"/>
  <c r="L3143" i="1"/>
  <c r="L3303" i="1"/>
  <c r="M3303" i="1"/>
  <c r="M3457" i="1"/>
  <c r="L3747" i="1"/>
  <c r="L3781" i="1"/>
  <c r="M3781" i="1"/>
  <c r="L4118" i="1"/>
  <c r="M4118" i="1"/>
  <c r="L4600" i="1"/>
  <c r="M4600" i="1"/>
  <c r="L3016" i="1"/>
  <c r="M3445" i="1"/>
  <c r="L3914" i="1"/>
  <c r="M3914" i="1"/>
  <c r="L4495" i="1"/>
  <c r="L4608" i="1"/>
  <c r="M4608" i="1"/>
  <c r="M4859" i="1"/>
  <c r="L4859" i="1"/>
  <c r="L2943" i="1"/>
  <c r="M2948" i="1"/>
  <c r="L3235" i="1"/>
  <c r="L3440" i="1"/>
  <c r="M3440" i="1"/>
  <c r="L4024" i="1"/>
  <c r="L5097" i="1"/>
  <c r="M5356" i="1"/>
  <c r="L5419" i="1"/>
  <c r="L5559" i="1"/>
  <c r="L5565" i="1"/>
  <c r="L5652" i="1"/>
  <c r="L5741" i="1"/>
  <c r="L5916" i="1"/>
  <c r="L2079" i="1"/>
  <c r="M2205" i="1"/>
  <c r="M2227" i="1"/>
  <c r="L2436" i="1"/>
  <c r="L2500" i="1"/>
  <c r="L2544" i="1"/>
  <c r="L3328" i="1"/>
  <c r="M3665" i="1"/>
  <c r="M4719" i="1"/>
  <c r="L4838" i="1"/>
  <c r="L4901" i="1"/>
  <c r="L1731" i="1"/>
  <c r="M2193" i="1"/>
  <c r="M2234" i="1"/>
  <c r="M2474" i="1"/>
  <c r="L2515" i="1"/>
  <c r="L2771" i="1"/>
  <c r="L3030" i="1"/>
  <c r="L3362" i="1"/>
  <c r="M3642" i="1"/>
  <c r="M5252" i="1"/>
  <c r="M5265" i="1"/>
  <c r="L1802" i="1"/>
  <c r="L1933" i="1"/>
  <c r="L2661" i="1"/>
  <c r="M5083" i="1"/>
  <c r="L5083" i="1"/>
  <c r="L1876" i="1"/>
  <c r="M2597" i="1"/>
  <c r="L2597" i="1"/>
  <c r="M1729" i="1"/>
  <c r="M1743" i="1"/>
  <c r="M1842" i="1"/>
  <c r="L1848" i="1"/>
  <c r="M2122" i="1"/>
  <c r="M2410" i="1"/>
  <c r="L2410" i="1"/>
  <c r="M1855" i="1"/>
  <c r="L1855" i="1"/>
  <c r="M1968" i="1"/>
  <c r="L1968" i="1"/>
  <c r="L2023" i="1"/>
  <c r="L2097" i="1"/>
  <c r="M2368" i="1"/>
  <c r="L2393" i="1"/>
  <c r="M2421" i="1"/>
  <c r="M2451" i="1"/>
  <c r="L2451" i="1"/>
  <c r="L3270" i="1"/>
  <c r="M3270" i="1"/>
  <c r="M1792" i="1"/>
  <c r="M2577" i="1"/>
  <c r="L2577" i="1"/>
  <c r="M2794" i="1"/>
  <c r="M3277" i="1"/>
  <c r="L4249" i="1"/>
  <c r="L4278" i="1"/>
  <c r="L4327" i="1"/>
  <c r="M4327" i="1"/>
  <c r="L2050" i="1"/>
  <c r="M2050" i="1"/>
  <c r="L3236" i="1"/>
  <c r="M3236" i="1"/>
  <c r="M1884" i="1"/>
  <c r="L1903" i="1"/>
  <c r="M1903" i="1"/>
  <c r="M2659" i="1"/>
  <c r="L2659" i="1"/>
  <c r="M4014" i="1"/>
  <c r="L4014" i="1"/>
  <c r="M4803" i="1"/>
  <c r="L4803" i="1"/>
  <c r="L4733" i="1"/>
  <c r="M4761" i="1"/>
  <c r="L4761" i="1"/>
  <c r="M2795" i="1"/>
  <c r="L2795" i="1"/>
  <c r="M3181" i="1"/>
  <c r="L3181" i="1"/>
  <c r="M3480" i="1"/>
  <c r="L3480" i="1"/>
  <c r="M1778" i="1"/>
  <c r="L1819" i="1"/>
  <c r="M5447" i="1"/>
  <c r="M1785" i="1"/>
  <c r="M1834" i="1"/>
  <c r="L1834" i="1"/>
  <c r="L2145" i="1"/>
  <c r="L2323" i="1"/>
  <c r="L2463" i="1"/>
  <c r="L2498" i="1"/>
  <c r="M2653" i="1"/>
  <c r="L3013" i="1"/>
  <c r="L3244" i="1"/>
  <c r="M3244" i="1"/>
  <c r="L3347" i="1"/>
  <c r="M3396" i="1"/>
  <c r="M5181" i="1"/>
  <c r="M5426" i="1"/>
  <c r="L5426" i="1"/>
  <c r="M5902" i="1"/>
  <c r="L5902" i="1"/>
  <c r="M1812" i="1"/>
  <c r="M3346" i="1"/>
  <c r="L3346" i="1"/>
  <c r="L4397" i="1"/>
  <c r="M4397" i="1"/>
  <c r="M4431" i="1"/>
  <c r="L4565" i="1"/>
  <c r="M4565" i="1"/>
  <c r="M5048" i="1"/>
  <c r="L5062" i="1"/>
  <c r="M5062" i="1"/>
  <c r="L4657" i="1"/>
  <c r="M4657" i="1"/>
  <c r="M4957" i="1"/>
  <c r="L4957" i="1"/>
  <c r="L2131" i="1"/>
  <c r="L2262" i="1"/>
  <c r="L2359" i="1"/>
  <c r="L2381" i="1"/>
  <c r="L2394" i="1"/>
  <c r="L2415" i="1"/>
  <c r="L2419" i="1"/>
  <c r="M2533" i="1"/>
  <c r="M2982" i="1"/>
  <c r="L3010" i="1"/>
  <c r="M3839" i="1"/>
  <c r="M4003" i="1"/>
  <c r="L4003" i="1"/>
  <c r="L4144" i="1"/>
  <c r="L4168" i="1"/>
  <c r="L4256" i="1"/>
  <c r="M4256" i="1"/>
  <c r="L4459" i="1"/>
  <c r="M4586" i="1"/>
  <c r="L4880" i="1"/>
  <c r="M5343" i="1"/>
  <c r="M5545" i="1"/>
  <c r="L5624" i="1"/>
  <c r="L5637" i="1"/>
  <c r="M5818" i="1"/>
  <c r="M2072" i="1"/>
  <c r="M2114" i="1"/>
  <c r="M2269" i="1"/>
  <c r="M2638" i="1"/>
  <c r="M2834" i="1"/>
  <c r="M2989" i="1"/>
  <c r="M3158" i="1"/>
  <c r="L3194" i="1"/>
  <c r="L3942" i="1"/>
  <c r="M3971" i="1"/>
  <c r="L3971" i="1"/>
  <c r="L4376" i="1"/>
  <c r="M4511" i="1"/>
  <c r="L4511" i="1"/>
  <c r="M4908" i="1"/>
  <c r="L5090" i="1"/>
  <c r="L5300" i="1"/>
  <c r="M5300" i="1"/>
  <c r="M5523" i="1"/>
  <c r="L5881" i="1"/>
  <c r="M5881" i="1"/>
  <c r="L4922" i="1"/>
  <c r="M5139" i="1"/>
  <c r="M5224" i="1"/>
  <c r="M5243" i="1"/>
  <c r="L5454" i="1"/>
  <c r="L5553" i="1"/>
  <c r="N5601" i="1"/>
  <c r="L2543" i="1"/>
  <c r="M2543" i="1"/>
  <c r="L2172" i="1"/>
  <c r="M2172" i="1"/>
  <c r="L1742" i="1"/>
  <c r="M1742" i="1"/>
  <c r="L2214" i="1"/>
  <c r="M2214" i="1"/>
  <c r="N2045" i="1"/>
  <c r="L2045" i="1"/>
  <c r="L2057" i="1"/>
  <c r="M2057" i="1"/>
  <c r="L2169" i="1"/>
  <c r="M2169" i="1"/>
  <c r="L2164" i="1"/>
  <c r="M2164" i="1"/>
  <c r="M2367" i="1"/>
  <c r="L2367" i="1"/>
  <c r="M3423" i="1"/>
  <c r="L3423" i="1"/>
  <c r="M2170" i="1"/>
  <c r="L2170" i="1"/>
  <c r="L2254" i="1"/>
  <c r="M2254" i="1"/>
  <c r="M2353" i="1"/>
  <c r="L2353" i="1"/>
  <c r="L2606" i="1"/>
  <c r="M2606" i="1"/>
  <c r="L3242" i="1"/>
  <c r="M3242" i="1"/>
  <c r="L3263" i="1"/>
  <c r="M3263" i="1"/>
  <c r="L3291" i="1"/>
  <c r="M3291" i="1"/>
  <c r="L2248" i="1"/>
  <c r="M2248" i="1"/>
  <c r="L3159" i="1"/>
  <c r="M3159" i="1"/>
  <c r="L2236" i="1"/>
  <c r="M2236" i="1"/>
  <c r="L1815" i="1"/>
  <c r="M1815" i="1"/>
  <c r="M2143" i="1"/>
  <c r="L2161" i="1"/>
  <c r="M2161" i="1"/>
  <c r="M2484" i="1"/>
  <c r="L2484" i="1"/>
  <c r="L2738" i="1"/>
  <c r="M2738" i="1"/>
  <c r="L1946" i="1"/>
  <c r="M1946" i="1"/>
  <c r="M2365" i="1"/>
  <c r="L2365" i="1"/>
  <c r="M2435" i="1"/>
  <c r="L2435" i="1"/>
  <c r="L2499" i="1"/>
  <c r="M2499" i="1"/>
  <c r="M2732" i="1"/>
  <c r="L2732" i="1"/>
  <c r="M2299" i="1"/>
  <c r="L2299" i="1"/>
  <c r="L2628" i="1"/>
  <c r="M2628" i="1"/>
  <c r="M2857" i="1"/>
  <c r="L2857" i="1"/>
  <c r="L2912" i="1"/>
  <c r="M2912" i="1"/>
  <c r="L2954" i="1"/>
  <c r="M2954" i="1"/>
  <c r="M3039" i="1"/>
  <c r="L3039" i="1"/>
  <c r="M4768" i="1"/>
  <c r="L4768" i="1"/>
  <c r="L2551" i="1"/>
  <c r="M2551" i="1"/>
  <c r="L2591" i="1"/>
  <c r="M2591" i="1"/>
  <c r="M2863" i="1"/>
  <c r="L2863" i="1"/>
  <c r="M3104" i="1"/>
  <c r="L3104" i="1"/>
  <c r="L4523" i="1"/>
  <c r="M4523" i="1"/>
  <c r="L2858" i="1"/>
  <c r="M2858" i="1"/>
  <c r="L3473" i="1"/>
  <c r="M3473" i="1"/>
  <c r="M2816" i="1"/>
  <c r="L2816" i="1"/>
  <c r="M2933" i="1"/>
  <c r="L2933" i="1"/>
  <c r="M3059" i="1"/>
  <c r="L3059" i="1"/>
  <c r="M3690" i="1"/>
  <c r="L3690" i="1"/>
  <c r="M4712" i="1"/>
  <c r="L4712" i="1"/>
  <c r="M5013" i="1"/>
  <c r="L5013" i="1"/>
  <c r="L2080" i="1"/>
  <c r="M2080" i="1"/>
  <c r="M2485" i="1"/>
  <c r="L2485" i="1"/>
  <c r="L2536" i="1"/>
  <c r="M2536" i="1"/>
  <c r="M2557" i="1"/>
  <c r="M2584" i="1"/>
  <c r="L2584" i="1"/>
  <c r="M3167" i="1"/>
  <c r="L3167" i="1"/>
  <c r="M3283" i="1"/>
  <c r="L3283" i="1"/>
  <c r="L3341" i="1"/>
  <c r="M3341" i="1"/>
  <c r="M3529" i="1"/>
  <c r="L3529" i="1"/>
  <c r="M1758" i="1"/>
  <c r="L1758" i="1"/>
  <c r="M2052" i="1"/>
  <c r="L2052" i="1"/>
  <c r="L2087" i="1"/>
  <c r="M2087" i="1"/>
  <c r="M2354" i="1"/>
  <c r="L2354" i="1"/>
  <c r="M2428" i="1"/>
  <c r="M2548" i="1"/>
  <c r="M2946" i="1"/>
  <c r="L2946" i="1"/>
  <c r="M3250" i="1"/>
  <c r="L3250" i="1"/>
  <c r="L2081" i="1"/>
  <c r="M2081" i="1"/>
  <c r="M2117" i="1"/>
  <c r="L2201" i="1"/>
  <c r="L2211" i="1"/>
  <c r="M2211" i="1"/>
  <c r="M2312" i="1"/>
  <c r="L2312" i="1"/>
  <c r="M2402" i="1"/>
  <c r="L2459" i="1"/>
  <c r="L2831" i="1"/>
  <c r="M2831" i="1"/>
  <c r="L2991" i="1"/>
  <c r="L3102" i="1"/>
  <c r="M3102" i="1"/>
  <c r="L3544" i="1"/>
  <c r="M3544" i="1"/>
  <c r="M3574" i="1"/>
  <c r="L3574" i="1"/>
  <c r="L4262" i="1"/>
  <c r="M4262" i="1"/>
  <c r="L2828" i="1"/>
  <c r="M2828" i="1"/>
  <c r="L2914" i="1"/>
  <c r="M2914" i="1"/>
  <c r="M2920" i="1"/>
  <c r="L2920" i="1"/>
  <c r="M4298" i="1"/>
  <c r="L4298" i="1"/>
  <c r="L4402" i="1"/>
  <c r="M4402" i="1"/>
  <c r="M4774" i="1"/>
  <c r="L4774" i="1"/>
  <c r="L5111" i="1"/>
  <c r="M5111" i="1"/>
  <c r="L5125" i="1"/>
  <c r="M5125" i="1"/>
  <c r="M5316" i="1"/>
  <c r="L5316" i="1"/>
  <c r="L5328" i="1"/>
  <c r="M5328" i="1"/>
  <c r="L4334" i="1"/>
  <c r="M4334" i="1"/>
  <c r="L4467" i="1"/>
  <c r="L4579" i="1"/>
  <c r="M4579" i="1"/>
  <c r="M4642" i="1"/>
  <c r="M3851" i="1"/>
  <c r="L3851" i="1"/>
  <c r="L4313" i="1"/>
  <c r="M4313" i="1"/>
  <c r="M4403" i="1"/>
  <c r="L4649" i="1"/>
  <c r="M4649" i="1"/>
  <c r="L5069" i="1"/>
  <c r="L5195" i="1"/>
  <c r="M3205" i="1"/>
  <c r="M3321" i="1"/>
  <c r="L3321" i="1"/>
  <c r="L3634" i="1"/>
  <c r="M3634" i="1"/>
  <c r="L4845" i="1"/>
  <c r="L4894" i="1"/>
  <c r="M4894" i="1"/>
  <c r="L5839" i="1"/>
  <c r="M5839" i="1"/>
  <c r="M2453" i="1"/>
  <c r="L2453" i="1"/>
  <c r="M2878" i="1"/>
  <c r="L2878" i="1"/>
  <c r="L3009" i="1"/>
  <c r="L3046" i="1"/>
  <c r="M3054" i="1"/>
  <c r="M3571" i="1"/>
  <c r="L3571" i="1"/>
  <c r="L3628" i="1"/>
  <c r="M3628" i="1"/>
  <c r="L4537" i="1"/>
  <c r="M4537" i="1"/>
  <c r="M4621" i="1"/>
  <c r="L4621" i="1"/>
  <c r="M5034" i="1"/>
  <c r="L5034" i="1"/>
  <c r="L5363" i="1"/>
  <c r="M5363" i="1"/>
  <c r="L5496" i="1"/>
  <c r="M5496" i="1"/>
  <c r="M1800" i="1"/>
  <c r="M2091" i="1"/>
  <c r="L2101" i="1"/>
  <c r="M2157" i="1"/>
  <c r="L2207" i="1"/>
  <c r="L2226" i="1"/>
  <c r="L2276" i="1"/>
  <c r="L2303" i="1"/>
  <c r="L2374" i="1"/>
  <c r="L2414" i="1"/>
  <c r="M2464" i="1"/>
  <c r="L2506" i="1"/>
  <c r="M2554" i="1"/>
  <c r="L2578" i="1"/>
  <c r="L2740" i="1"/>
  <c r="M2740" i="1"/>
  <c r="L2925" i="1"/>
  <c r="M2925" i="1"/>
  <c r="M3206" i="1"/>
  <c r="L3206" i="1"/>
  <c r="M3389" i="1"/>
  <c r="L3389" i="1"/>
  <c r="L3417" i="1"/>
  <c r="M3417" i="1"/>
  <c r="M3517" i="1"/>
  <c r="L4161" i="1"/>
  <c r="M4161" i="1"/>
  <c r="M4544" i="1"/>
  <c r="L4544" i="1"/>
  <c r="L4783" i="1"/>
  <c r="M4950" i="1"/>
  <c r="L4950" i="1"/>
  <c r="L5307" i="1"/>
  <c r="M5307" i="1"/>
  <c r="M5503" i="1"/>
  <c r="L5503" i="1"/>
  <c r="L4277" i="1"/>
  <c r="M4277" i="1"/>
  <c r="M5489" i="1"/>
  <c r="L5489" i="1"/>
  <c r="L5860" i="1"/>
  <c r="M5860" i="1"/>
  <c r="M3404" i="1"/>
  <c r="L3404" i="1"/>
  <c r="M4095" i="1"/>
  <c r="L4095" i="1"/>
  <c r="L4419" i="1"/>
  <c r="M4419" i="1"/>
  <c r="L4551" i="1"/>
  <c r="M4551" i="1"/>
  <c r="L5349" i="1"/>
  <c r="M5349" i="1"/>
  <c r="J5664" i="1"/>
  <c r="N5664" i="1" s="1"/>
  <c r="M5664" i="1"/>
  <c r="M5867" i="1"/>
  <c r="M2821" i="1"/>
  <c r="L2870" i="1"/>
  <c r="M2898" i="1"/>
  <c r="L3149" i="1"/>
  <c r="L3592" i="1"/>
  <c r="M3592" i="1"/>
  <c r="L4109" i="1"/>
  <c r="M4109" i="1"/>
  <c r="L4710" i="1"/>
  <c r="M4710" i="1"/>
  <c r="L4831" i="1"/>
  <c r="M4992" i="1"/>
  <c r="L4992" i="1"/>
  <c r="M5440" i="1"/>
  <c r="M5853" i="1"/>
  <c r="L4134" i="1"/>
  <c r="M4134" i="1"/>
  <c r="M5055" i="1"/>
  <c r="L5055" i="1"/>
  <c r="L5391" i="1"/>
  <c r="M5391" i="1"/>
  <c r="L5517" i="1"/>
  <c r="M5517" i="1"/>
  <c r="L5692" i="1"/>
  <c r="M5692" i="1"/>
  <c r="L5699" i="1"/>
  <c r="M5699" i="1"/>
  <c r="L5846" i="1"/>
  <c r="M5846" i="1"/>
  <c r="L5832" i="1"/>
  <c r="M5832" i="1"/>
  <c r="M4383" i="1"/>
  <c r="L4383" i="1"/>
  <c r="L4432" i="1"/>
  <c r="M4432" i="1"/>
  <c r="L4850" i="1"/>
  <c r="M4850" i="1"/>
  <c r="M4978" i="1"/>
  <c r="L4978" i="1"/>
  <c r="M5041" i="1"/>
  <c r="L5041" i="1"/>
  <c r="L5411" i="1"/>
  <c r="M5411" i="1"/>
  <c r="L5685" i="1"/>
  <c r="M5685" i="1"/>
  <c r="L5888" i="1"/>
  <c r="M5888" i="1"/>
  <c r="M3501" i="1"/>
  <c r="M3585" i="1"/>
  <c r="M3646" i="1"/>
  <c r="M3668" i="1"/>
  <c r="L3704" i="1"/>
  <c r="L3913" i="1"/>
  <c r="M3913" i="1"/>
  <c r="L4067" i="1"/>
  <c r="M4248" i="1"/>
  <c r="L4320" i="1"/>
  <c r="M4320" i="1"/>
  <c r="M4341" i="1"/>
  <c r="M4796" i="1"/>
  <c r="M4873" i="1"/>
  <c r="M5027" i="1"/>
  <c r="L5027" i="1"/>
  <c r="M5230" i="1"/>
  <c r="M5335" i="1"/>
  <c r="L5406" i="1"/>
  <c r="M5769" i="1"/>
  <c r="M5797" i="1"/>
  <c r="M5811" i="1"/>
  <c r="M5825" i="1"/>
  <c r="L5874" i="1"/>
  <c r="M5874" i="1"/>
  <c r="M5642" i="1"/>
  <c r="L5642" i="1"/>
  <c r="M5908" i="1"/>
  <c r="L5908" i="1"/>
  <c r="M5174" i="1"/>
  <c r="L5174" i="1"/>
  <c r="M4964" i="1"/>
  <c r="L5153" i="1"/>
  <c r="L5461" i="1"/>
  <c r="M5762" i="1"/>
  <c r="M1883" i="1"/>
  <c r="L1883" i="1"/>
  <c r="L2842" i="1"/>
  <c r="M2842" i="1"/>
  <c r="M4516" i="1"/>
  <c r="L4516" i="1"/>
  <c r="M4647" i="1"/>
  <c r="L4647" i="1"/>
  <c r="M3662" i="1"/>
  <c r="L3662" i="1"/>
  <c r="M3683" i="1"/>
  <c r="L3683" i="1"/>
  <c r="M3038" i="1"/>
  <c r="L3038" i="1"/>
  <c r="M2789" i="1"/>
  <c r="L2789" i="1"/>
  <c r="M1730" i="1"/>
  <c r="L1730" i="1"/>
  <c r="L2137" i="1"/>
  <c r="M2137" i="1"/>
  <c r="M2757" i="1"/>
  <c r="L2757" i="1"/>
  <c r="M2785" i="1"/>
  <c r="L2785" i="1"/>
  <c r="L2178" i="1"/>
  <c r="M2178" i="1"/>
  <c r="M2010" i="1"/>
  <c r="L2010" i="1"/>
  <c r="L2879" i="1"/>
  <c r="M2879" i="1"/>
  <c r="L3089" i="1"/>
  <c r="M3089" i="1"/>
  <c r="M3172" i="1"/>
  <c r="L3172" i="1"/>
  <c r="M3333" i="1"/>
  <c r="L3333" i="1"/>
  <c r="M3474" i="1"/>
  <c r="L3474" i="1"/>
  <c r="M3546" i="1"/>
  <c r="L3546" i="1"/>
  <c r="M3557" i="1"/>
  <c r="L3557" i="1"/>
  <c r="M1777" i="1"/>
  <c r="L1777" i="1"/>
  <c r="M2058" i="1"/>
  <c r="L2058" i="1"/>
  <c r="L2871" i="1"/>
  <c r="M2871" i="1"/>
  <c r="M2976" i="1"/>
  <c r="L2976" i="1"/>
  <c r="L3152" i="1"/>
  <c r="M3152" i="1"/>
  <c r="M3382" i="1"/>
  <c r="L3382" i="1"/>
  <c r="L3915" i="1"/>
  <c r="M3915" i="1"/>
  <c r="M2108" i="1"/>
  <c r="L2108" i="1"/>
  <c r="L2241" i="1"/>
  <c r="M2241" i="1"/>
  <c r="M2352" i="1"/>
  <c r="L2352" i="1"/>
  <c r="M2480" i="1"/>
  <c r="L2480" i="1"/>
  <c r="L2899" i="1"/>
  <c r="M2971" i="1"/>
  <c r="M3178" i="1"/>
  <c r="L3178" i="1"/>
  <c r="M3867" i="1"/>
  <c r="L3867" i="1"/>
  <c r="M1757" i="1"/>
  <c r="L1757" i="1"/>
  <c r="M1863" i="1"/>
  <c r="L1863" i="1"/>
  <c r="M2872" i="1"/>
  <c r="L2872" i="1"/>
  <c r="M2962" i="1"/>
  <c r="L2962" i="1"/>
  <c r="M3243" i="1"/>
  <c r="L3243" i="1"/>
  <c r="L3564" i="1"/>
  <c r="M3564" i="1"/>
  <c r="L2220" i="1"/>
  <c r="M2311" i="1"/>
  <c r="L2311" i="1"/>
  <c r="M2654" i="1"/>
  <c r="L2654" i="1"/>
  <c r="M2731" i="1"/>
  <c r="L2731" i="1"/>
  <c r="M2897" i="1"/>
  <c r="L2897" i="1"/>
  <c r="L2935" i="1"/>
  <c r="M2935" i="1"/>
  <c r="M3052" i="1"/>
  <c r="L3052" i="1"/>
  <c r="L3109" i="1"/>
  <c r="M3109" i="1"/>
  <c r="M3327" i="1"/>
  <c r="L3327" i="1"/>
  <c r="M1869" i="1"/>
  <c r="L1869" i="1"/>
  <c r="M1898" i="1"/>
  <c r="L1898" i="1"/>
  <c r="M2225" i="1"/>
  <c r="M2610" i="1"/>
  <c r="L2610" i="1"/>
  <c r="M2625" i="1"/>
  <c r="L2873" i="1"/>
  <c r="M2873" i="1"/>
  <c r="M3760" i="1"/>
  <c r="L3760" i="1"/>
  <c r="M1860" i="1"/>
  <c r="L1860" i="1"/>
  <c r="M1911" i="1"/>
  <c r="L1911" i="1"/>
  <c r="M1996" i="1"/>
  <c r="L1996" i="1"/>
  <c r="M2095" i="1"/>
  <c r="L2095" i="1"/>
  <c r="L2150" i="1"/>
  <c r="M2150" i="1"/>
  <c r="M2283" i="1"/>
  <c r="L2283" i="1"/>
  <c r="M2813" i="1"/>
  <c r="M2856" i="1"/>
  <c r="M2955" i="1"/>
  <c r="L2955" i="1"/>
  <c r="M3128" i="1"/>
  <c r="L3128" i="1"/>
  <c r="M3479" i="1"/>
  <c r="L3479" i="1"/>
  <c r="M3487" i="1"/>
  <c r="M1918" i="1"/>
  <c r="L1918" i="1"/>
  <c r="M2338" i="1"/>
  <c r="L2338" i="1"/>
  <c r="L2773" i="1"/>
  <c r="M2773" i="1"/>
  <c r="M2884" i="1"/>
  <c r="L2884" i="1"/>
  <c r="M3130" i="1"/>
  <c r="L3130" i="1"/>
  <c r="L3506" i="1"/>
  <c r="M3506" i="1"/>
  <c r="L3606" i="1"/>
  <c r="M3606" i="1"/>
  <c r="M4353" i="1"/>
  <c r="L4353" i="1"/>
  <c r="M5006" i="1"/>
  <c r="L5006" i="1"/>
  <c r="L4154" i="1"/>
  <c r="M4154" i="1"/>
  <c r="M4572" i="1"/>
  <c r="L4572" i="1"/>
  <c r="M4452" i="1"/>
  <c r="L4452" i="1"/>
  <c r="M3026" i="1"/>
  <c r="L3026" i="1"/>
  <c r="M3438" i="1"/>
  <c r="L3438" i="1"/>
  <c r="M3717" i="1"/>
  <c r="L3717" i="1"/>
  <c r="M3739" i="1"/>
  <c r="L3739" i="1"/>
  <c r="M4193" i="1"/>
  <c r="L4193" i="1"/>
  <c r="M2478" i="1"/>
  <c r="L2478" i="1"/>
  <c r="M2585" i="1"/>
  <c r="L2585" i="1"/>
  <c r="N2739" i="1"/>
  <c r="L2739" i="1"/>
  <c r="L2905" i="1"/>
  <c r="M2905" i="1"/>
  <c r="M3023" i="1"/>
  <c r="L3124" i="1"/>
  <c r="L3219" i="1"/>
  <c r="M3307" i="1"/>
  <c r="L3307" i="1"/>
  <c r="M3375" i="1"/>
  <c r="L3375" i="1"/>
  <c r="L3578" i="1"/>
  <c r="M3578" i="1"/>
  <c r="M4425" i="1"/>
  <c r="L4425" i="1"/>
  <c r="M1721" i="1"/>
  <c r="L1721" i="1"/>
  <c r="M1740" i="1"/>
  <c r="L1740" i="1"/>
  <c r="M1763" i="1"/>
  <c r="L1763" i="1"/>
  <c r="M1904" i="1"/>
  <c r="L1904" i="1"/>
  <c r="L2183" i="1"/>
  <c r="M2247" i="1"/>
  <c r="L2358" i="1"/>
  <c r="L2422" i="1"/>
  <c r="M2521" i="1"/>
  <c r="L2528" i="1"/>
  <c r="M2605" i="1"/>
  <c r="L2605" i="1"/>
  <c r="M2617" i="1"/>
  <c r="L2617" i="1"/>
  <c r="L3067" i="1"/>
  <c r="L3072" i="1"/>
  <c r="M3072" i="1"/>
  <c r="M3163" i="1"/>
  <c r="L3163" i="1"/>
  <c r="L3515" i="1"/>
  <c r="M3676" i="1"/>
  <c r="L3676" i="1"/>
  <c r="M4272" i="1"/>
  <c r="L4272" i="1"/>
  <c r="M2721" i="1"/>
  <c r="L2721" i="1"/>
  <c r="M3310" i="1"/>
  <c r="L3310" i="1"/>
  <c r="L3408" i="1"/>
  <c r="M3408" i="1"/>
  <c r="L3599" i="1"/>
  <c r="M3599" i="1"/>
  <c r="M3711" i="1"/>
  <c r="L3711" i="1"/>
  <c r="M3949" i="1"/>
  <c r="L3949" i="1"/>
  <c r="M4481" i="1"/>
  <c r="L4481" i="1"/>
  <c r="L4059" i="1"/>
  <c r="M4059" i="1"/>
  <c r="M4362" i="1"/>
  <c r="L4362" i="1"/>
  <c r="M4698" i="1"/>
  <c r="L4698" i="1"/>
  <c r="M4775" i="1"/>
  <c r="L4775" i="1"/>
  <c r="M5783" i="1"/>
  <c r="L5783" i="1"/>
  <c r="M4292" i="1"/>
  <c r="L4292" i="1"/>
  <c r="M4342" i="1"/>
  <c r="L4342" i="1"/>
  <c r="L4635" i="1"/>
  <c r="M4818" i="1"/>
  <c r="L4852" i="1"/>
  <c r="M4971" i="1"/>
  <c r="L4971" i="1"/>
  <c r="M5734" i="1"/>
  <c r="L5734" i="1"/>
  <c r="M3249" i="1"/>
  <c r="L3249" i="1"/>
  <c r="M4237" i="1"/>
  <c r="L4237" i="1"/>
  <c r="L3087" i="1"/>
  <c r="M3129" i="1"/>
  <c r="M3368" i="1"/>
  <c r="L3368" i="1"/>
  <c r="L3395" i="1"/>
  <c r="M3395" i="1"/>
  <c r="L3425" i="1"/>
  <c r="M3425" i="1"/>
  <c r="L3907" i="1"/>
  <c r="M4243" i="1"/>
  <c r="L4243" i="1"/>
  <c r="M4276" i="1"/>
  <c r="L4276" i="1"/>
  <c r="M4787" i="1"/>
  <c r="L4787" i="1"/>
  <c r="M5019" i="1"/>
  <c r="L5019" i="1"/>
  <c r="L2324" i="1"/>
  <c r="L2429" i="1"/>
  <c r="L2486" i="1"/>
  <c r="M2589" i="1"/>
  <c r="L2589" i="1"/>
  <c r="M2614" i="1"/>
  <c r="L2614" i="1"/>
  <c r="M3061" i="1"/>
  <c r="L3061" i="1"/>
  <c r="M3083" i="1"/>
  <c r="N3149" i="1"/>
  <c r="M3265" i="1"/>
  <c r="L3265" i="1"/>
  <c r="M3508" i="1"/>
  <c r="L3508" i="1"/>
  <c r="L3697" i="1"/>
  <c r="M3732" i="1"/>
  <c r="L3732" i="1"/>
  <c r="M3892" i="1"/>
  <c r="L3892" i="1"/>
  <c r="L3927" i="1"/>
  <c r="M4216" i="1"/>
  <c r="M4440" i="1"/>
  <c r="L4440" i="1"/>
  <c r="M4663" i="1"/>
  <c r="L4663" i="1"/>
  <c r="M4887" i="1"/>
  <c r="M4075" i="1"/>
  <c r="L4075" i="1"/>
  <c r="L4181" i="1"/>
  <c r="M4181" i="1"/>
  <c r="M4201" i="1"/>
  <c r="L4201" i="1"/>
  <c r="M4628" i="1"/>
  <c r="L4628" i="1"/>
  <c r="M5118" i="1"/>
  <c r="L5118" i="1"/>
  <c r="L5377" i="1"/>
  <c r="M5377" i="1"/>
  <c r="L5720" i="1"/>
  <c r="M5720" i="1"/>
  <c r="L4073" i="1"/>
  <c r="M4073" i="1"/>
  <c r="L4087" i="1"/>
  <c r="M4087" i="1"/>
  <c r="M4297" i="1"/>
  <c r="L4297" i="1"/>
  <c r="M4369" i="1"/>
  <c r="L4369" i="1"/>
  <c r="L5293" i="1"/>
  <c r="M5293" i="1"/>
  <c r="L4031" i="1"/>
  <c r="L4189" i="1"/>
  <c r="M4229" i="1"/>
  <c r="L4229" i="1"/>
  <c r="M4306" i="1"/>
  <c r="M4691" i="1"/>
  <c r="L4691" i="1"/>
  <c r="M4754" i="1"/>
  <c r="L4754" i="1"/>
  <c r="L5370" i="1"/>
  <c r="M5370" i="1"/>
  <c r="M3555" i="1"/>
  <c r="L3803" i="1"/>
  <c r="L3982" i="1"/>
  <c r="M3990" i="1"/>
  <c r="M4224" i="1"/>
  <c r="M4446" i="1"/>
  <c r="L4446" i="1"/>
  <c r="L4622" i="1"/>
  <c r="M4677" i="1"/>
  <c r="L4677" i="1"/>
  <c r="L5272" i="1"/>
  <c r="M5272" i="1"/>
  <c r="M5601" i="1"/>
  <c r="M4670" i="1"/>
  <c r="L4670" i="1"/>
  <c r="M4986" i="1"/>
  <c r="L4986" i="1"/>
  <c r="M5020" i="1"/>
  <c r="L5020" i="1"/>
  <c r="L5321" i="1"/>
  <c r="M5321" i="1"/>
  <c r="M5755" i="1"/>
  <c r="L5755" i="1"/>
  <c r="M4915" i="1"/>
  <c r="L4915" i="1"/>
  <c r="L5258" i="1"/>
  <c r="M5258" i="1"/>
  <c r="M4052" i="1"/>
  <c r="M4244" i="1"/>
  <c r="L4509" i="1"/>
  <c r="M4866" i="1"/>
  <c r="L4866" i="1"/>
  <c r="M5189" i="1"/>
  <c r="L5189" i="1"/>
  <c r="M5790" i="1"/>
  <c r="L5790" i="1"/>
  <c r="M4705" i="1"/>
  <c r="L4705" i="1"/>
  <c r="M4956" i="1"/>
  <c r="L4956" i="1"/>
  <c r="M4684" i="1"/>
  <c r="L4684" i="1"/>
  <c r="M4874" i="1"/>
  <c r="L4874" i="1"/>
  <c r="L5384" i="1"/>
  <c r="M5384" i="1"/>
  <c r="L5483" i="1"/>
  <c r="L5748" i="1"/>
  <c r="M5777" i="1"/>
  <c r="L5146" i="1"/>
  <c r="L5202" i="1"/>
  <c r="M5216" i="1"/>
  <c r="M5237" i="1"/>
  <c r="L5398" i="1"/>
  <c r="M5398" i="1"/>
  <c r="M5706" i="1"/>
  <c r="L56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Rhena Schumann</author>
    <author>Dr. Rhena Schumann</author>
    <author>Rhena</author>
    <author>Nutzer02</author>
  </authors>
  <commentList>
    <comment ref="J2045" authorId="0" shapeId="0" xr:uid="{A0A4FF9B-76E8-DE44-8AE7-35CF2ACED332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auf DIN korrigiert</t>
        </r>
      </text>
    </comment>
    <comment ref="J2262" authorId="0" shapeId="0" xr:uid="{D3755D46-63F6-AA4A-A1BF-5AB82960EB19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auf DIN korrigiert</t>
        </r>
      </text>
    </comment>
    <comment ref="J2739" authorId="0" shapeId="0" xr:uid="{A829F0C5-9B50-9345-9F94-68915E1394C3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auf DIN korrigiert</t>
        </r>
      </text>
    </comment>
    <comment ref="K2955" authorId="0" shapeId="0" xr:uid="{0E45CD7C-8979-0949-AC95-363334924DAC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K2962" authorId="0" shapeId="0" xr:uid="{267336B2-E352-5145-85DB-04E97BB997A2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K2976" authorId="0" shapeId="0" xr:uid="{712155FA-C6AA-8741-8D95-8039EF5448F3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K3067" authorId="0" shapeId="0" xr:uid="{2CAD51A9-B41B-CB4E-A511-E7959B32E3BE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K3130" authorId="0" shapeId="0" xr:uid="{D4B15E47-6243-BE40-8182-F3C7DD9295E1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J3149" authorId="0" shapeId="0" xr:uid="{D9AB20C6-62AA-7749-858D-D2F53042D4FE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auf DIN korrigiert</t>
        </r>
      </text>
    </comment>
    <comment ref="K3159" authorId="0" shapeId="0" xr:uid="{D0C74039-0AF6-884F-BFBB-54B11E6D161C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K3676" authorId="0" shapeId="0" xr:uid="{1D65772F-EEFA-B04D-86E5-AEEF39049992}">
      <text>
        <r>
          <rPr>
            <b/>
            <sz val="8"/>
            <color rgb="FF000000"/>
            <rFont val="Tahoma"/>
            <family val="2"/>
          </rPr>
          <t>Rhena Schumann: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korrigert auf SRP</t>
        </r>
      </text>
    </comment>
    <comment ref="D3689" authorId="1" shapeId="0" xr:uid="{79BDABE1-8FE0-9849-8482-057940FD9833}">
      <text>
        <r>
          <rPr>
            <b/>
            <sz val="8"/>
            <color rgb="FF000000"/>
            <rFont val="Tahoma"/>
            <family val="2"/>
          </rPr>
          <t>original 5.4</t>
        </r>
      </text>
    </comment>
    <comment ref="G5371" authorId="2" shapeId="0" xr:uid="{A6A39A75-229C-C24A-BF6B-8C6DD8C67118}">
      <text>
        <r>
          <rPr>
            <b/>
            <sz val="8"/>
            <color rgb="FF000000"/>
            <rFont val="Tahoma"/>
            <family val="2"/>
          </rPr>
          <t>Rhena: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40.82???</t>
        </r>
      </text>
    </comment>
    <comment ref="G5457" authorId="2" shapeId="0" xr:uid="{A2834C86-53D2-4F4C-BDCC-C4C9E9787388}">
      <text>
        <r>
          <rPr>
            <b/>
            <sz val="8"/>
            <color rgb="FF000000"/>
            <rFont val="Tahoma"/>
            <family val="2"/>
          </rPr>
          <t>Rhena: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33.58???</t>
        </r>
      </text>
    </comment>
    <comment ref="J5601" authorId="2" shapeId="0" xr:uid="{38BD6B36-A128-B34B-9326-C56CEEAC2973}">
      <text>
        <r>
          <rPr>
            <b/>
            <sz val="8"/>
            <color rgb="FF000000"/>
            <rFont val="Tahoma"/>
            <family val="2"/>
          </rPr>
          <t>Rhena: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gemessen war 72.75, muß aber mindestens DIn enthalten können.</t>
        </r>
      </text>
    </comment>
    <comment ref="J5664" authorId="2" shapeId="0" xr:uid="{8247921B-3DCE-6845-85DC-F3382D76366A}">
      <text>
        <r>
          <rPr>
            <b/>
            <sz val="8"/>
            <color rgb="FF000000"/>
            <rFont val="Tahoma"/>
            <family val="2"/>
          </rPr>
          <t>Rhena: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61.88</t>
        </r>
      </text>
    </comment>
    <comment ref="G8208" authorId="2" shapeId="0" xr:uid="{7366DC14-A5BA-C546-895A-03D2B9181D77}">
      <text>
        <r>
          <rPr>
            <b/>
            <sz val="10"/>
            <color rgb="FFFF0000"/>
            <rFont val="Arial"/>
            <family val="2"/>
          </rPr>
          <t>Rhena: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-0.6
</t>
        </r>
      </text>
    </comment>
    <comment ref="G8222" authorId="2" shapeId="0" xr:uid="{A297B727-4107-D547-86AB-CC79E2A260D2}">
      <text>
        <r>
          <rPr>
            <b/>
            <sz val="10"/>
            <color rgb="FFFF0000"/>
            <rFont val="Arial"/>
            <family val="2"/>
          </rPr>
          <t>Rhena: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-0.08
</t>
        </r>
        <r>
          <rPr>
            <sz val="8"/>
            <color rgb="FF000000"/>
            <rFont val="Arial"/>
            <family val="2"/>
          </rPr>
          <t>-0.27</t>
        </r>
      </text>
    </comment>
    <comment ref="G8474" authorId="2" shapeId="0" xr:uid="{53A34F2B-C588-DB49-9E71-84D713D42DA1}">
      <text>
        <r>
          <rPr>
            <b/>
            <sz val="10"/>
            <color rgb="FFFF0000"/>
            <rFont val="Arial"/>
            <family val="2"/>
          </rPr>
          <t>Rhena: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-0.21
</t>
        </r>
        <r>
          <rPr>
            <sz val="8"/>
            <color rgb="FF000000"/>
            <rFont val="Arial"/>
            <family val="2"/>
          </rPr>
          <t xml:space="preserve">-0.37
</t>
        </r>
      </text>
    </comment>
    <comment ref="G8516" authorId="3" shapeId="0" xr:uid="{312FE046-1FED-A042-82C5-23FAD4D2F94B}">
      <text>
        <r>
          <rPr>
            <b/>
            <sz val="10"/>
            <color rgb="FFFF0000"/>
            <rFont val="Arial"/>
            <family val="2"/>
          </rPr>
          <t>Nutzer02:??????</t>
        </r>
      </text>
    </comment>
    <comment ref="I9340" authorId="3" shapeId="0" xr:uid="{97C8290D-5188-BF4F-A99B-B11CF5D10DFC}">
      <text>
        <r>
          <rPr>
            <b/>
            <sz val="10"/>
            <color rgb="FFFF0000"/>
            <rFont val="Arial"/>
            <family val="2"/>
          </rPr>
          <t>Nutzer02: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WDH
</t>
        </r>
      </text>
    </comment>
    <comment ref="G9727" authorId="3" shapeId="0" xr:uid="{189F06A0-6718-4344-9C37-8D29052B8406}">
      <text>
        <r>
          <rPr>
            <b/>
            <sz val="10"/>
            <color rgb="FFFF0000"/>
            <rFont val="Arial"/>
            <family val="2"/>
          </rPr>
          <t>Nutzer02: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siehe NH4 Tabelle
</t>
        </r>
        <r>
          <rPr>
            <sz val="8"/>
            <color rgb="FF000000"/>
            <rFont val="Arial"/>
            <family val="2"/>
          </rPr>
          <t>unklare Werte beim WE Dienst</t>
        </r>
      </text>
    </comment>
  </commentList>
</comments>
</file>

<file path=xl/sharedStrings.xml><?xml version="1.0" encoding="utf-8"?>
<sst xmlns="http://schemas.openxmlformats.org/spreadsheetml/2006/main" count="14" uniqueCount="14">
  <si>
    <t>Datum</t>
  </si>
  <si>
    <t>Salinität (PSU)</t>
  </si>
  <si>
    <t>TW (°C)</t>
  </si>
  <si>
    <t>Nitrat (µM)</t>
  </si>
  <si>
    <t>Nitrit (µM)</t>
  </si>
  <si>
    <t>Ammonium (µM)</t>
  </si>
  <si>
    <t>DIN (µM)</t>
  </si>
  <si>
    <t>Phosphat (µM)</t>
  </si>
  <si>
    <t>TN [µM)</t>
  </si>
  <si>
    <t>TP [µM)</t>
  </si>
  <si>
    <t>TN-DIN</t>
  </si>
  <si>
    <t>%Nitrate/DIN</t>
  </si>
  <si>
    <t>%Nitrate/TN</t>
  </si>
  <si>
    <t>phvalue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</si>
</sst>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9" fontId="0" fillId="0" borderId="0" xfId="2" applyFont="1" applyFill="1"/>
    <xf numFmtId="2" fontId="0" fillId="0" borderId="0" xfId="0" applyNumberFormat="1"/>
    <xf numFmtId="9" fontId="0" fillId="0" borderId="0" xfId="2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6" fillId="0" borderId="0" xfId="0" applyFont="1"/>
    <xf numFmtId="0" fontId="0" fillId="3" borderId="0" xfId="0" applyFill="1"/>
    <xf numFmtId="0" fontId="5" fillId="0" borderId="0" xfId="3"/>
    <xf numFmtId="2" fontId="5" fillId="0" borderId="0" xfId="3" applyNumberFormat="1"/>
    <xf numFmtId="164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 vertical="center"/>
    </xf>
    <xf numFmtId="2" fontId="5" fillId="0" borderId="0" xfId="0" applyNumberFormat="1" applyFont="1"/>
    <xf numFmtId="2" fontId="7" fillId="0" borderId="0" xfId="0" applyNumberFormat="1" applyFont="1"/>
    <xf numFmtId="2" fontId="5" fillId="0" borderId="0" xfId="0" applyNumberFormat="1" applyFont="1" applyAlignment="1">
      <alignment horizontal="right" vertical="center"/>
    </xf>
    <xf numFmtId="2" fontId="5" fillId="0" borderId="0" xfId="1" applyNumberFormat="1" applyFont="1"/>
    <xf numFmtId="2" fontId="0" fillId="0" borderId="0" xfId="0" applyNumberFormat="1" applyAlignment="1">
      <alignment horizontal="right" vertical="center"/>
    </xf>
    <xf numFmtId="164" fontId="7" fillId="0" borderId="0" xfId="3" applyNumberFormat="1" applyFont="1"/>
    <xf numFmtId="0" fontId="8" fillId="0" borderId="0" xfId="3" applyFont="1"/>
    <xf numFmtId="0" fontId="7" fillId="0" borderId="0" xfId="3" applyFont="1"/>
    <xf numFmtId="0" fontId="9" fillId="0" borderId="0" xfId="3" applyFont="1"/>
    <xf numFmtId="2" fontId="12" fillId="0" borderId="0" xfId="0" applyNumberFormat="1" applyFont="1"/>
    <xf numFmtId="2" fontId="13" fillId="0" borderId="0" xfId="0" applyNumberFormat="1" applyFont="1"/>
    <xf numFmtId="2" fontId="7" fillId="0" borderId="0" xfId="3" applyNumberFormat="1" applyFont="1"/>
    <xf numFmtId="0" fontId="13" fillId="0" borderId="0" xfId="0" applyFont="1"/>
  </cellXfs>
  <cellStyles count="4">
    <cellStyle name="Comma [0]" xfId="1" builtinId="6"/>
    <cellStyle name="Normal" xfId="0" builtinId="0"/>
    <cellStyle name="Percent" xfId="2" builtinId="5"/>
    <cellStyle name="Standard 2" xfId="3" xr:uid="{3823F465-0DE2-864D-BD41-68A7980F5C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03BA-E904-9B4A-8B90-91CBF990483D}">
  <dimension ref="A1:AE10967"/>
  <sheetViews>
    <sheetView tabSelected="1" zoomScale="109" zoomScaleNormal="109" workbookViewId="0">
      <selection activeCell="A2" sqref="A2:XFD4231"/>
    </sheetView>
  </sheetViews>
  <sheetFormatPr baseColWidth="10" defaultRowHeight="16" x14ac:dyDescent="0.2"/>
  <cols>
    <col min="1" max="1" width="10.83203125" style="2"/>
    <col min="2" max="2" width="16.1640625" style="1" customWidth="1"/>
    <col min="3" max="3" width="17.6640625" customWidth="1"/>
    <col min="4" max="4" width="16.1640625" style="4" customWidth="1"/>
    <col min="5" max="5" width="14" customWidth="1"/>
    <col min="6" max="6" width="15.6640625" customWidth="1"/>
    <col min="7" max="7" width="14.83203125" customWidth="1"/>
    <col min="8" max="8" width="16.33203125" customWidth="1"/>
    <col min="9" max="9" width="24" customWidth="1"/>
    <col min="10" max="10" width="17.5" customWidth="1"/>
    <col min="11" max="11" width="15.1640625" customWidth="1"/>
    <col min="13" max="13" width="10.83203125" style="1"/>
    <col min="14" max="14" width="20.5" customWidth="1"/>
  </cols>
  <sheetData>
    <row r="1" spans="1:14" x14ac:dyDescent="0.2">
      <c r="A1" s="2" t="s">
        <v>0</v>
      </c>
      <c r="B1" s="1" t="s">
        <v>1</v>
      </c>
      <c r="C1" t="s">
        <v>2</v>
      </c>
      <c r="D1" s="27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</row>
    <row r="2" spans="1:14" x14ac:dyDescent="0.2">
      <c r="A2" s="2">
        <v>33451</v>
      </c>
      <c r="B2" s="1">
        <v>6.5</v>
      </c>
      <c r="C2">
        <v>21</v>
      </c>
      <c r="D2" s="27">
        <v>9.23</v>
      </c>
      <c r="E2">
        <v>0</v>
      </c>
      <c r="F2">
        <v>0.1</v>
      </c>
      <c r="G2">
        <v>2.15</v>
      </c>
      <c r="H2">
        <f>+SUM(E2:G2)</f>
        <v>2.25</v>
      </c>
      <c r="I2">
        <v>0.6</v>
      </c>
      <c r="M2" s="3">
        <f>+E2/H2</f>
        <v>0</v>
      </c>
    </row>
    <row r="3" spans="1:14" x14ac:dyDescent="0.2">
      <c r="A3" s="2">
        <v>33452</v>
      </c>
      <c r="B3" s="1">
        <v>6</v>
      </c>
      <c r="C3">
        <v>20.5</v>
      </c>
      <c r="D3" s="27">
        <v>9.23</v>
      </c>
      <c r="E3">
        <v>0.75</v>
      </c>
      <c r="F3">
        <v>0.15</v>
      </c>
      <c r="G3">
        <v>1.3</v>
      </c>
      <c r="H3">
        <f>+SUM(E3:G3)</f>
        <v>2.2000000000000002</v>
      </c>
      <c r="I3">
        <v>0.6</v>
      </c>
      <c r="M3" s="3">
        <f>+E3/H3</f>
        <v>0.34090909090909088</v>
      </c>
    </row>
    <row r="4" spans="1:14" x14ac:dyDescent="0.2">
      <c r="A4" s="2">
        <v>33453</v>
      </c>
      <c r="B4" s="1">
        <v>5.4</v>
      </c>
      <c r="C4">
        <v>21.6</v>
      </c>
      <c r="D4" s="27">
        <v>9.2799999999999994</v>
      </c>
      <c r="E4">
        <v>0.8</v>
      </c>
      <c r="F4">
        <v>0.1</v>
      </c>
      <c r="G4">
        <v>1.4</v>
      </c>
      <c r="H4">
        <f>+SUM(E4:G4)</f>
        <v>2.2999999999999998</v>
      </c>
      <c r="I4">
        <v>0.6</v>
      </c>
      <c r="M4" s="3">
        <f>+E4/H4</f>
        <v>0.34782608695652178</v>
      </c>
    </row>
    <row r="5" spans="1:14" x14ac:dyDescent="0.2">
      <c r="A5" s="2">
        <v>33454</v>
      </c>
      <c r="B5" s="1">
        <v>5.4</v>
      </c>
      <c r="C5">
        <v>22</v>
      </c>
      <c r="D5" s="27">
        <v>9.32</v>
      </c>
      <c r="E5">
        <v>0</v>
      </c>
      <c r="F5">
        <v>0.1</v>
      </c>
      <c r="G5">
        <v>2.25</v>
      </c>
      <c r="H5">
        <f>+SUM(E5:G5)</f>
        <v>2.35</v>
      </c>
      <c r="I5">
        <v>0.6</v>
      </c>
      <c r="M5" s="3">
        <f>+E5/H5</f>
        <v>0</v>
      </c>
    </row>
    <row r="6" spans="1:14" x14ac:dyDescent="0.2">
      <c r="A6" s="2">
        <v>33455</v>
      </c>
      <c r="B6" s="1">
        <v>5.4</v>
      </c>
      <c r="C6">
        <v>22.6</v>
      </c>
      <c r="D6" s="27">
        <v>9.56</v>
      </c>
      <c r="E6">
        <v>0.2</v>
      </c>
      <c r="F6">
        <v>0.1</v>
      </c>
      <c r="G6">
        <v>7.7</v>
      </c>
      <c r="H6">
        <f>+SUM(E6:G6)</f>
        <v>8</v>
      </c>
      <c r="I6">
        <v>0.9</v>
      </c>
      <c r="M6" s="3">
        <f>+E6/H6</f>
        <v>2.5000000000000001E-2</v>
      </c>
    </row>
    <row r="7" spans="1:14" x14ac:dyDescent="0.2">
      <c r="A7" s="2">
        <v>33456</v>
      </c>
      <c r="B7" s="1">
        <v>5</v>
      </c>
      <c r="C7">
        <v>22.6</v>
      </c>
      <c r="D7" s="27">
        <v>9.4499999999999993</v>
      </c>
      <c r="E7">
        <v>0.8</v>
      </c>
      <c r="F7">
        <v>0.2</v>
      </c>
      <c r="G7">
        <v>1.35</v>
      </c>
      <c r="H7">
        <f>+SUM(E7:G7)</f>
        <v>2.35</v>
      </c>
      <c r="I7">
        <v>0.5</v>
      </c>
      <c r="M7" s="3">
        <f>+E7/H7</f>
        <v>0.34042553191489361</v>
      </c>
    </row>
    <row r="8" spans="1:14" x14ac:dyDescent="0.2">
      <c r="A8" s="2">
        <v>33457</v>
      </c>
      <c r="B8" s="1">
        <v>4.9000000000000004</v>
      </c>
      <c r="C8">
        <v>23</v>
      </c>
      <c r="D8" s="27">
        <v>9.3699999999999992</v>
      </c>
      <c r="E8">
        <v>0.1</v>
      </c>
      <c r="F8">
        <v>0.2</v>
      </c>
      <c r="G8">
        <v>1.65</v>
      </c>
      <c r="H8">
        <f>+SUM(E8:G8)</f>
        <v>1.95</v>
      </c>
      <c r="I8">
        <v>0.7</v>
      </c>
      <c r="M8" s="3">
        <f>+E8/H8</f>
        <v>5.1282051282051287E-2</v>
      </c>
    </row>
    <row r="9" spans="1:14" x14ac:dyDescent="0.2">
      <c r="A9" s="2">
        <v>33458</v>
      </c>
      <c r="B9" s="1">
        <v>4.7</v>
      </c>
      <c r="C9">
        <v>22.5</v>
      </c>
      <c r="D9" s="27">
        <v>9.23</v>
      </c>
      <c r="E9">
        <v>0</v>
      </c>
      <c r="F9">
        <v>0.05</v>
      </c>
      <c r="G9">
        <v>0.5</v>
      </c>
      <c r="H9">
        <f>+SUM(E9:G9)</f>
        <v>0.55000000000000004</v>
      </c>
      <c r="I9">
        <v>0.7</v>
      </c>
      <c r="M9" s="3">
        <f>+E9/H9</f>
        <v>0</v>
      </c>
    </row>
    <row r="10" spans="1:14" x14ac:dyDescent="0.2">
      <c r="A10" s="2">
        <v>33459</v>
      </c>
      <c r="B10" s="1">
        <v>5</v>
      </c>
      <c r="C10">
        <v>21.3</v>
      </c>
      <c r="D10" s="27">
        <v>9.18</v>
      </c>
      <c r="E10">
        <v>0</v>
      </c>
      <c r="F10">
        <v>0.1</v>
      </c>
      <c r="G10">
        <v>0.7</v>
      </c>
      <c r="H10">
        <f>+SUM(E10:G10)</f>
        <v>0.79999999999999993</v>
      </c>
      <c r="I10">
        <v>0.5</v>
      </c>
      <c r="M10" s="3">
        <f>+E10/H10</f>
        <v>0</v>
      </c>
    </row>
    <row r="11" spans="1:14" x14ac:dyDescent="0.2">
      <c r="A11" s="2">
        <v>33460</v>
      </c>
      <c r="B11" s="1">
        <v>4.9000000000000004</v>
      </c>
      <c r="C11">
        <v>21</v>
      </c>
      <c r="D11" s="27">
        <v>9.2100000000000009</v>
      </c>
      <c r="E11">
        <v>0</v>
      </c>
      <c r="F11">
        <v>0.05</v>
      </c>
      <c r="G11">
        <v>1.7</v>
      </c>
      <c r="H11">
        <f>+SUM(E11:G11)</f>
        <v>1.75</v>
      </c>
      <c r="I11">
        <v>0.3</v>
      </c>
      <c r="M11" s="3">
        <f>+E11/H11</f>
        <v>0</v>
      </c>
    </row>
    <row r="12" spans="1:14" x14ac:dyDescent="0.2">
      <c r="A12" s="2">
        <v>33461</v>
      </c>
      <c r="B12" s="1">
        <v>4.7</v>
      </c>
      <c r="C12">
        <v>20.2</v>
      </c>
      <c r="D12" s="27">
        <v>9.26</v>
      </c>
      <c r="E12">
        <v>0.21</v>
      </c>
      <c r="F12">
        <v>0.05</v>
      </c>
      <c r="G12">
        <v>1.1499999999999999</v>
      </c>
      <c r="H12">
        <f>+SUM(E12:G12)</f>
        <v>1.41</v>
      </c>
      <c r="I12">
        <v>0.4</v>
      </c>
      <c r="M12" s="3">
        <f>+E12/H12</f>
        <v>0.14893617021276595</v>
      </c>
    </row>
    <row r="13" spans="1:14" x14ac:dyDescent="0.2">
      <c r="A13" s="2">
        <v>33462</v>
      </c>
      <c r="B13" s="1">
        <v>4.5999999999999996</v>
      </c>
      <c r="C13">
        <v>19.8</v>
      </c>
      <c r="D13" s="27">
        <v>9.18</v>
      </c>
      <c r="E13">
        <v>0</v>
      </c>
      <c r="F13">
        <v>0</v>
      </c>
      <c r="G13">
        <v>1.65</v>
      </c>
      <c r="H13">
        <f>+SUM(E13:G13)</f>
        <v>1.65</v>
      </c>
      <c r="I13">
        <v>0.4</v>
      </c>
      <c r="M13" s="3">
        <f>+E13/H13</f>
        <v>0</v>
      </c>
    </row>
    <row r="14" spans="1:14" x14ac:dyDescent="0.2">
      <c r="A14" s="2">
        <v>33463</v>
      </c>
      <c r="B14" s="1">
        <v>5</v>
      </c>
      <c r="C14">
        <v>17.8</v>
      </c>
      <c r="D14" s="27">
        <v>9.31</v>
      </c>
      <c r="E14">
        <v>0</v>
      </c>
      <c r="F14">
        <v>0</v>
      </c>
      <c r="G14">
        <v>1.35</v>
      </c>
      <c r="H14">
        <f>+SUM(E14:G14)</f>
        <v>1.35</v>
      </c>
      <c r="I14">
        <v>0.4</v>
      </c>
      <c r="M14" s="3">
        <f>+E14/H14</f>
        <v>0</v>
      </c>
    </row>
    <row r="15" spans="1:14" x14ac:dyDescent="0.2">
      <c r="A15" s="2">
        <v>33464</v>
      </c>
      <c r="B15" s="1">
        <v>5</v>
      </c>
      <c r="C15">
        <v>18</v>
      </c>
      <c r="D15" s="27">
        <v>9.2799999999999994</v>
      </c>
      <c r="E15">
        <v>0</v>
      </c>
      <c r="F15">
        <v>0.3</v>
      </c>
      <c r="G15">
        <v>1.75</v>
      </c>
      <c r="H15">
        <f>+SUM(E15:G15)</f>
        <v>2.0499999999999998</v>
      </c>
      <c r="I15">
        <v>1.1000000000000001</v>
      </c>
      <c r="M15" s="3">
        <f>+E15/H15</f>
        <v>0</v>
      </c>
    </row>
    <row r="16" spans="1:14" x14ac:dyDescent="0.2">
      <c r="A16" s="2">
        <v>33465</v>
      </c>
      <c r="B16" s="1">
        <v>6.1</v>
      </c>
      <c r="C16">
        <v>19.2</v>
      </c>
      <c r="D16" s="27">
        <v>9.36</v>
      </c>
      <c r="E16">
        <v>0</v>
      </c>
      <c r="F16">
        <v>0.2</v>
      </c>
      <c r="G16">
        <v>1.7</v>
      </c>
      <c r="H16">
        <f>+SUM(E16:G16)</f>
        <v>1.9</v>
      </c>
      <c r="I16">
        <v>1</v>
      </c>
      <c r="M16" s="3">
        <f>+E16/H16</f>
        <v>0</v>
      </c>
    </row>
    <row r="17" spans="1:13" x14ac:dyDescent="0.2">
      <c r="A17" s="2">
        <v>33466</v>
      </c>
      <c r="B17" s="1">
        <v>6.4</v>
      </c>
      <c r="C17">
        <v>19.8</v>
      </c>
      <c r="D17" s="27">
        <v>9.33</v>
      </c>
      <c r="E17">
        <v>0.2</v>
      </c>
      <c r="F17">
        <v>0.2</v>
      </c>
      <c r="G17">
        <v>0.95</v>
      </c>
      <c r="H17">
        <f>+SUM(E17:G17)</f>
        <v>1.35</v>
      </c>
      <c r="I17">
        <v>1</v>
      </c>
      <c r="M17" s="3">
        <f>+E17/H17</f>
        <v>0.14814814814814814</v>
      </c>
    </row>
    <row r="18" spans="1:13" x14ac:dyDescent="0.2">
      <c r="A18" s="2">
        <v>33467</v>
      </c>
      <c r="B18" s="1">
        <v>6.1</v>
      </c>
      <c r="C18">
        <v>18.2</v>
      </c>
      <c r="D18" s="27">
        <v>9.14</v>
      </c>
      <c r="E18">
        <v>0</v>
      </c>
      <c r="F18">
        <v>0.2</v>
      </c>
      <c r="G18">
        <v>1.1000000000000001</v>
      </c>
      <c r="H18">
        <f>+SUM(E18:G18)</f>
        <v>1.3</v>
      </c>
      <c r="I18">
        <v>1</v>
      </c>
      <c r="M18" s="3">
        <f>+E18/H18</f>
        <v>0</v>
      </c>
    </row>
    <row r="19" spans="1:13" x14ac:dyDescent="0.2">
      <c r="A19" s="2">
        <v>33468</v>
      </c>
      <c r="B19" s="1">
        <v>5.2</v>
      </c>
      <c r="C19">
        <v>16.8</v>
      </c>
      <c r="D19" s="27">
        <v>9.36</v>
      </c>
      <c r="E19">
        <v>0.5</v>
      </c>
      <c r="F19">
        <v>0.1</v>
      </c>
      <c r="G19">
        <v>1.5</v>
      </c>
      <c r="H19">
        <f>+SUM(E19:G19)</f>
        <v>2.1</v>
      </c>
      <c r="I19">
        <v>0.4</v>
      </c>
      <c r="M19" s="3">
        <f>+E19/H19</f>
        <v>0.23809523809523808</v>
      </c>
    </row>
    <row r="20" spans="1:13" x14ac:dyDescent="0.2">
      <c r="A20" s="2">
        <v>33469</v>
      </c>
      <c r="B20" s="1">
        <v>5.2</v>
      </c>
      <c r="C20">
        <v>16.5</v>
      </c>
      <c r="D20" s="27">
        <v>9.19</v>
      </c>
      <c r="E20">
        <v>0</v>
      </c>
      <c r="F20">
        <v>0.1</v>
      </c>
      <c r="G20">
        <v>3.25</v>
      </c>
      <c r="H20">
        <f>+SUM(E20:G20)</f>
        <v>3.35</v>
      </c>
      <c r="I20">
        <v>0.5</v>
      </c>
      <c r="M20" s="3">
        <f>+E20/H20</f>
        <v>0</v>
      </c>
    </row>
    <row r="21" spans="1:13" x14ac:dyDescent="0.2">
      <c r="A21" s="2">
        <v>33470</v>
      </c>
      <c r="B21" s="1">
        <v>5.5</v>
      </c>
      <c r="C21">
        <v>16.2</v>
      </c>
      <c r="D21" s="27">
        <v>9.18</v>
      </c>
      <c r="E21">
        <v>0</v>
      </c>
      <c r="F21">
        <v>0.1</v>
      </c>
      <c r="G21">
        <v>2.5499999999999998</v>
      </c>
      <c r="H21">
        <f>+SUM(E21:G21)</f>
        <v>2.65</v>
      </c>
      <c r="I21">
        <v>0.4</v>
      </c>
      <c r="M21" s="3">
        <f>+E21/H21</f>
        <v>0</v>
      </c>
    </row>
    <row r="22" spans="1:13" x14ac:dyDescent="0.2">
      <c r="A22" s="2">
        <v>33471</v>
      </c>
      <c r="B22" s="1">
        <v>5.9</v>
      </c>
      <c r="C22">
        <v>16</v>
      </c>
      <c r="D22" s="27">
        <v>9.1199999999999992</v>
      </c>
      <c r="E22">
        <v>0</v>
      </c>
      <c r="F22">
        <v>0.2</v>
      </c>
      <c r="G22">
        <v>1.7</v>
      </c>
      <c r="H22">
        <f>+SUM(E22:G22)</f>
        <v>1.9</v>
      </c>
      <c r="I22">
        <v>0.4</v>
      </c>
      <c r="M22" s="3">
        <f>+E22/H22</f>
        <v>0</v>
      </c>
    </row>
    <row r="23" spans="1:13" x14ac:dyDescent="0.2">
      <c r="A23" s="2">
        <v>33472</v>
      </c>
      <c r="B23" s="1">
        <v>6.5</v>
      </c>
      <c r="C23">
        <v>17</v>
      </c>
      <c r="D23" s="27">
        <v>9.17</v>
      </c>
      <c r="E23">
        <v>0</v>
      </c>
      <c r="F23">
        <v>0.1</v>
      </c>
      <c r="G23">
        <v>1.8</v>
      </c>
      <c r="H23">
        <f>+SUM(E23:G23)</f>
        <v>1.9000000000000001</v>
      </c>
      <c r="I23">
        <v>0.7</v>
      </c>
      <c r="M23" s="3">
        <f>+E23/H23</f>
        <v>0</v>
      </c>
    </row>
    <row r="24" spans="1:13" x14ac:dyDescent="0.2">
      <c r="A24" s="2">
        <v>33473</v>
      </c>
      <c r="B24" s="1">
        <v>5.9</v>
      </c>
      <c r="C24">
        <v>18.2</v>
      </c>
      <c r="D24" s="27">
        <v>9.15</v>
      </c>
      <c r="E24">
        <v>0</v>
      </c>
      <c r="F24">
        <v>0.05</v>
      </c>
      <c r="G24">
        <v>2.5499999999999998</v>
      </c>
      <c r="H24">
        <f>+SUM(E24:G24)</f>
        <v>2.5999999999999996</v>
      </c>
      <c r="I24">
        <v>1.1000000000000001</v>
      </c>
      <c r="M24" s="3">
        <f>+E24/H24</f>
        <v>0</v>
      </c>
    </row>
    <row r="25" spans="1:13" x14ac:dyDescent="0.2">
      <c r="A25" s="2">
        <v>33474</v>
      </c>
      <c r="B25" s="1">
        <v>5.9</v>
      </c>
      <c r="C25">
        <v>18</v>
      </c>
      <c r="D25" s="27">
        <v>9.1</v>
      </c>
      <c r="E25">
        <v>0</v>
      </c>
      <c r="F25">
        <v>0.05</v>
      </c>
      <c r="G25">
        <v>2.25</v>
      </c>
      <c r="H25">
        <f>+SUM(E25:G25)</f>
        <v>2.2999999999999998</v>
      </c>
      <c r="I25">
        <v>1.1000000000000001</v>
      </c>
      <c r="M25" s="3">
        <f>+E25/H25</f>
        <v>0</v>
      </c>
    </row>
    <row r="26" spans="1:13" x14ac:dyDescent="0.2">
      <c r="A26" s="2">
        <v>33475</v>
      </c>
      <c r="B26" s="1">
        <v>5.9</v>
      </c>
      <c r="C26">
        <v>18.5</v>
      </c>
      <c r="D26" s="27">
        <v>9.2100000000000009</v>
      </c>
      <c r="E26">
        <v>0.45</v>
      </c>
      <c r="F26">
        <v>0.05</v>
      </c>
      <c r="G26">
        <v>3.75</v>
      </c>
      <c r="H26">
        <f>+SUM(E26:G26)</f>
        <v>4.25</v>
      </c>
      <c r="I26">
        <v>1</v>
      </c>
      <c r="M26" s="3">
        <f>+E26/H26</f>
        <v>0.10588235294117647</v>
      </c>
    </row>
    <row r="27" spans="1:13" x14ac:dyDescent="0.2">
      <c r="A27" s="2">
        <v>33476</v>
      </c>
      <c r="B27" s="1">
        <v>5.7</v>
      </c>
      <c r="C27">
        <v>17.3</v>
      </c>
      <c r="D27" s="27">
        <v>9.35</v>
      </c>
      <c r="E27">
        <v>0</v>
      </c>
      <c r="F27">
        <v>0.2</v>
      </c>
      <c r="G27">
        <v>7.65</v>
      </c>
      <c r="H27">
        <f>+SUM(E27:G27)</f>
        <v>7.8500000000000005</v>
      </c>
      <c r="I27">
        <v>0.8</v>
      </c>
      <c r="M27" s="3">
        <f>+E27/H27</f>
        <v>0</v>
      </c>
    </row>
    <row r="28" spans="1:13" x14ac:dyDescent="0.2">
      <c r="A28" s="2">
        <v>33477</v>
      </c>
      <c r="B28" s="1">
        <v>6.1</v>
      </c>
      <c r="C28">
        <v>18.399999999999999</v>
      </c>
      <c r="D28" s="27">
        <v>9.24</v>
      </c>
      <c r="E28">
        <v>0.1</v>
      </c>
      <c r="F28">
        <v>0.05</v>
      </c>
      <c r="G28">
        <v>8.3000000000000007</v>
      </c>
      <c r="H28">
        <f>+SUM(E28:G28)</f>
        <v>8.4500000000000011</v>
      </c>
      <c r="I28">
        <v>0.8</v>
      </c>
      <c r="M28" s="3">
        <f>+E28/H28</f>
        <v>1.1834319526627219E-2</v>
      </c>
    </row>
    <row r="29" spans="1:13" x14ac:dyDescent="0.2">
      <c r="A29" s="2">
        <v>33478</v>
      </c>
      <c r="B29" s="1">
        <v>6.3</v>
      </c>
      <c r="C29">
        <v>17.600000000000001</v>
      </c>
      <c r="D29" s="27">
        <v>9.2200000000000006</v>
      </c>
      <c r="E29">
        <v>0</v>
      </c>
      <c r="F29">
        <v>0.1</v>
      </c>
      <c r="G29">
        <v>16.850000000000001</v>
      </c>
      <c r="H29">
        <f>+SUM(E29:G29)</f>
        <v>16.950000000000003</v>
      </c>
      <c r="I29">
        <v>1.2</v>
      </c>
      <c r="M29" s="3">
        <f>+E29/H29</f>
        <v>0</v>
      </c>
    </row>
    <row r="30" spans="1:13" x14ac:dyDescent="0.2">
      <c r="A30" s="2">
        <v>33479</v>
      </c>
      <c r="B30" s="1">
        <v>6.4</v>
      </c>
      <c r="C30">
        <v>17.8</v>
      </c>
      <c r="D30" s="27">
        <v>9.1</v>
      </c>
      <c r="E30">
        <v>0.05</v>
      </c>
      <c r="F30">
        <v>0.1</v>
      </c>
      <c r="G30">
        <v>5.4</v>
      </c>
      <c r="H30">
        <f>+SUM(E30:G30)</f>
        <v>5.5500000000000007</v>
      </c>
      <c r="I30">
        <v>1</v>
      </c>
      <c r="M30" s="3">
        <f>+E30/H30</f>
        <v>9.0090090090090089E-3</v>
      </c>
    </row>
    <row r="31" spans="1:13" x14ac:dyDescent="0.2">
      <c r="A31" s="2">
        <v>33480</v>
      </c>
      <c r="B31" s="1">
        <v>6.3</v>
      </c>
      <c r="C31">
        <v>17.8</v>
      </c>
      <c r="D31" s="27">
        <v>9.1300000000000008</v>
      </c>
      <c r="E31">
        <v>0</v>
      </c>
      <c r="F31">
        <v>0.3</v>
      </c>
      <c r="G31">
        <v>10.5</v>
      </c>
      <c r="H31">
        <f>+SUM(E31:G31)</f>
        <v>10.8</v>
      </c>
      <c r="I31">
        <v>0.6</v>
      </c>
      <c r="M31" s="3">
        <f>+E31/H31</f>
        <v>0</v>
      </c>
    </row>
    <row r="32" spans="1:13" x14ac:dyDescent="0.2">
      <c r="A32" s="2">
        <v>33481</v>
      </c>
      <c r="B32" s="1">
        <v>5.9</v>
      </c>
      <c r="C32">
        <v>18</v>
      </c>
      <c r="D32" s="27">
        <v>9.2100000000000009</v>
      </c>
      <c r="E32">
        <v>0</v>
      </c>
      <c r="F32">
        <v>0.3</v>
      </c>
      <c r="G32">
        <v>7.2</v>
      </c>
      <c r="H32">
        <f>+SUM(E32:G32)</f>
        <v>7.5</v>
      </c>
      <c r="I32">
        <v>0.9</v>
      </c>
      <c r="M32" s="3">
        <f>+E32/H32</f>
        <v>0</v>
      </c>
    </row>
    <row r="33" spans="1:13" x14ac:dyDescent="0.2">
      <c r="A33" s="2">
        <v>33482</v>
      </c>
      <c r="B33" s="1">
        <v>5.9</v>
      </c>
      <c r="C33">
        <v>18.5</v>
      </c>
      <c r="D33" s="27">
        <v>9.25</v>
      </c>
      <c r="E33">
        <v>0</v>
      </c>
      <c r="F33">
        <v>0.5</v>
      </c>
      <c r="G33">
        <v>1.45</v>
      </c>
      <c r="H33">
        <f>+SUM(E33:G33)</f>
        <v>1.95</v>
      </c>
      <c r="I33">
        <v>1.1000000000000001</v>
      </c>
      <c r="M33" s="3">
        <f>+E33/H33</f>
        <v>0</v>
      </c>
    </row>
    <row r="34" spans="1:13" x14ac:dyDescent="0.2">
      <c r="A34" s="2">
        <v>33483</v>
      </c>
      <c r="B34" s="1">
        <v>5.9</v>
      </c>
      <c r="C34">
        <v>18.7</v>
      </c>
      <c r="D34" s="27">
        <v>9.23</v>
      </c>
      <c r="E34">
        <v>0</v>
      </c>
      <c r="F34">
        <v>0.3</v>
      </c>
      <c r="G34">
        <v>3.4</v>
      </c>
      <c r="H34">
        <f>+SUM(E34:G34)</f>
        <v>3.6999999999999997</v>
      </c>
      <c r="I34">
        <v>1.1000000000000001</v>
      </c>
      <c r="M34" s="3">
        <f>+E34/H34</f>
        <v>0</v>
      </c>
    </row>
    <row r="35" spans="1:13" x14ac:dyDescent="0.2">
      <c r="A35" s="2">
        <v>33484</v>
      </c>
      <c r="B35" s="1">
        <v>5.4</v>
      </c>
      <c r="C35">
        <v>18.600000000000001</v>
      </c>
      <c r="D35" s="27">
        <v>9.35</v>
      </c>
      <c r="E35">
        <v>0</v>
      </c>
      <c r="F35">
        <v>0.3</v>
      </c>
      <c r="G35">
        <v>1.2</v>
      </c>
      <c r="H35">
        <f>+SUM(E35:G35)</f>
        <v>1.5</v>
      </c>
      <c r="I35">
        <v>1</v>
      </c>
      <c r="M35" s="3">
        <f>+E35/H35</f>
        <v>0</v>
      </c>
    </row>
    <row r="36" spans="1:13" x14ac:dyDescent="0.2">
      <c r="A36" s="2">
        <v>33485</v>
      </c>
      <c r="B36" s="1">
        <v>5.4</v>
      </c>
      <c r="C36">
        <v>18.399999999999999</v>
      </c>
      <c r="D36" s="27">
        <v>9.08</v>
      </c>
      <c r="E36">
        <v>0.05</v>
      </c>
      <c r="F36">
        <v>0.05</v>
      </c>
      <c r="G36">
        <v>1.7</v>
      </c>
      <c r="H36">
        <f>+SUM(E36:G36)</f>
        <v>1.8</v>
      </c>
      <c r="I36">
        <v>1</v>
      </c>
      <c r="M36" s="3">
        <f>+E36/H36</f>
        <v>2.777777777777778E-2</v>
      </c>
    </row>
    <row r="37" spans="1:13" x14ac:dyDescent="0.2">
      <c r="A37" s="2">
        <v>33486</v>
      </c>
      <c r="B37" s="1">
        <v>5.2</v>
      </c>
      <c r="C37">
        <v>18.2</v>
      </c>
      <c r="D37" s="27">
        <v>9.3000000000000007</v>
      </c>
      <c r="E37">
        <v>0</v>
      </c>
      <c r="F37">
        <v>0.05</v>
      </c>
      <c r="G37">
        <v>1.85</v>
      </c>
      <c r="H37">
        <f>+SUM(E37:G37)</f>
        <v>1.9000000000000001</v>
      </c>
      <c r="I37">
        <v>0.6</v>
      </c>
      <c r="M37" s="3">
        <f>+E37/H37</f>
        <v>0</v>
      </c>
    </row>
    <row r="38" spans="1:13" x14ac:dyDescent="0.2">
      <c r="A38" s="2">
        <v>33487</v>
      </c>
      <c r="B38" s="1">
        <v>5.2</v>
      </c>
      <c r="C38">
        <v>17.7</v>
      </c>
      <c r="D38" s="27">
        <v>9.19</v>
      </c>
      <c r="E38">
        <v>0.03</v>
      </c>
      <c r="F38">
        <v>0.05</v>
      </c>
      <c r="G38">
        <v>1.8</v>
      </c>
      <c r="H38">
        <f>+SUM(E38:G38)</f>
        <v>1.8800000000000001</v>
      </c>
      <c r="I38">
        <v>1</v>
      </c>
      <c r="M38" s="3">
        <f>+E38/H38</f>
        <v>1.5957446808510637E-2</v>
      </c>
    </row>
    <row r="39" spans="1:13" x14ac:dyDescent="0.2">
      <c r="A39" s="2">
        <v>33488</v>
      </c>
      <c r="B39" s="1">
        <v>6.3</v>
      </c>
      <c r="C39">
        <v>17.399999999999999</v>
      </c>
      <c r="D39" s="27">
        <v>9.2200000000000006</v>
      </c>
      <c r="E39">
        <v>0.3</v>
      </c>
      <c r="F39">
        <v>0.2</v>
      </c>
      <c r="G39">
        <v>1.65</v>
      </c>
      <c r="H39">
        <f>+SUM(E39:G39)</f>
        <v>2.15</v>
      </c>
      <c r="I39">
        <v>0.9</v>
      </c>
      <c r="M39" s="3">
        <f>+E39/H39</f>
        <v>0.13953488372093023</v>
      </c>
    </row>
    <row r="40" spans="1:13" x14ac:dyDescent="0.2">
      <c r="A40" s="2">
        <v>33489</v>
      </c>
      <c r="B40" s="1">
        <v>6.4</v>
      </c>
      <c r="C40">
        <v>17.2</v>
      </c>
      <c r="D40" s="27">
        <v>9.1199999999999992</v>
      </c>
      <c r="E40">
        <v>0</v>
      </c>
      <c r="F40">
        <v>0.1</v>
      </c>
      <c r="G40">
        <v>1.05</v>
      </c>
      <c r="H40">
        <f>+SUM(E40:G40)</f>
        <v>1.1500000000000001</v>
      </c>
      <c r="I40">
        <v>1</v>
      </c>
      <c r="M40" s="3">
        <f>+E40/H40</f>
        <v>0</v>
      </c>
    </row>
    <row r="41" spans="1:13" x14ac:dyDescent="0.2">
      <c r="A41" s="2">
        <v>33490</v>
      </c>
      <c r="B41" s="1">
        <v>6.1</v>
      </c>
      <c r="C41">
        <v>16.899999999999999</v>
      </c>
      <c r="D41" s="27">
        <v>9.26</v>
      </c>
      <c r="E41">
        <v>0</v>
      </c>
      <c r="F41">
        <v>0.2</v>
      </c>
      <c r="G41">
        <v>1.35</v>
      </c>
      <c r="H41">
        <f>+SUM(E41:G41)</f>
        <v>1.55</v>
      </c>
      <c r="I41">
        <v>0.7</v>
      </c>
      <c r="M41" s="3">
        <f>+E41/H41</f>
        <v>0</v>
      </c>
    </row>
    <row r="42" spans="1:13" x14ac:dyDescent="0.2">
      <c r="A42" s="2">
        <v>33491</v>
      </c>
      <c r="B42" s="1">
        <v>5.0999999999999996</v>
      </c>
      <c r="C42">
        <v>15.2</v>
      </c>
      <c r="D42" s="27">
        <v>9.06</v>
      </c>
      <c r="E42">
        <v>0</v>
      </c>
      <c r="F42">
        <v>0.3</v>
      </c>
      <c r="G42">
        <v>2</v>
      </c>
      <c r="H42">
        <f>+SUM(E42:G42)</f>
        <v>2.2999999999999998</v>
      </c>
      <c r="I42">
        <v>1.4</v>
      </c>
      <c r="M42" s="3">
        <f>+E42/H42</f>
        <v>0</v>
      </c>
    </row>
    <row r="43" spans="1:13" x14ac:dyDescent="0.2">
      <c r="A43" s="2">
        <v>33492</v>
      </c>
      <c r="B43" s="1">
        <v>5.7</v>
      </c>
      <c r="C43">
        <v>15.8</v>
      </c>
      <c r="D43" s="27">
        <v>9.23</v>
      </c>
      <c r="E43">
        <v>0.04</v>
      </c>
      <c r="F43">
        <v>0.1</v>
      </c>
      <c r="G43">
        <v>1.1000000000000001</v>
      </c>
      <c r="H43">
        <f>+SUM(E43:G43)</f>
        <v>1.2400000000000002</v>
      </c>
      <c r="I43">
        <v>0.9</v>
      </c>
      <c r="M43" s="3">
        <f>+E43/H43</f>
        <v>3.2258064516129024E-2</v>
      </c>
    </row>
    <row r="44" spans="1:13" x14ac:dyDescent="0.2">
      <c r="A44" s="2">
        <v>33493</v>
      </c>
      <c r="B44" s="1">
        <v>5.9</v>
      </c>
      <c r="C44">
        <v>15</v>
      </c>
      <c r="D44" s="27">
        <v>8.8699999999999992</v>
      </c>
      <c r="E44">
        <v>0</v>
      </c>
      <c r="F44">
        <v>0.2</v>
      </c>
      <c r="G44">
        <v>1.05</v>
      </c>
      <c r="H44">
        <f>+SUM(E44:G44)</f>
        <v>1.25</v>
      </c>
      <c r="I44">
        <v>0.6</v>
      </c>
      <c r="M44" s="3">
        <f>+E44/H44</f>
        <v>0</v>
      </c>
    </row>
    <row r="45" spans="1:13" x14ac:dyDescent="0.2">
      <c r="A45" s="2">
        <v>33494</v>
      </c>
      <c r="B45" s="1">
        <v>6.5</v>
      </c>
      <c r="C45">
        <v>15</v>
      </c>
      <c r="D45" s="27">
        <v>9.11</v>
      </c>
      <c r="E45">
        <v>0.05</v>
      </c>
      <c r="F45">
        <v>0.2</v>
      </c>
      <c r="G45">
        <v>0.9</v>
      </c>
      <c r="H45">
        <f>+SUM(E45:G45)</f>
        <v>1.1499999999999999</v>
      </c>
      <c r="I45">
        <v>0.6</v>
      </c>
      <c r="M45" s="3">
        <f>+E45/H45</f>
        <v>4.3478260869565223E-2</v>
      </c>
    </row>
    <row r="46" spans="1:13" x14ac:dyDescent="0.2">
      <c r="A46" s="2">
        <v>33495</v>
      </c>
      <c r="B46" s="1">
        <v>6.3</v>
      </c>
      <c r="C46">
        <v>15</v>
      </c>
      <c r="D46" s="27">
        <v>9.15</v>
      </c>
      <c r="E46">
        <v>0</v>
      </c>
      <c r="F46">
        <v>0.2</v>
      </c>
      <c r="G46">
        <v>1.7</v>
      </c>
      <c r="H46">
        <f>+SUM(E46:G46)</f>
        <v>1.9</v>
      </c>
      <c r="I46">
        <v>0.7</v>
      </c>
      <c r="M46" s="3">
        <f>+E46/H46</f>
        <v>0</v>
      </c>
    </row>
    <row r="47" spans="1:13" x14ac:dyDescent="0.2">
      <c r="A47" s="2">
        <v>33496</v>
      </c>
      <c r="B47" s="1">
        <v>6.6</v>
      </c>
      <c r="C47">
        <v>15.2</v>
      </c>
      <c r="D47" s="27">
        <v>9.2100000000000009</v>
      </c>
      <c r="E47">
        <v>0</v>
      </c>
      <c r="F47">
        <v>0.2</v>
      </c>
      <c r="G47">
        <v>2</v>
      </c>
      <c r="H47">
        <f>+SUM(E47:G47)</f>
        <v>2.2000000000000002</v>
      </c>
      <c r="I47">
        <v>0.5</v>
      </c>
      <c r="M47" s="3">
        <f>+E47/H47</f>
        <v>0</v>
      </c>
    </row>
    <row r="48" spans="1:13" x14ac:dyDescent="0.2">
      <c r="A48" s="2">
        <v>33497</v>
      </c>
      <c r="B48" s="1">
        <v>6.1</v>
      </c>
      <c r="C48">
        <v>15.5</v>
      </c>
      <c r="D48" s="27">
        <v>9.09</v>
      </c>
      <c r="E48">
        <v>0.4</v>
      </c>
      <c r="F48">
        <v>0.2</v>
      </c>
      <c r="G48">
        <v>1.75</v>
      </c>
      <c r="H48">
        <f>+SUM(E48:G48)</f>
        <v>2.35</v>
      </c>
      <c r="I48">
        <v>1</v>
      </c>
      <c r="M48" s="3">
        <f>+E48/H48</f>
        <v>0.1702127659574468</v>
      </c>
    </row>
    <row r="49" spans="1:13" x14ac:dyDescent="0.2">
      <c r="A49" s="2">
        <v>33498</v>
      </c>
      <c r="B49" s="1">
        <v>6.5</v>
      </c>
      <c r="C49">
        <v>16</v>
      </c>
      <c r="D49" s="27">
        <v>8.82</v>
      </c>
      <c r="E49">
        <v>0</v>
      </c>
      <c r="F49">
        <v>0.3</v>
      </c>
      <c r="G49">
        <v>1.1499999999999999</v>
      </c>
      <c r="H49">
        <f>+SUM(E49:G49)</f>
        <v>1.45</v>
      </c>
      <c r="I49">
        <v>1.2</v>
      </c>
      <c r="M49" s="3">
        <f>+E49/H49</f>
        <v>0</v>
      </c>
    </row>
    <row r="50" spans="1:13" x14ac:dyDescent="0.2">
      <c r="A50" s="2">
        <v>33499</v>
      </c>
      <c r="B50" s="1">
        <v>6.5</v>
      </c>
      <c r="C50">
        <v>16.399999999999999</v>
      </c>
      <c r="D50" s="27">
        <v>9.11</v>
      </c>
      <c r="E50">
        <v>0</v>
      </c>
      <c r="F50">
        <v>0.2</v>
      </c>
      <c r="G50">
        <v>1.8</v>
      </c>
      <c r="H50">
        <f>+SUM(E50:G50)</f>
        <v>2</v>
      </c>
      <c r="I50">
        <v>1.1000000000000001</v>
      </c>
      <c r="M50" s="3">
        <f>+E50/H50</f>
        <v>0</v>
      </c>
    </row>
    <row r="51" spans="1:13" x14ac:dyDescent="0.2">
      <c r="A51" s="2">
        <v>33500</v>
      </c>
      <c r="B51" s="1">
        <v>7</v>
      </c>
      <c r="C51">
        <v>16.600000000000001</v>
      </c>
      <c r="D51" s="27">
        <v>8.74</v>
      </c>
      <c r="E51">
        <v>0</v>
      </c>
      <c r="F51">
        <v>0.2</v>
      </c>
      <c r="G51">
        <v>1.75</v>
      </c>
      <c r="H51">
        <f>+SUM(E51:G51)</f>
        <v>1.95</v>
      </c>
      <c r="I51">
        <v>1.1000000000000001</v>
      </c>
      <c r="M51" s="3">
        <f>+E51/H51</f>
        <v>0</v>
      </c>
    </row>
    <row r="52" spans="1:13" x14ac:dyDescent="0.2">
      <c r="A52" s="2">
        <v>33501</v>
      </c>
      <c r="B52" s="1">
        <v>6.7</v>
      </c>
      <c r="C52">
        <v>16.2</v>
      </c>
      <c r="D52" s="27">
        <v>9.1999999999999993</v>
      </c>
      <c r="E52">
        <v>0.93</v>
      </c>
      <c r="F52">
        <v>0.2</v>
      </c>
      <c r="G52">
        <v>1.6</v>
      </c>
      <c r="H52">
        <f>+SUM(E52:G52)</f>
        <v>2.7300000000000004</v>
      </c>
      <c r="I52">
        <v>0.6</v>
      </c>
      <c r="M52" s="3">
        <f>+E52/H52</f>
        <v>0.34065934065934061</v>
      </c>
    </row>
    <row r="53" spans="1:13" x14ac:dyDescent="0.2">
      <c r="A53" s="2">
        <v>33502</v>
      </c>
      <c r="B53" s="1">
        <v>6.8</v>
      </c>
      <c r="C53">
        <v>16.5</v>
      </c>
      <c r="D53" s="27">
        <v>9.15</v>
      </c>
      <c r="E53">
        <v>0.35</v>
      </c>
      <c r="F53">
        <v>0.1</v>
      </c>
      <c r="G53">
        <v>1.75</v>
      </c>
      <c r="H53">
        <f>+SUM(E53:G53)</f>
        <v>2.2000000000000002</v>
      </c>
      <c r="I53">
        <v>0.4</v>
      </c>
      <c r="M53" s="3">
        <f>+E53/H53</f>
        <v>0.15909090909090906</v>
      </c>
    </row>
    <row r="54" spans="1:13" x14ac:dyDescent="0.2">
      <c r="A54" s="2">
        <v>33503</v>
      </c>
      <c r="B54" s="1">
        <v>7.1</v>
      </c>
      <c r="C54">
        <v>16.399999999999999</v>
      </c>
      <c r="D54" s="27">
        <v>9.11</v>
      </c>
      <c r="E54">
        <v>0.26</v>
      </c>
      <c r="F54">
        <v>0.1</v>
      </c>
      <c r="G54">
        <v>1.95</v>
      </c>
      <c r="H54">
        <f>+SUM(E54:G54)</f>
        <v>2.31</v>
      </c>
      <c r="I54">
        <v>0.5</v>
      </c>
      <c r="M54" s="3">
        <f>+E54/H54</f>
        <v>0.11255411255411256</v>
      </c>
    </row>
    <row r="55" spans="1:13" x14ac:dyDescent="0.2">
      <c r="A55" s="2">
        <v>33504</v>
      </c>
      <c r="B55" s="1">
        <v>6</v>
      </c>
      <c r="C55">
        <v>14.7</v>
      </c>
      <c r="D55" s="27">
        <v>8.92</v>
      </c>
      <c r="E55">
        <v>0.44</v>
      </c>
      <c r="F55">
        <v>0.1</v>
      </c>
      <c r="G55">
        <v>2.1</v>
      </c>
      <c r="H55">
        <f>+SUM(E55:G55)</f>
        <v>2.64</v>
      </c>
      <c r="I55">
        <v>0.4</v>
      </c>
      <c r="M55" s="3">
        <f>+E55/H55</f>
        <v>0.16666666666666666</v>
      </c>
    </row>
    <row r="56" spans="1:13" x14ac:dyDescent="0.2">
      <c r="A56" s="2">
        <v>33505</v>
      </c>
      <c r="B56" s="1">
        <v>6</v>
      </c>
      <c r="C56">
        <v>14.2</v>
      </c>
      <c r="D56" s="27">
        <v>8.77</v>
      </c>
      <c r="E56">
        <v>0.45</v>
      </c>
      <c r="F56">
        <v>0.3</v>
      </c>
      <c r="G56">
        <v>4.9000000000000004</v>
      </c>
      <c r="H56">
        <f>+SUM(E56:G56)</f>
        <v>5.65</v>
      </c>
      <c r="I56">
        <v>0.6</v>
      </c>
      <c r="M56" s="3">
        <f>+E56/H56</f>
        <v>7.9646017699115043E-2</v>
      </c>
    </row>
    <row r="57" spans="1:13" x14ac:dyDescent="0.2">
      <c r="A57" s="2">
        <v>33506</v>
      </c>
      <c r="B57" s="1">
        <v>5.9</v>
      </c>
      <c r="C57">
        <v>14.8</v>
      </c>
      <c r="D57" s="27">
        <v>8.74</v>
      </c>
      <c r="E57">
        <v>0.35</v>
      </c>
      <c r="F57">
        <v>0.1</v>
      </c>
      <c r="G57">
        <v>1</v>
      </c>
      <c r="H57">
        <f>+SUM(E57:G57)</f>
        <v>1.45</v>
      </c>
      <c r="I57">
        <v>0.5</v>
      </c>
      <c r="M57" s="3">
        <f>+E57/H57</f>
        <v>0.24137931034482757</v>
      </c>
    </row>
    <row r="58" spans="1:13" x14ac:dyDescent="0.2">
      <c r="A58" s="2">
        <v>33507</v>
      </c>
      <c r="B58" s="1">
        <v>6.2</v>
      </c>
      <c r="C58">
        <v>15.5</v>
      </c>
      <c r="D58" s="27">
        <v>8.65</v>
      </c>
      <c r="E58">
        <v>0.01</v>
      </c>
      <c r="F58">
        <v>0.1</v>
      </c>
      <c r="G58">
        <v>1.25</v>
      </c>
      <c r="H58">
        <f>+SUM(E58:G58)</f>
        <v>1.36</v>
      </c>
      <c r="I58">
        <v>0.5</v>
      </c>
      <c r="M58" s="3">
        <f>+E58/H58</f>
        <v>7.3529411764705881E-3</v>
      </c>
    </row>
    <row r="59" spans="1:13" x14ac:dyDescent="0.2">
      <c r="A59" s="2">
        <v>33508</v>
      </c>
      <c r="B59" s="1">
        <v>7.4</v>
      </c>
      <c r="C59">
        <v>15.4</v>
      </c>
      <c r="D59" s="27">
        <v>8.5500000000000007</v>
      </c>
      <c r="E59">
        <v>0</v>
      </c>
      <c r="F59">
        <v>0.1</v>
      </c>
      <c r="G59">
        <v>1</v>
      </c>
      <c r="H59">
        <f>+SUM(E59:G59)</f>
        <v>1.1000000000000001</v>
      </c>
      <c r="I59">
        <v>0.8</v>
      </c>
      <c r="M59" s="3">
        <f>+E59/H59</f>
        <v>0</v>
      </c>
    </row>
    <row r="60" spans="1:13" x14ac:dyDescent="0.2">
      <c r="A60" s="2">
        <v>33509</v>
      </c>
      <c r="B60" s="1">
        <v>7.5</v>
      </c>
      <c r="C60">
        <v>15.2</v>
      </c>
      <c r="D60" s="27">
        <v>8.51</v>
      </c>
      <c r="E60">
        <v>0.03</v>
      </c>
      <c r="F60">
        <v>0.2</v>
      </c>
      <c r="G60">
        <v>1.6</v>
      </c>
      <c r="H60">
        <f>+SUM(E60:G60)</f>
        <v>1.83</v>
      </c>
      <c r="I60">
        <v>0.7</v>
      </c>
      <c r="M60" s="3">
        <f>+E60/H60</f>
        <v>1.6393442622950817E-2</v>
      </c>
    </row>
    <row r="61" spans="1:13" x14ac:dyDescent="0.2">
      <c r="A61" s="2">
        <v>33510</v>
      </c>
      <c r="B61" s="1">
        <v>7.6</v>
      </c>
      <c r="C61">
        <v>13.8</v>
      </c>
      <c r="D61" s="27">
        <v>8.51</v>
      </c>
      <c r="E61">
        <v>0</v>
      </c>
      <c r="F61">
        <v>0.3</v>
      </c>
      <c r="G61">
        <v>1.7</v>
      </c>
      <c r="H61">
        <f>+SUM(E61:G61)</f>
        <v>2</v>
      </c>
      <c r="I61">
        <v>1</v>
      </c>
      <c r="M61" s="3">
        <f>+E61/H61</f>
        <v>0</v>
      </c>
    </row>
    <row r="62" spans="1:13" x14ac:dyDescent="0.2">
      <c r="A62" s="2">
        <v>33511</v>
      </c>
      <c r="B62" s="1">
        <v>7.6</v>
      </c>
      <c r="C62">
        <v>13.4</v>
      </c>
      <c r="D62" s="27">
        <v>8.41</v>
      </c>
      <c r="E62">
        <v>0</v>
      </c>
      <c r="F62">
        <v>0.3</v>
      </c>
      <c r="G62">
        <v>1.4</v>
      </c>
      <c r="H62">
        <f>+SUM(E62:G62)</f>
        <v>1.7</v>
      </c>
      <c r="I62">
        <v>0.7</v>
      </c>
      <c r="M62" s="3">
        <f>+E62/H62</f>
        <v>0</v>
      </c>
    </row>
    <row r="63" spans="1:13" x14ac:dyDescent="0.2">
      <c r="A63" s="2">
        <v>33512</v>
      </c>
      <c r="B63" s="1">
        <v>6.4</v>
      </c>
      <c r="C63">
        <v>12.8</v>
      </c>
      <c r="D63" s="27">
        <v>8.49</v>
      </c>
      <c r="E63">
        <v>7.0000000000000007E-2</v>
      </c>
      <c r="F63">
        <v>0.1</v>
      </c>
      <c r="G63">
        <v>1.3</v>
      </c>
      <c r="H63">
        <f>+SUM(E63:G63)</f>
        <v>1.47</v>
      </c>
      <c r="I63">
        <v>0.8</v>
      </c>
      <c r="M63" s="3">
        <f>+E63/H63</f>
        <v>4.7619047619047623E-2</v>
      </c>
    </row>
    <row r="64" spans="1:13" x14ac:dyDescent="0.2">
      <c r="A64" s="2">
        <v>33513</v>
      </c>
      <c r="B64" s="1">
        <v>5.7</v>
      </c>
      <c r="C64">
        <v>12.8</v>
      </c>
      <c r="D64" s="27">
        <v>8.67</v>
      </c>
      <c r="E64">
        <v>1.77</v>
      </c>
      <c r="F64">
        <v>0.1</v>
      </c>
      <c r="G64">
        <v>1.2</v>
      </c>
      <c r="H64">
        <f>+SUM(E64:G64)</f>
        <v>3.0700000000000003</v>
      </c>
      <c r="I64">
        <v>0.8</v>
      </c>
      <c r="M64" s="3">
        <f>+E64/H64</f>
        <v>0.57654723127035823</v>
      </c>
    </row>
    <row r="65" spans="1:13" x14ac:dyDescent="0.2">
      <c r="A65" s="2">
        <v>33514</v>
      </c>
      <c r="B65" s="1">
        <v>6.5</v>
      </c>
      <c r="C65">
        <v>11.5</v>
      </c>
      <c r="D65" s="27">
        <v>8.23</v>
      </c>
      <c r="E65">
        <v>0.7</v>
      </c>
      <c r="F65">
        <v>0.2</v>
      </c>
      <c r="G65">
        <v>3.65</v>
      </c>
      <c r="H65">
        <f>+SUM(E65:G65)</f>
        <v>4.55</v>
      </c>
      <c r="I65">
        <v>1.4</v>
      </c>
      <c r="M65" s="3">
        <f>+E65/H65</f>
        <v>0.15384615384615385</v>
      </c>
    </row>
    <row r="66" spans="1:13" x14ac:dyDescent="0.2">
      <c r="A66" s="2">
        <v>33515</v>
      </c>
      <c r="B66" s="1">
        <v>6.5</v>
      </c>
      <c r="C66">
        <v>12.2</v>
      </c>
      <c r="D66" s="27">
        <v>8.4700000000000006</v>
      </c>
      <c r="E66">
        <v>0.1</v>
      </c>
      <c r="F66">
        <v>0.1</v>
      </c>
      <c r="G66">
        <v>2.6</v>
      </c>
      <c r="H66">
        <f>+SUM(E66:G66)</f>
        <v>2.8000000000000003</v>
      </c>
      <c r="I66">
        <v>0.4</v>
      </c>
      <c r="M66" s="3">
        <f>+E66/H66</f>
        <v>3.5714285714285712E-2</v>
      </c>
    </row>
    <row r="67" spans="1:13" x14ac:dyDescent="0.2">
      <c r="A67" s="2">
        <v>33516</v>
      </c>
      <c r="B67" s="1">
        <v>6.7</v>
      </c>
      <c r="C67">
        <v>12.8</v>
      </c>
      <c r="D67" s="27">
        <v>8.5299999999999994</v>
      </c>
      <c r="E67">
        <v>0</v>
      </c>
      <c r="F67">
        <v>0.2</v>
      </c>
      <c r="G67">
        <v>2.75</v>
      </c>
      <c r="H67">
        <f>+SUM(E67:G67)</f>
        <v>2.95</v>
      </c>
      <c r="I67">
        <v>0.9</v>
      </c>
      <c r="M67" s="3">
        <f>+E67/H67</f>
        <v>0</v>
      </c>
    </row>
    <row r="68" spans="1:13" x14ac:dyDescent="0.2">
      <c r="A68" s="2">
        <v>33517</v>
      </c>
      <c r="B68" s="1">
        <v>7.1</v>
      </c>
      <c r="C68">
        <v>12.6</v>
      </c>
      <c r="D68" s="27">
        <v>8.51</v>
      </c>
      <c r="E68">
        <v>0.05</v>
      </c>
      <c r="F68">
        <v>0.1</v>
      </c>
      <c r="G68">
        <v>1.4</v>
      </c>
      <c r="H68">
        <f>+SUM(E68:G68)</f>
        <v>1.5499999999999998</v>
      </c>
      <c r="I68">
        <v>0.6</v>
      </c>
      <c r="M68" s="3">
        <f>+E68/H68</f>
        <v>3.2258064516129038E-2</v>
      </c>
    </row>
    <row r="69" spans="1:13" x14ac:dyDescent="0.2">
      <c r="A69" s="2">
        <v>33518</v>
      </c>
      <c r="B69" s="1">
        <v>8.1999999999999993</v>
      </c>
      <c r="C69">
        <v>12.4</v>
      </c>
      <c r="D69" s="27">
        <v>8.4499999999999993</v>
      </c>
      <c r="E69">
        <v>0.1</v>
      </c>
      <c r="F69">
        <v>0.2</v>
      </c>
      <c r="G69">
        <v>1.4</v>
      </c>
      <c r="H69">
        <f>+SUM(E69:G69)</f>
        <v>1.7</v>
      </c>
      <c r="I69">
        <v>0.7</v>
      </c>
      <c r="M69" s="3">
        <f>+E69/H69</f>
        <v>5.8823529411764712E-2</v>
      </c>
    </row>
    <row r="70" spans="1:13" x14ac:dyDescent="0.2">
      <c r="A70" s="2">
        <v>33519</v>
      </c>
      <c r="B70" s="1">
        <v>7.7</v>
      </c>
      <c r="C70">
        <v>12.8</v>
      </c>
      <c r="D70" s="27">
        <v>8.2799999999999994</v>
      </c>
      <c r="E70">
        <v>1.1499999999999999</v>
      </c>
      <c r="F70">
        <v>0.05</v>
      </c>
      <c r="G70">
        <v>1.75</v>
      </c>
      <c r="H70">
        <f>+SUM(E70:G70)</f>
        <v>2.95</v>
      </c>
      <c r="I70">
        <v>0.5</v>
      </c>
      <c r="M70" s="3">
        <f>+E70/H70</f>
        <v>0.38983050847457623</v>
      </c>
    </row>
    <row r="71" spans="1:13" x14ac:dyDescent="0.2">
      <c r="A71" s="2">
        <v>33520</v>
      </c>
      <c r="B71" s="1">
        <v>7.4</v>
      </c>
      <c r="C71">
        <v>13.4</v>
      </c>
      <c r="D71" s="27">
        <v>8.51</v>
      </c>
      <c r="E71">
        <v>0</v>
      </c>
      <c r="F71">
        <v>0.1</v>
      </c>
      <c r="G71">
        <v>9.1999999999999993</v>
      </c>
      <c r="H71">
        <f>+SUM(E71:G71)</f>
        <v>9.2999999999999989</v>
      </c>
      <c r="I71">
        <v>1</v>
      </c>
      <c r="M71" s="3">
        <f>+E71/H71</f>
        <v>0</v>
      </c>
    </row>
    <row r="72" spans="1:13" x14ac:dyDescent="0.2">
      <c r="A72" s="2">
        <v>33521</v>
      </c>
      <c r="B72" s="1">
        <v>6.7</v>
      </c>
      <c r="C72">
        <v>12.8</v>
      </c>
      <c r="D72" s="27">
        <v>8.4499999999999993</v>
      </c>
      <c r="E72">
        <v>0.7</v>
      </c>
      <c r="F72">
        <v>0.2</v>
      </c>
      <c r="G72">
        <v>6.7</v>
      </c>
      <c r="H72">
        <f>+SUM(E72:G72)</f>
        <v>7.6</v>
      </c>
      <c r="I72">
        <v>0.5</v>
      </c>
      <c r="M72" s="3">
        <f>+E72/H72</f>
        <v>9.2105263157894732E-2</v>
      </c>
    </row>
    <row r="73" spans="1:13" x14ac:dyDescent="0.2">
      <c r="A73" s="2">
        <v>33522</v>
      </c>
      <c r="B73" s="1">
        <v>6.6</v>
      </c>
      <c r="C73">
        <v>13</v>
      </c>
      <c r="D73" s="27">
        <v>8.4</v>
      </c>
      <c r="E73">
        <v>0.28999999999999998</v>
      </c>
      <c r="F73">
        <v>0.05</v>
      </c>
      <c r="G73">
        <v>0.3</v>
      </c>
      <c r="H73">
        <f>+SUM(E73:G73)</f>
        <v>0.6399999999999999</v>
      </c>
      <c r="I73">
        <v>0.5</v>
      </c>
      <c r="M73" s="3">
        <f>+E73/H73</f>
        <v>0.45312500000000006</v>
      </c>
    </row>
    <row r="74" spans="1:13" x14ac:dyDescent="0.2">
      <c r="A74" s="2">
        <v>33523</v>
      </c>
      <c r="B74" s="1">
        <v>6.6</v>
      </c>
      <c r="C74">
        <v>13.2</v>
      </c>
      <c r="D74" s="27">
        <v>8.5299999999999994</v>
      </c>
      <c r="E74">
        <v>0.3</v>
      </c>
      <c r="F74">
        <v>0.4</v>
      </c>
      <c r="G74">
        <v>2.7</v>
      </c>
      <c r="H74">
        <f>+SUM(E74:G74)</f>
        <v>3.4000000000000004</v>
      </c>
      <c r="I74">
        <v>0.7</v>
      </c>
      <c r="M74" s="3">
        <f>+E74/H74</f>
        <v>8.8235294117647051E-2</v>
      </c>
    </row>
    <row r="75" spans="1:13" x14ac:dyDescent="0.2">
      <c r="A75" s="2">
        <v>33524</v>
      </c>
      <c r="B75" s="1">
        <v>7.1</v>
      </c>
      <c r="C75">
        <v>13</v>
      </c>
      <c r="D75" s="27">
        <v>8.3800000000000008</v>
      </c>
      <c r="E75">
        <v>0.03</v>
      </c>
      <c r="F75">
        <v>0.3</v>
      </c>
      <c r="G75">
        <v>1.85</v>
      </c>
      <c r="H75">
        <f>+SUM(E75:G75)</f>
        <v>2.1800000000000002</v>
      </c>
      <c r="I75">
        <v>0.8</v>
      </c>
      <c r="M75" s="3">
        <f>+E75/H75</f>
        <v>1.3761467889908256E-2</v>
      </c>
    </row>
    <row r="76" spans="1:13" x14ac:dyDescent="0.2">
      <c r="A76" s="2">
        <v>33525</v>
      </c>
      <c r="B76" s="1">
        <v>6.4</v>
      </c>
      <c r="C76">
        <v>12.9</v>
      </c>
      <c r="D76" s="27">
        <v>8.4600000000000009</v>
      </c>
      <c r="E76">
        <v>0</v>
      </c>
      <c r="F76">
        <v>0.3</v>
      </c>
      <c r="G76">
        <v>4.3499999999999996</v>
      </c>
      <c r="H76">
        <f>+SUM(E76:G76)</f>
        <v>4.6499999999999995</v>
      </c>
      <c r="I76">
        <v>0.8</v>
      </c>
      <c r="M76" s="3">
        <f>+E76/H76</f>
        <v>0</v>
      </c>
    </row>
    <row r="77" spans="1:13" x14ac:dyDescent="0.2">
      <c r="A77" s="2">
        <v>33526</v>
      </c>
      <c r="B77" s="1">
        <v>6.5</v>
      </c>
      <c r="C77">
        <v>12.3</v>
      </c>
      <c r="D77" s="27">
        <v>8.2899999999999991</v>
      </c>
      <c r="E77">
        <v>0</v>
      </c>
      <c r="F77">
        <v>1.2</v>
      </c>
      <c r="G77">
        <v>11.7</v>
      </c>
      <c r="H77">
        <f>+SUM(E77:G77)</f>
        <v>12.899999999999999</v>
      </c>
      <c r="I77">
        <v>0.6</v>
      </c>
      <c r="M77" s="3">
        <f>+E77/H77</f>
        <v>0</v>
      </c>
    </row>
    <row r="78" spans="1:13" x14ac:dyDescent="0.2">
      <c r="A78" s="2">
        <v>33527</v>
      </c>
      <c r="B78" s="1">
        <v>6.4</v>
      </c>
      <c r="C78">
        <v>12.4</v>
      </c>
      <c r="D78" s="27">
        <v>8.4499999999999993</v>
      </c>
      <c r="E78">
        <v>0.2</v>
      </c>
      <c r="F78">
        <v>0.3</v>
      </c>
      <c r="G78">
        <v>1.4</v>
      </c>
      <c r="H78">
        <f>+SUM(E78:G78)</f>
        <v>1.9</v>
      </c>
      <c r="I78">
        <v>0.6</v>
      </c>
      <c r="M78" s="3">
        <f>+E78/H78</f>
        <v>0.10526315789473685</v>
      </c>
    </row>
    <row r="79" spans="1:13" x14ac:dyDescent="0.2">
      <c r="A79" s="2">
        <v>33528</v>
      </c>
      <c r="B79" s="1">
        <v>5.9</v>
      </c>
      <c r="C79">
        <v>12.6</v>
      </c>
      <c r="D79" s="27">
        <v>8.4600000000000009</v>
      </c>
      <c r="E79">
        <v>1.7</v>
      </c>
      <c r="F79">
        <v>0.2</v>
      </c>
      <c r="G79">
        <v>1.85</v>
      </c>
      <c r="H79">
        <f>+SUM(E79:G79)</f>
        <v>3.75</v>
      </c>
      <c r="I79">
        <v>0.8</v>
      </c>
      <c r="M79" s="3">
        <f>+E79/H79</f>
        <v>0.45333333333333331</v>
      </c>
    </row>
    <row r="80" spans="1:13" x14ac:dyDescent="0.2">
      <c r="A80" s="2">
        <v>33529</v>
      </c>
      <c r="B80" s="1">
        <v>5.3</v>
      </c>
      <c r="C80">
        <v>9.1</v>
      </c>
      <c r="D80" s="27">
        <v>8.2799999999999994</v>
      </c>
      <c r="E80">
        <v>0.24</v>
      </c>
      <c r="F80">
        <v>0.1</v>
      </c>
      <c r="G80">
        <v>1.1000000000000001</v>
      </c>
      <c r="H80">
        <f>+SUM(E80:G80)</f>
        <v>1.44</v>
      </c>
      <c r="I80">
        <v>0.9</v>
      </c>
      <c r="M80" s="3">
        <f>+E80/H80</f>
        <v>0.16666666666666666</v>
      </c>
    </row>
    <row r="81" spans="1:13" x14ac:dyDescent="0.2">
      <c r="A81" s="2">
        <v>33530</v>
      </c>
      <c r="B81" s="1">
        <v>5.2</v>
      </c>
      <c r="C81">
        <v>9.4</v>
      </c>
      <c r="D81" s="27">
        <v>8.23</v>
      </c>
      <c r="E81">
        <v>0.37</v>
      </c>
      <c r="F81">
        <v>0</v>
      </c>
      <c r="G81">
        <v>4.3</v>
      </c>
      <c r="H81">
        <f>+SUM(E81:G81)</f>
        <v>4.67</v>
      </c>
      <c r="I81">
        <v>1</v>
      </c>
      <c r="M81" s="3">
        <f>+E81/H81</f>
        <v>7.922912205567452E-2</v>
      </c>
    </row>
    <row r="82" spans="1:13" x14ac:dyDescent="0.2">
      <c r="A82" s="2">
        <v>33531</v>
      </c>
      <c r="B82" s="1">
        <v>5.4</v>
      </c>
      <c r="C82">
        <v>8.1999999999999993</v>
      </c>
      <c r="D82" s="27">
        <v>8.1300000000000008</v>
      </c>
      <c r="E82">
        <v>0.22</v>
      </c>
      <c r="F82">
        <v>0.1</v>
      </c>
      <c r="G82">
        <v>2.5499999999999998</v>
      </c>
      <c r="H82">
        <f>+SUM(E82:G82)</f>
        <v>2.8699999999999997</v>
      </c>
      <c r="I82">
        <v>0.7</v>
      </c>
      <c r="M82" s="3">
        <f>+E82/H82</f>
        <v>7.6655052264808371E-2</v>
      </c>
    </row>
    <row r="83" spans="1:13" x14ac:dyDescent="0.2">
      <c r="A83" s="2">
        <v>33532</v>
      </c>
      <c r="B83" s="1">
        <v>7</v>
      </c>
      <c r="C83">
        <v>7.5</v>
      </c>
      <c r="D83" s="27">
        <v>8.18</v>
      </c>
      <c r="E83">
        <v>0.92</v>
      </c>
      <c r="F83">
        <v>0</v>
      </c>
      <c r="G83">
        <v>1.6</v>
      </c>
      <c r="H83">
        <f>+SUM(E83:G83)</f>
        <v>2.52</v>
      </c>
      <c r="I83">
        <v>0.8</v>
      </c>
      <c r="M83" s="3">
        <f>+E83/H83</f>
        <v>0.36507936507936511</v>
      </c>
    </row>
    <row r="84" spans="1:13" x14ac:dyDescent="0.2">
      <c r="A84" s="2">
        <v>33533</v>
      </c>
      <c r="B84" s="1">
        <v>7.2</v>
      </c>
      <c r="C84">
        <v>7.6</v>
      </c>
      <c r="D84" s="27">
        <v>8.16</v>
      </c>
      <c r="E84">
        <v>0</v>
      </c>
      <c r="F84">
        <v>0.1</v>
      </c>
      <c r="G84">
        <v>2.5</v>
      </c>
      <c r="H84">
        <f>+SUM(E84:G84)</f>
        <v>2.6</v>
      </c>
      <c r="I84">
        <v>0.6</v>
      </c>
      <c r="M84" s="3">
        <f>+E84/H84</f>
        <v>0</v>
      </c>
    </row>
    <row r="85" spans="1:13" x14ac:dyDescent="0.2">
      <c r="A85" s="2">
        <v>33534</v>
      </c>
      <c r="B85" s="1">
        <v>7</v>
      </c>
      <c r="C85">
        <v>7.4</v>
      </c>
      <c r="D85" s="27">
        <v>8.34</v>
      </c>
      <c r="E85">
        <v>0.1</v>
      </c>
      <c r="F85">
        <v>0.2</v>
      </c>
      <c r="G85">
        <v>1</v>
      </c>
      <c r="H85">
        <f>+SUM(E85:G85)</f>
        <v>1.3</v>
      </c>
      <c r="I85">
        <v>0.1</v>
      </c>
      <c r="M85" s="3">
        <f>+E85/H85</f>
        <v>7.6923076923076927E-2</v>
      </c>
    </row>
    <row r="86" spans="1:13" x14ac:dyDescent="0.2">
      <c r="A86" s="2">
        <v>33535</v>
      </c>
      <c r="B86" s="1">
        <v>7.4</v>
      </c>
      <c r="C86">
        <v>7.3</v>
      </c>
      <c r="D86" s="27">
        <v>8.3800000000000008</v>
      </c>
      <c r="E86">
        <v>0</v>
      </c>
      <c r="F86">
        <v>0.1</v>
      </c>
      <c r="G86">
        <v>0.3</v>
      </c>
      <c r="H86">
        <f>+SUM(E86:G86)</f>
        <v>0.4</v>
      </c>
      <c r="I86">
        <v>1</v>
      </c>
      <c r="M86" s="3">
        <f>+E86/H86</f>
        <v>0</v>
      </c>
    </row>
    <row r="87" spans="1:13" x14ac:dyDescent="0.2">
      <c r="A87" s="2">
        <v>33536</v>
      </c>
      <c r="B87" s="1">
        <v>7.4</v>
      </c>
      <c r="C87">
        <v>7.2</v>
      </c>
      <c r="D87" s="27">
        <v>8.3699999999999992</v>
      </c>
      <c r="E87">
        <v>0</v>
      </c>
      <c r="F87">
        <v>0.3</v>
      </c>
      <c r="G87">
        <v>1.1499999999999999</v>
      </c>
      <c r="H87">
        <f>+SUM(E87:G87)</f>
        <v>1.45</v>
      </c>
      <c r="I87">
        <v>0.9</v>
      </c>
      <c r="M87" s="3">
        <f>+E87/H87</f>
        <v>0</v>
      </c>
    </row>
    <row r="88" spans="1:13" x14ac:dyDescent="0.2">
      <c r="A88" s="2">
        <v>33537</v>
      </c>
      <c r="B88" s="1">
        <v>6.3</v>
      </c>
      <c r="C88">
        <v>6.6</v>
      </c>
      <c r="D88" s="27">
        <v>8.52</v>
      </c>
      <c r="E88">
        <v>1.6</v>
      </c>
      <c r="F88">
        <v>0.2</v>
      </c>
      <c r="G88">
        <v>1.5</v>
      </c>
      <c r="H88">
        <f>+SUM(E88:G88)</f>
        <v>3.3</v>
      </c>
      <c r="I88">
        <v>0.6</v>
      </c>
      <c r="M88" s="3">
        <f>+E88/H88</f>
        <v>0.48484848484848492</v>
      </c>
    </row>
    <row r="89" spans="1:13" x14ac:dyDescent="0.2">
      <c r="A89" s="2">
        <v>33538</v>
      </c>
      <c r="B89" s="1">
        <v>6.3</v>
      </c>
      <c r="C89">
        <v>6.6</v>
      </c>
      <c r="D89" s="27">
        <v>8.68</v>
      </c>
      <c r="E89">
        <v>0</v>
      </c>
      <c r="F89">
        <v>0.2</v>
      </c>
      <c r="G89">
        <v>0.6</v>
      </c>
      <c r="H89">
        <f>+SUM(E89:G89)</f>
        <v>0.8</v>
      </c>
      <c r="I89">
        <v>0.3</v>
      </c>
      <c r="M89" s="3">
        <f>+E89/H89</f>
        <v>0</v>
      </c>
    </row>
    <row r="90" spans="1:13" x14ac:dyDescent="0.2">
      <c r="A90" s="2">
        <v>33539</v>
      </c>
      <c r="B90" s="1">
        <v>6.1</v>
      </c>
      <c r="C90">
        <v>5.6</v>
      </c>
      <c r="D90" s="27">
        <v>8.64</v>
      </c>
      <c r="E90">
        <v>0</v>
      </c>
      <c r="F90">
        <v>0.1</v>
      </c>
      <c r="G90">
        <v>0.85</v>
      </c>
      <c r="H90">
        <f>+SUM(E90:G90)</f>
        <v>0.95</v>
      </c>
      <c r="I90">
        <v>0.3</v>
      </c>
      <c r="M90" s="3">
        <f>+E90/H90</f>
        <v>0</v>
      </c>
    </row>
    <row r="91" spans="1:13" x14ac:dyDescent="0.2">
      <c r="A91" s="2">
        <v>33540</v>
      </c>
      <c r="B91" s="1">
        <v>6.1</v>
      </c>
      <c r="C91">
        <v>6.4</v>
      </c>
      <c r="D91" s="27">
        <v>8.58</v>
      </c>
      <c r="E91">
        <v>1.8</v>
      </c>
      <c r="F91">
        <v>0.1</v>
      </c>
      <c r="G91">
        <v>1.4</v>
      </c>
      <c r="H91">
        <f>+SUM(E91:G91)</f>
        <v>3.3</v>
      </c>
      <c r="I91">
        <v>0.2</v>
      </c>
      <c r="M91" s="3">
        <f>+E91/H91</f>
        <v>0.54545454545454553</v>
      </c>
    </row>
    <row r="92" spans="1:13" x14ac:dyDescent="0.2">
      <c r="A92" s="2">
        <v>33541</v>
      </c>
      <c r="B92" s="1">
        <v>6.3</v>
      </c>
      <c r="C92">
        <v>4.5999999999999996</v>
      </c>
      <c r="D92" s="27">
        <v>8.5500000000000007</v>
      </c>
      <c r="E92">
        <v>0.3</v>
      </c>
      <c r="F92">
        <v>0</v>
      </c>
      <c r="G92">
        <v>0.55000000000000004</v>
      </c>
      <c r="H92">
        <f>+SUM(E92:G92)</f>
        <v>0.85000000000000009</v>
      </c>
      <c r="I92">
        <v>0.3</v>
      </c>
      <c r="M92" s="3">
        <f>+E92/H92</f>
        <v>0.3529411764705882</v>
      </c>
    </row>
    <row r="93" spans="1:13" x14ac:dyDescent="0.2">
      <c r="A93" s="2">
        <v>33542</v>
      </c>
      <c r="B93" s="1">
        <v>6.6</v>
      </c>
      <c r="C93">
        <v>2.8</v>
      </c>
      <c r="D93" s="27">
        <v>8.5299999999999994</v>
      </c>
      <c r="E93">
        <v>0.03</v>
      </c>
      <c r="F93">
        <v>0.2</v>
      </c>
      <c r="G93">
        <v>0.35</v>
      </c>
      <c r="H93">
        <f>+SUM(E93:G93)</f>
        <v>0.57999999999999996</v>
      </c>
      <c r="I93">
        <v>0.7</v>
      </c>
      <c r="M93" s="3">
        <f>+E93/H93</f>
        <v>5.1724137931034482E-2</v>
      </c>
    </row>
    <row r="94" spans="1:13" x14ac:dyDescent="0.2">
      <c r="A94" s="2">
        <v>33543</v>
      </c>
      <c r="B94" s="1">
        <v>6.2</v>
      </c>
      <c r="C94">
        <v>2.9</v>
      </c>
      <c r="D94" s="27">
        <v>8.58</v>
      </c>
      <c r="E94">
        <v>0</v>
      </c>
      <c r="F94">
        <v>0.2</v>
      </c>
      <c r="G94">
        <v>0.9</v>
      </c>
      <c r="H94">
        <f>+SUM(E94:G94)</f>
        <v>1.1000000000000001</v>
      </c>
      <c r="I94">
        <v>0.7</v>
      </c>
      <c r="M94" s="3">
        <f>+E94/H94</f>
        <v>0</v>
      </c>
    </row>
    <row r="95" spans="1:13" x14ac:dyDescent="0.2">
      <c r="A95" s="2">
        <v>33544</v>
      </c>
      <c r="B95" s="1">
        <v>6.1</v>
      </c>
      <c r="C95">
        <v>3.3</v>
      </c>
      <c r="D95" s="27">
        <v>8.5500000000000007</v>
      </c>
      <c r="E95">
        <v>0.3</v>
      </c>
      <c r="F95">
        <v>0.1</v>
      </c>
      <c r="G95">
        <v>1.4</v>
      </c>
      <c r="H95">
        <f>+SUM(E95:G95)</f>
        <v>1.7999999999999998</v>
      </c>
      <c r="I95">
        <v>0.6</v>
      </c>
      <c r="M95" s="3">
        <f>+E95/H95</f>
        <v>0.16666666666666669</v>
      </c>
    </row>
    <row r="96" spans="1:13" x14ac:dyDescent="0.2">
      <c r="A96" s="2">
        <v>33545</v>
      </c>
      <c r="B96" s="1">
        <v>5.7</v>
      </c>
      <c r="C96">
        <v>4.9000000000000004</v>
      </c>
      <c r="D96" s="27">
        <v>8.6199999999999992</v>
      </c>
      <c r="E96">
        <v>0.5</v>
      </c>
      <c r="F96">
        <v>0.2</v>
      </c>
      <c r="G96">
        <v>0</v>
      </c>
      <c r="H96">
        <f>+SUM(E96:G96)</f>
        <v>0.7</v>
      </c>
      <c r="I96">
        <v>0.6</v>
      </c>
      <c r="M96" s="3">
        <f>+E96/H96</f>
        <v>0.7142857142857143</v>
      </c>
    </row>
    <row r="97" spans="1:13" x14ac:dyDescent="0.2">
      <c r="A97" s="2">
        <v>33546</v>
      </c>
      <c r="B97" s="1">
        <v>5.4</v>
      </c>
      <c r="C97">
        <v>5.5</v>
      </c>
      <c r="D97" s="27">
        <v>8.57</v>
      </c>
      <c r="E97">
        <v>0.14000000000000001</v>
      </c>
      <c r="F97">
        <v>0.2</v>
      </c>
      <c r="G97">
        <v>0.55000000000000004</v>
      </c>
      <c r="H97">
        <f>+SUM(E97:G97)</f>
        <v>0.89000000000000012</v>
      </c>
      <c r="I97">
        <v>0.6</v>
      </c>
      <c r="M97" s="3">
        <f>+E97/H97</f>
        <v>0.15730337078651685</v>
      </c>
    </row>
    <row r="98" spans="1:13" x14ac:dyDescent="0.2">
      <c r="A98" s="2">
        <v>33547</v>
      </c>
      <c r="B98" s="1">
        <v>5</v>
      </c>
      <c r="C98">
        <v>5.6</v>
      </c>
      <c r="D98" s="27">
        <v>8.6300000000000008</v>
      </c>
      <c r="E98">
        <v>0.55000000000000004</v>
      </c>
      <c r="F98">
        <v>0.5</v>
      </c>
      <c r="G98">
        <v>1.25</v>
      </c>
      <c r="H98">
        <f>+SUM(E98:G98)</f>
        <v>2.2999999999999998</v>
      </c>
      <c r="I98">
        <v>0.4</v>
      </c>
      <c r="M98" s="3">
        <f>+E98/H98</f>
        <v>0.23913043478260873</v>
      </c>
    </row>
    <row r="99" spans="1:13" x14ac:dyDescent="0.2">
      <c r="A99" s="2">
        <v>33548</v>
      </c>
      <c r="B99" s="1">
        <v>4.9000000000000004</v>
      </c>
      <c r="C99">
        <v>4.7</v>
      </c>
      <c r="D99" s="27">
        <v>8.6300000000000008</v>
      </c>
      <c r="E99">
        <v>1.23</v>
      </c>
      <c r="F99">
        <v>0.1</v>
      </c>
      <c r="G99">
        <v>0.55000000000000004</v>
      </c>
      <c r="H99">
        <f>+SUM(E99:G99)</f>
        <v>1.8800000000000001</v>
      </c>
      <c r="I99">
        <v>0.6</v>
      </c>
      <c r="M99" s="3">
        <f>+E99/H99</f>
        <v>0.65425531914893609</v>
      </c>
    </row>
    <row r="100" spans="1:13" x14ac:dyDescent="0.2">
      <c r="A100" s="2">
        <v>33549</v>
      </c>
      <c r="B100" s="1">
        <v>4.7</v>
      </c>
      <c r="C100">
        <v>4.9000000000000004</v>
      </c>
      <c r="D100" s="27">
        <v>8.57</v>
      </c>
      <c r="E100">
        <v>0.5</v>
      </c>
      <c r="F100">
        <v>0.3</v>
      </c>
      <c r="G100">
        <v>2.8</v>
      </c>
      <c r="H100">
        <f>+SUM(E100:G100)</f>
        <v>3.5999999999999996</v>
      </c>
      <c r="I100">
        <v>0.8</v>
      </c>
      <c r="M100" s="3">
        <f>+E100/H100</f>
        <v>0.1388888888888889</v>
      </c>
    </row>
    <row r="101" spans="1:13" x14ac:dyDescent="0.2">
      <c r="A101" s="2">
        <v>33550</v>
      </c>
      <c r="B101" s="1">
        <v>4.4000000000000004</v>
      </c>
      <c r="C101">
        <v>6.8</v>
      </c>
      <c r="D101" s="27">
        <v>8.7100000000000009</v>
      </c>
      <c r="E101">
        <v>1.07</v>
      </c>
      <c r="F101">
        <v>0.4</v>
      </c>
      <c r="G101">
        <v>1.05</v>
      </c>
      <c r="H101">
        <f>+SUM(E101:G101)</f>
        <v>2.5200000000000005</v>
      </c>
      <c r="I101">
        <v>0.5</v>
      </c>
      <c r="M101" s="3">
        <f>+E101/H101</f>
        <v>0.42460317460317454</v>
      </c>
    </row>
    <row r="102" spans="1:13" x14ac:dyDescent="0.2">
      <c r="A102" s="2">
        <v>33551</v>
      </c>
      <c r="B102" s="1">
        <v>4.5</v>
      </c>
      <c r="C102">
        <v>6.5</v>
      </c>
      <c r="D102" s="27">
        <v>8.57</v>
      </c>
      <c r="E102">
        <v>0.4</v>
      </c>
      <c r="F102">
        <v>0.2</v>
      </c>
      <c r="G102">
        <v>0.55000000000000004</v>
      </c>
      <c r="H102">
        <f>+SUM(E102:G102)</f>
        <v>1.1500000000000001</v>
      </c>
      <c r="I102">
        <v>0.4</v>
      </c>
      <c r="M102" s="3">
        <f>+E102/H102</f>
        <v>0.34782608695652173</v>
      </c>
    </row>
    <row r="103" spans="1:13" x14ac:dyDescent="0.2">
      <c r="A103" s="2">
        <v>33552</v>
      </c>
      <c r="B103" s="1">
        <v>4.9000000000000004</v>
      </c>
      <c r="C103">
        <v>5.5</v>
      </c>
      <c r="D103" s="27">
        <v>8.56</v>
      </c>
      <c r="E103">
        <v>0</v>
      </c>
      <c r="F103">
        <v>0.4</v>
      </c>
      <c r="G103">
        <v>0.6</v>
      </c>
      <c r="H103">
        <f>+SUM(E103:G103)</f>
        <v>1</v>
      </c>
      <c r="I103">
        <v>0.2</v>
      </c>
      <c r="M103" s="3">
        <f>+E103/H103</f>
        <v>0</v>
      </c>
    </row>
    <row r="104" spans="1:13" x14ac:dyDescent="0.2">
      <c r="A104" s="2">
        <v>33553</v>
      </c>
      <c r="B104" s="1">
        <v>5.3</v>
      </c>
      <c r="C104">
        <v>4.5999999999999996</v>
      </c>
      <c r="D104" s="27">
        <v>8.49</v>
      </c>
      <c r="E104">
        <v>0</v>
      </c>
      <c r="F104">
        <v>0.4</v>
      </c>
      <c r="G104">
        <v>0.75</v>
      </c>
      <c r="H104">
        <f>+SUM(E104:G104)</f>
        <v>1.1499999999999999</v>
      </c>
      <c r="I104">
        <v>0.2</v>
      </c>
      <c r="M104" s="3">
        <f>+E104/H104</f>
        <v>0</v>
      </c>
    </row>
    <row r="105" spans="1:13" x14ac:dyDescent="0.2">
      <c r="A105" s="2">
        <v>33554</v>
      </c>
      <c r="B105" s="1">
        <v>5.6</v>
      </c>
      <c r="C105">
        <v>4.3</v>
      </c>
      <c r="D105" s="27">
        <v>8.09</v>
      </c>
      <c r="E105">
        <v>0</v>
      </c>
      <c r="F105">
        <v>0.4</v>
      </c>
      <c r="G105">
        <v>0.65</v>
      </c>
      <c r="H105">
        <f>+SUM(E105:G105)</f>
        <v>1.05</v>
      </c>
      <c r="I105">
        <v>0.3</v>
      </c>
      <c r="M105" s="3">
        <f>+E105/H105</f>
        <v>0</v>
      </c>
    </row>
    <row r="106" spans="1:13" x14ac:dyDescent="0.2">
      <c r="A106" s="2">
        <v>33555</v>
      </c>
      <c r="B106" s="1">
        <v>6.1</v>
      </c>
      <c r="C106">
        <v>4.5999999999999996</v>
      </c>
      <c r="D106" s="27">
        <v>7.91</v>
      </c>
      <c r="E106">
        <v>0</v>
      </c>
      <c r="F106">
        <v>0.1</v>
      </c>
      <c r="G106">
        <v>1.2</v>
      </c>
      <c r="H106">
        <f>+SUM(E106:G106)</f>
        <v>1.3</v>
      </c>
      <c r="I106">
        <v>0.4</v>
      </c>
      <c r="M106" s="3">
        <f>+E106/H106</f>
        <v>0</v>
      </c>
    </row>
    <row r="107" spans="1:13" x14ac:dyDescent="0.2">
      <c r="A107" s="2">
        <v>33556</v>
      </c>
      <c r="B107" s="1">
        <v>5.9</v>
      </c>
      <c r="C107">
        <v>4.8</v>
      </c>
      <c r="D107" s="27">
        <v>8.1300000000000008</v>
      </c>
      <c r="E107">
        <v>0</v>
      </c>
      <c r="F107">
        <v>0.2</v>
      </c>
      <c r="G107">
        <v>0.4</v>
      </c>
      <c r="H107">
        <f>+SUM(E107:G107)</f>
        <v>0.60000000000000009</v>
      </c>
      <c r="I107">
        <v>0.8</v>
      </c>
      <c r="M107" s="3">
        <f>+E107/H107</f>
        <v>0</v>
      </c>
    </row>
    <row r="108" spans="1:13" x14ac:dyDescent="0.2">
      <c r="A108" s="2">
        <v>33557</v>
      </c>
      <c r="B108" s="1">
        <v>6.3</v>
      </c>
      <c r="C108">
        <v>4.4000000000000004</v>
      </c>
      <c r="D108" s="27">
        <v>8.0299999999999994</v>
      </c>
      <c r="E108">
        <v>0.8</v>
      </c>
      <c r="F108">
        <v>0.2</v>
      </c>
      <c r="G108">
        <v>0.85</v>
      </c>
      <c r="H108">
        <f>+SUM(E108:G108)</f>
        <v>1.85</v>
      </c>
      <c r="I108">
        <v>0.1</v>
      </c>
      <c r="M108" s="3">
        <f>+E108/H108</f>
        <v>0.43243243243243246</v>
      </c>
    </row>
    <row r="109" spans="1:13" x14ac:dyDescent="0.2">
      <c r="A109" s="2">
        <v>33558</v>
      </c>
      <c r="B109" s="1">
        <v>6.5</v>
      </c>
      <c r="C109">
        <v>4.2</v>
      </c>
      <c r="D109" s="27">
        <v>8.06</v>
      </c>
      <c r="E109">
        <v>0.03</v>
      </c>
      <c r="F109">
        <v>0.1</v>
      </c>
      <c r="G109">
        <v>0.55000000000000004</v>
      </c>
      <c r="H109">
        <f>+SUM(E109:G109)</f>
        <v>0.68</v>
      </c>
      <c r="I109">
        <v>0.2</v>
      </c>
      <c r="M109" s="3">
        <f>+E109/H109</f>
        <v>4.4117647058823525E-2</v>
      </c>
    </row>
    <row r="110" spans="1:13" x14ac:dyDescent="0.2">
      <c r="A110" s="2">
        <v>33559</v>
      </c>
      <c r="B110" s="1">
        <v>7</v>
      </c>
      <c r="C110">
        <v>4</v>
      </c>
      <c r="D110" s="27">
        <v>7.97</v>
      </c>
      <c r="E110">
        <v>0</v>
      </c>
      <c r="F110">
        <v>0.4</v>
      </c>
      <c r="G110">
        <v>0.25</v>
      </c>
      <c r="H110">
        <f>+SUM(E110:G110)</f>
        <v>0.65</v>
      </c>
      <c r="I110">
        <v>0.1</v>
      </c>
      <c r="M110" s="3">
        <f>+E110/H110</f>
        <v>0</v>
      </c>
    </row>
    <row r="111" spans="1:13" x14ac:dyDescent="0.2">
      <c r="A111" s="2">
        <v>33560</v>
      </c>
      <c r="B111" s="1">
        <v>7.6</v>
      </c>
      <c r="C111">
        <v>4.2</v>
      </c>
      <c r="D111" s="27">
        <v>8.14</v>
      </c>
      <c r="E111">
        <v>0</v>
      </c>
      <c r="F111">
        <v>0.1</v>
      </c>
      <c r="G111">
        <v>1.45</v>
      </c>
      <c r="H111">
        <f>+SUM(E111:G111)</f>
        <v>1.55</v>
      </c>
      <c r="I111">
        <v>0.2</v>
      </c>
      <c r="M111" s="3">
        <f>+E111/H111</f>
        <v>0</v>
      </c>
    </row>
    <row r="112" spans="1:13" x14ac:dyDescent="0.2">
      <c r="A112" s="2">
        <v>33561</v>
      </c>
      <c r="B112" s="1">
        <v>7.2</v>
      </c>
      <c r="C112">
        <v>3.6</v>
      </c>
      <c r="D112" s="27">
        <v>8.18</v>
      </c>
      <c r="E112">
        <v>1.5</v>
      </c>
      <c r="F112">
        <v>0.3</v>
      </c>
      <c r="G112">
        <v>0.7</v>
      </c>
      <c r="H112">
        <f>+SUM(E112:G112)</f>
        <v>2.5</v>
      </c>
      <c r="I112">
        <v>0.5</v>
      </c>
      <c r="M112" s="3">
        <f>+E112/H112</f>
        <v>0.6</v>
      </c>
    </row>
    <row r="113" spans="1:13" x14ac:dyDescent="0.2">
      <c r="A113" s="2">
        <v>33562</v>
      </c>
      <c r="B113" s="1">
        <v>7.5</v>
      </c>
      <c r="C113">
        <v>3.8</v>
      </c>
      <c r="D113" s="27">
        <v>8.17</v>
      </c>
      <c r="E113">
        <v>0</v>
      </c>
      <c r="F113">
        <v>0.1</v>
      </c>
      <c r="G113">
        <v>0.9</v>
      </c>
      <c r="H113">
        <f>+SUM(E113:G113)</f>
        <v>1</v>
      </c>
      <c r="I113">
        <v>0.5</v>
      </c>
      <c r="M113" s="3">
        <f>+E113/H113</f>
        <v>0</v>
      </c>
    </row>
    <row r="114" spans="1:13" x14ac:dyDescent="0.2">
      <c r="A114" s="2">
        <v>33563</v>
      </c>
      <c r="B114" s="1">
        <v>6.8</v>
      </c>
      <c r="C114">
        <v>3.2</v>
      </c>
      <c r="D114" s="27">
        <v>8.14</v>
      </c>
      <c r="E114">
        <v>0</v>
      </c>
      <c r="F114">
        <v>0.1</v>
      </c>
      <c r="G114">
        <v>1.1000000000000001</v>
      </c>
      <c r="H114">
        <f>+SUM(E114:G114)</f>
        <v>1.2000000000000002</v>
      </c>
      <c r="I114">
        <v>0.5</v>
      </c>
      <c r="M114" s="3">
        <f>+E114/H114</f>
        <v>0</v>
      </c>
    </row>
    <row r="115" spans="1:13" x14ac:dyDescent="0.2">
      <c r="A115" s="2">
        <v>33564</v>
      </c>
      <c r="B115" s="1">
        <v>6.7</v>
      </c>
      <c r="C115">
        <v>2.6</v>
      </c>
      <c r="D115" s="27">
        <v>8.08</v>
      </c>
      <c r="E115">
        <v>1</v>
      </c>
      <c r="F115">
        <v>0.1</v>
      </c>
      <c r="G115">
        <v>1.3</v>
      </c>
      <c r="H115">
        <f>+SUM(E115:G115)</f>
        <v>2.4000000000000004</v>
      </c>
      <c r="I115">
        <v>0.6</v>
      </c>
      <c r="M115" s="3">
        <f>+E115/H115</f>
        <v>0.41666666666666663</v>
      </c>
    </row>
    <row r="116" spans="1:13" x14ac:dyDescent="0.2">
      <c r="A116" s="2">
        <v>33565</v>
      </c>
      <c r="B116" s="1">
        <v>6</v>
      </c>
      <c r="C116">
        <v>3.4</v>
      </c>
      <c r="D116" s="27">
        <v>8.1300000000000008</v>
      </c>
      <c r="E116">
        <v>3.6</v>
      </c>
      <c r="F116">
        <v>0.3</v>
      </c>
      <c r="G116">
        <v>1.3</v>
      </c>
      <c r="H116">
        <f>+SUM(E116:G116)</f>
        <v>5.2</v>
      </c>
      <c r="I116">
        <v>0.8</v>
      </c>
      <c r="M116" s="3">
        <f>+E116/H116</f>
        <v>0.69230769230769229</v>
      </c>
    </row>
    <row r="117" spans="1:13" x14ac:dyDescent="0.2">
      <c r="A117" s="2">
        <v>33566</v>
      </c>
      <c r="B117" s="1">
        <v>5.6</v>
      </c>
      <c r="C117">
        <v>4</v>
      </c>
      <c r="D117" s="27">
        <v>8.1</v>
      </c>
      <c r="E117">
        <v>0</v>
      </c>
      <c r="F117">
        <v>0.2</v>
      </c>
      <c r="G117">
        <v>1.85</v>
      </c>
      <c r="H117">
        <f>+SUM(E117:G117)</f>
        <v>2.0500000000000003</v>
      </c>
      <c r="I117">
        <v>0.6</v>
      </c>
      <c r="M117" s="3">
        <f>+E117/H117</f>
        <v>0</v>
      </c>
    </row>
    <row r="118" spans="1:13" x14ac:dyDescent="0.2">
      <c r="A118" s="2">
        <v>33567</v>
      </c>
      <c r="B118" s="1">
        <v>5.9</v>
      </c>
      <c r="C118">
        <v>4.5999999999999996</v>
      </c>
      <c r="D118" s="27">
        <v>8.0500000000000007</v>
      </c>
      <c r="E118">
        <v>0</v>
      </c>
      <c r="F118">
        <v>0.1</v>
      </c>
      <c r="G118">
        <v>0.9</v>
      </c>
      <c r="H118">
        <f>+SUM(E118:G118)</f>
        <v>1</v>
      </c>
      <c r="I118">
        <v>0.6</v>
      </c>
      <c r="M118" s="3">
        <f>+E118/H118</f>
        <v>0</v>
      </c>
    </row>
    <row r="119" spans="1:13" x14ac:dyDescent="0.2">
      <c r="A119" s="2">
        <v>33568</v>
      </c>
      <c r="B119" s="1">
        <v>5.7</v>
      </c>
      <c r="C119">
        <v>4.3</v>
      </c>
      <c r="D119" s="27">
        <v>8.07</v>
      </c>
      <c r="E119">
        <v>0.4</v>
      </c>
      <c r="F119">
        <v>0.2</v>
      </c>
      <c r="G119">
        <v>2.15</v>
      </c>
      <c r="H119">
        <f>+SUM(E119:G119)</f>
        <v>2.75</v>
      </c>
      <c r="I119">
        <v>0.7</v>
      </c>
      <c r="M119" s="3">
        <f>+E119/H119</f>
        <v>0.14545454545454548</v>
      </c>
    </row>
    <row r="120" spans="1:13" x14ac:dyDescent="0.2">
      <c r="A120" s="2">
        <v>33569</v>
      </c>
      <c r="B120" s="1">
        <v>5.6</v>
      </c>
      <c r="C120">
        <v>4.3</v>
      </c>
      <c r="D120" s="27">
        <v>7.97</v>
      </c>
      <c r="E120">
        <v>0</v>
      </c>
      <c r="F120">
        <v>1.1000000000000001</v>
      </c>
      <c r="G120">
        <v>0.8</v>
      </c>
      <c r="H120">
        <f>+SUM(E120:G120)</f>
        <v>1.9000000000000001</v>
      </c>
      <c r="I120">
        <v>0.7</v>
      </c>
      <c r="M120" s="3">
        <f>+E120/H120</f>
        <v>0</v>
      </c>
    </row>
    <row r="121" spans="1:13" x14ac:dyDescent="0.2">
      <c r="A121" s="2">
        <v>33570</v>
      </c>
      <c r="B121" s="1">
        <v>5.7</v>
      </c>
      <c r="C121">
        <v>4.3</v>
      </c>
      <c r="D121" s="27">
        <v>8.06</v>
      </c>
      <c r="E121">
        <v>0.2</v>
      </c>
      <c r="F121">
        <v>0.4</v>
      </c>
      <c r="G121">
        <v>1.7</v>
      </c>
      <c r="H121">
        <f>+SUM(E121:G121)</f>
        <v>2.2999999999999998</v>
      </c>
      <c r="I121">
        <v>0.3</v>
      </c>
      <c r="M121" s="3">
        <f>+E121/H121</f>
        <v>8.6956521739130446E-2</v>
      </c>
    </row>
    <row r="122" spans="1:13" x14ac:dyDescent="0.2">
      <c r="A122" s="2">
        <v>33571</v>
      </c>
      <c r="B122" s="1">
        <v>5.4</v>
      </c>
      <c r="C122">
        <v>4.4000000000000004</v>
      </c>
      <c r="D122" s="27">
        <v>8.0399999999999991</v>
      </c>
      <c r="E122">
        <v>1.1000000000000001</v>
      </c>
      <c r="F122">
        <v>0.1</v>
      </c>
      <c r="G122">
        <v>1.85</v>
      </c>
      <c r="H122">
        <f>+SUM(E122:G122)</f>
        <v>3.0500000000000003</v>
      </c>
      <c r="I122">
        <v>0.4</v>
      </c>
      <c r="M122" s="3">
        <f>+E122/H122</f>
        <v>0.36065573770491804</v>
      </c>
    </row>
    <row r="123" spans="1:13" x14ac:dyDescent="0.2">
      <c r="A123" s="2">
        <v>33572</v>
      </c>
      <c r="B123" s="1">
        <v>5.4</v>
      </c>
      <c r="C123">
        <v>4.4000000000000004</v>
      </c>
      <c r="D123" s="27">
        <v>8.06</v>
      </c>
      <c r="E123">
        <v>0.6</v>
      </c>
      <c r="F123">
        <v>0.2</v>
      </c>
      <c r="G123">
        <v>2.75</v>
      </c>
      <c r="H123">
        <f>+SUM(E123:G123)</f>
        <v>3.55</v>
      </c>
      <c r="I123">
        <v>0.6</v>
      </c>
      <c r="M123" s="3">
        <f>+E123/H123</f>
        <v>0.16901408450704225</v>
      </c>
    </row>
    <row r="124" spans="1:13" x14ac:dyDescent="0.2">
      <c r="A124" s="2">
        <v>33573</v>
      </c>
      <c r="B124" s="1">
        <v>5.6</v>
      </c>
      <c r="C124">
        <v>3.5</v>
      </c>
      <c r="D124" s="27">
        <v>8.08</v>
      </c>
      <c r="E124">
        <v>1.5</v>
      </c>
      <c r="F124">
        <v>1</v>
      </c>
      <c r="G124">
        <v>1</v>
      </c>
      <c r="H124">
        <f>+SUM(E124:G124)</f>
        <v>3.5</v>
      </c>
      <c r="I124">
        <v>0.5</v>
      </c>
      <c r="M124" s="3">
        <f>+E124/H124</f>
        <v>0.42857142857142855</v>
      </c>
    </row>
    <row r="125" spans="1:13" x14ac:dyDescent="0.2">
      <c r="A125" s="2">
        <v>33574</v>
      </c>
      <c r="B125" s="1">
        <v>5.4</v>
      </c>
      <c r="C125">
        <v>3.6</v>
      </c>
      <c r="D125" s="27">
        <v>8.06</v>
      </c>
      <c r="E125">
        <v>1.5</v>
      </c>
      <c r="F125">
        <v>0.3</v>
      </c>
      <c r="G125">
        <v>0.85</v>
      </c>
      <c r="H125">
        <f>+SUM(E125:G125)</f>
        <v>2.65</v>
      </c>
      <c r="I125">
        <v>0.5</v>
      </c>
      <c r="M125" s="3">
        <f>+E125/H125</f>
        <v>0.56603773584905659</v>
      </c>
    </row>
    <row r="126" spans="1:13" x14ac:dyDescent="0.2">
      <c r="A126" s="2">
        <v>33575</v>
      </c>
      <c r="B126" s="1">
        <v>5.7</v>
      </c>
      <c r="C126">
        <v>3.7</v>
      </c>
      <c r="D126" s="27">
        <v>8.0299999999999994</v>
      </c>
      <c r="E126">
        <v>0</v>
      </c>
      <c r="F126">
        <v>0.6</v>
      </c>
      <c r="G126">
        <v>1.05</v>
      </c>
      <c r="H126">
        <f>+SUM(E126:G126)</f>
        <v>1.65</v>
      </c>
      <c r="I126">
        <v>0.4</v>
      </c>
      <c r="M126" s="3">
        <f>+E126/H126</f>
        <v>0</v>
      </c>
    </row>
    <row r="127" spans="1:13" x14ac:dyDescent="0.2">
      <c r="A127" s="2">
        <v>33576</v>
      </c>
      <c r="B127" s="1">
        <v>5.4</v>
      </c>
      <c r="C127">
        <v>3.7</v>
      </c>
      <c r="D127" s="27">
        <v>8.0500000000000007</v>
      </c>
      <c r="E127">
        <v>1.6</v>
      </c>
      <c r="F127">
        <v>0.6</v>
      </c>
      <c r="G127">
        <v>0.8</v>
      </c>
      <c r="H127">
        <f>+SUM(E127:G127)</f>
        <v>3</v>
      </c>
      <c r="I127">
        <v>0.4</v>
      </c>
      <c r="M127" s="3">
        <f>+E127/H127</f>
        <v>0.53333333333333333</v>
      </c>
    </row>
    <row r="128" spans="1:13" x14ac:dyDescent="0.2">
      <c r="A128" s="2">
        <v>33577</v>
      </c>
      <c r="B128" s="1">
        <v>6.3</v>
      </c>
      <c r="C128">
        <v>3.6</v>
      </c>
      <c r="D128" s="27">
        <v>8.08</v>
      </c>
      <c r="E128">
        <v>1.2</v>
      </c>
      <c r="F128">
        <v>0.3</v>
      </c>
      <c r="G128">
        <v>1</v>
      </c>
      <c r="H128">
        <f>+SUM(E128:G128)</f>
        <v>2.5</v>
      </c>
      <c r="I128">
        <v>0.6</v>
      </c>
      <c r="M128" s="3">
        <f>+E128/H128</f>
        <v>0.48</v>
      </c>
    </row>
    <row r="129" spans="1:13" x14ac:dyDescent="0.2">
      <c r="A129" s="2">
        <v>33578</v>
      </c>
      <c r="B129" s="1">
        <v>7.4</v>
      </c>
      <c r="C129">
        <v>2.7</v>
      </c>
      <c r="D129" s="27">
        <v>8.0500000000000007</v>
      </c>
      <c r="E129">
        <v>0</v>
      </c>
      <c r="F129">
        <v>0.5</v>
      </c>
      <c r="G129">
        <v>1.8</v>
      </c>
      <c r="H129">
        <f>+SUM(E129:G129)</f>
        <v>2.2999999999999998</v>
      </c>
      <c r="I129">
        <v>1.3</v>
      </c>
      <c r="M129" s="3">
        <f>+E129/H129</f>
        <v>0</v>
      </c>
    </row>
    <row r="130" spans="1:13" x14ac:dyDescent="0.2">
      <c r="A130" s="2">
        <v>33579</v>
      </c>
      <c r="B130" s="1">
        <v>7.2</v>
      </c>
      <c r="C130">
        <v>2.7</v>
      </c>
      <c r="D130" s="27">
        <v>8.08</v>
      </c>
      <c r="E130">
        <v>0</v>
      </c>
      <c r="F130">
        <v>0.4</v>
      </c>
      <c r="G130">
        <v>1.25</v>
      </c>
      <c r="H130">
        <f>+SUM(E130:G130)</f>
        <v>1.65</v>
      </c>
      <c r="I130">
        <v>1.3</v>
      </c>
      <c r="M130" s="3">
        <f>+E130/H130</f>
        <v>0</v>
      </c>
    </row>
    <row r="131" spans="1:13" x14ac:dyDescent="0.2">
      <c r="A131" s="2">
        <v>33580</v>
      </c>
      <c r="B131" s="1">
        <v>6.2</v>
      </c>
      <c r="C131">
        <v>2.7</v>
      </c>
      <c r="D131" s="27">
        <v>8.17</v>
      </c>
      <c r="E131">
        <v>0</v>
      </c>
      <c r="F131">
        <v>1</v>
      </c>
      <c r="G131">
        <v>0.85</v>
      </c>
      <c r="H131">
        <f>+SUM(E131:G131)</f>
        <v>1.85</v>
      </c>
      <c r="I131">
        <v>1.3</v>
      </c>
      <c r="M131" s="3">
        <f>+E131/H131</f>
        <v>0</v>
      </c>
    </row>
    <row r="132" spans="1:13" x14ac:dyDescent="0.2">
      <c r="A132" s="2">
        <v>33581</v>
      </c>
      <c r="B132" s="1">
        <v>5.7</v>
      </c>
      <c r="C132">
        <v>2</v>
      </c>
      <c r="D132" s="27">
        <v>8.15</v>
      </c>
      <c r="E132">
        <v>0</v>
      </c>
      <c r="F132">
        <v>0.4</v>
      </c>
      <c r="G132">
        <v>1.6</v>
      </c>
      <c r="H132">
        <f>+SUM(E132:G132)</f>
        <v>2</v>
      </c>
      <c r="I132">
        <v>1</v>
      </c>
      <c r="M132" s="3">
        <f>+E132/H132</f>
        <v>0</v>
      </c>
    </row>
    <row r="133" spans="1:13" x14ac:dyDescent="0.2">
      <c r="A133" s="2">
        <v>33582</v>
      </c>
      <c r="B133" s="1">
        <v>5.7</v>
      </c>
      <c r="C133">
        <v>0.2</v>
      </c>
      <c r="D133" s="27">
        <v>8.15</v>
      </c>
      <c r="E133">
        <v>0.9</v>
      </c>
      <c r="F133">
        <v>0.3</v>
      </c>
      <c r="G133">
        <v>1.65</v>
      </c>
      <c r="H133">
        <f>+SUM(E133:G133)</f>
        <v>2.8499999999999996</v>
      </c>
      <c r="I133">
        <v>0.5</v>
      </c>
      <c r="M133" s="3">
        <f>+E133/H133</f>
        <v>0.31578947368421056</v>
      </c>
    </row>
    <row r="134" spans="1:13" x14ac:dyDescent="0.2">
      <c r="A134" s="2">
        <v>33583</v>
      </c>
      <c r="B134" s="1">
        <v>5.8</v>
      </c>
      <c r="C134">
        <v>0.1</v>
      </c>
      <c r="D134" s="27">
        <v>8.15</v>
      </c>
      <c r="E134">
        <v>0.5</v>
      </c>
      <c r="F134">
        <v>0.1</v>
      </c>
      <c r="G134">
        <v>1.05</v>
      </c>
      <c r="H134">
        <f>+SUM(E134:G134)</f>
        <v>1.65</v>
      </c>
      <c r="I134">
        <v>0.3</v>
      </c>
      <c r="M134" s="3">
        <f>+E134/H134</f>
        <v>0.30303030303030304</v>
      </c>
    </row>
    <row r="135" spans="1:13" x14ac:dyDescent="0.2">
      <c r="A135" s="2">
        <v>33584</v>
      </c>
      <c r="B135" s="1">
        <v>5.6</v>
      </c>
      <c r="C135">
        <v>-0.2</v>
      </c>
      <c r="D135" s="27">
        <v>8.23</v>
      </c>
      <c r="E135">
        <v>0</v>
      </c>
      <c r="F135">
        <v>0.2</v>
      </c>
      <c r="G135">
        <v>0.55000000000000004</v>
      </c>
      <c r="H135">
        <f>+SUM(E135:G135)</f>
        <v>0.75</v>
      </c>
      <c r="I135">
        <v>0.3</v>
      </c>
      <c r="M135" s="3">
        <f>+E135/H135</f>
        <v>0</v>
      </c>
    </row>
    <row r="136" spans="1:13" x14ac:dyDescent="0.2">
      <c r="A136" s="2">
        <v>33585</v>
      </c>
      <c r="B136" s="1">
        <v>5.6</v>
      </c>
      <c r="C136">
        <v>0.1</v>
      </c>
      <c r="D136" s="27">
        <v>8.16</v>
      </c>
      <c r="E136">
        <v>0</v>
      </c>
      <c r="F136">
        <v>0.2</v>
      </c>
      <c r="G136">
        <v>1.1000000000000001</v>
      </c>
      <c r="H136">
        <f>+SUM(E136:G136)</f>
        <v>1.3</v>
      </c>
      <c r="I136">
        <v>0.4</v>
      </c>
      <c r="M136" s="3">
        <f>+E136/H136</f>
        <v>0</v>
      </c>
    </row>
    <row r="137" spans="1:13" x14ac:dyDescent="0.2">
      <c r="A137" s="2">
        <v>33586</v>
      </c>
      <c r="B137" s="1">
        <v>5</v>
      </c>
      <c r="C137">
        <v>1.1000000000000001</v>
      </c>
      <c r="D137" s="27">
        <v>8.06</v>
      </c>
      <c r="E137">
        <v>0</v>
      </c>
      <c r="F137">
        <v>0.2</v>
      </c>
      <c r="G137">
        <v>0.9</v>
      </c>
      <c r="H137">
        <f>+SUM(E137:G137)</f>
        <v>1.1000000000000001</v>
      </c>
      <c r="I137">
        <v>0.3</v>
      </c>
      <c r="M137" s="3">
        <f>+E137/H137</f>
        <v>0</v>
      </c>
    </row>
    <row r="138" spans="1:13" x14ac:dyDescent="0.2">
      <c r="A138" s="2">
        <v>33587</v>
      </c>
      <c r="B138" s="1">
        <v>5</v>
      </c>
      <c r="C138">
        <v>2.7</v>
      </c>
      <c r="D138" s="27">
        <v>7.97</v>
      </c>
      <c r="E138">
        <v>0.2</v>
      </c>
      <c r="F138">
        <v>0.3</v>
      </c>
      <c r="G138">
        <v>0.2</v>
      </c>
      <c r="H138">
        <f>+SUM(E138:G138)</f>
        <v>0.7</v>
      </c>
      <c r="I138">
        <v>0.3</v>
      </c>
      <c r="M138" s="3">
        <f>+E138/H138</f>
        <v>0.28571428571428575</v>
      </c>
    </row>
    <row r="139" spans="1:13" x14ac:dyDescent="0.2">
      <c r="A139" s="2">
        <v>33588</v>
      </c>
      <c r="B139" s="1">
        <v>5.4</v>
      </c>
      <c r="C139">
        <v>1.6</v>
      </c>
      <c r="D139" s="27">
        <v>8.0399999999999991</v>
      </c>
      <c r="E139">
        <v>0.5</v>
      </c>
      <c r="F139">
        <v>0.2</v>
      </c>
      <c r="G139">
        <v>1.5</v>
      </c>
      <c r="H139">
        <f>+SUM(E139:G139)</f>
        <v>2.2000000000000002</v>
      </c>
      <c r="I139">
        <v>0.3</v>
      </c>
      <c r="M139" s="3">
        <f>+E139/H139</f>
        <v>0.22727272727272727</v>
      </c>
    </row>
    <row r="140" spans="1:13" x14ac:dyDescent="0.2">
      <c r="A140" s="2">
        <v>33589</v>
      </c>
      <c r="B140" s="1">
        <v>6</v>
      </c>
      <c r="C140">
        <v>1.1000000000000001</v>
      </c>
      <c r="D140" s="27">
        <v>8.01</v>
      </c>
      <c r="E140">
        <v>0.3</v>
      </c>
      <c r="F140">
        <v>0.3</v>
      </c>
      <c r="G140">
        <v>0.7</v>
      </c>
      <c r="H140">
        <f>+SUM(E140:G140)</f>
        <v>1.2999999999999998</v>
      </c>
      <c r="I140">
        <v>0.5</v>
      </c>
      <c r="M140" s="3">
        <f>+E140/H140</f>
        <v>0.23076923076923078</v>
      </c>
    </row>
    <row r="141" spans="1:13" x14ac:dyDescent="0.2">
      <c r="A141" s="2">
        <v>33590</v>
      </c>
      <c r="B141" s="1">
        <v>5.3</v>
      </c>
      <c r="C141">
        <v>1.7</v>
      </c>
      <c r="D141" s="27">
        <v>8.14</v>
      </c>
      <c r="E141">
        <v>0</v>
      </c>
      <c r="F141">
        <v>0.3</v>
      </c>
      <c r="G141">
        <v>0.35</v>
      </c>
      <c r="H141">
        <f>+SUM(E141:G141)</f>
        <v>0.64999999999999991</v>
      </c>
      <c r="I141">
        <v>0.3</v>
      </c>
      <c r="M141" s="3">
        <f>+E141/H141</f>
        <v>0</v>
      </c>
    </row>
    <row r="142" spans="1:13" x14ac:dyDescent="0.2">
      <c r="A142" s="2">
        <v>33591</v>
      </c>
      <c r="B142" s="1">
        <v>5.2</v>
      </c>
      <c r="C142">
        <v>1.6</v>
      </c>
      <c r="D142" s="27">
        <v>8.01</v>
      </c>
      <c r="E142">
        <v>0</v>
      </c>
      <c r="F142">
        <v>0.4</v>
      </c>
      <c r="G142">
        <v>0.55000000000000004</v>
      </c>
      <c r="H142">
        <f>+SUM(E142:G142)</f>
        <v>0.95000000000000007</v>
      </c>
      <c r="I142">
        <v>0.4</v>
      </c>
      <c r="M142" s="3">
        <f>+E142/H142</f>
        <v>0</v>
      </c>
    </row>
    <row r="143" spans="1:13" x14ac:dyDescent="0.2">
      <c r="A143" s="2">
        <v>33592</v>
      </c>
      <c r="B143" s="1">
        <v>5</v>
      </c>
      <c r="C143">
        <v>2.6</v>
      </c>
      <c r="D143" s="27">
        <v>7.99</v>
      </c>
      <c r="E143">
        <v>0</v>
      </c>
      <c r="F143">
        <v>0.3</v>
      </c>
      <c r="G143">
        <v>1.05</v>
      </c>
      <c r="H143">
        <f>+SUM(E143:G143)</f>
        <v>1.35</v>
      </c>
      <c r="I143">
        <v>0.5</v>
      </c>
      <c r="M143" s="3">
        <f>+E143/H143</f>
        <v>0</v>
      </c>
    </row>
    <row r="144" spans="1:13" x14ac:dyDescent="0.2">
      <c r="A144" s="2">
        <v>33593</v>
      </c>
      <c r="B144" s="1">
        <v>4.8</v>
      </c>
      <c r="C144">
        <v>2</v>
      </c>
      <c r="D144" s="27">
        <v>8.0399999999999991</v>
      </c>
      <c r="E144">
        <v>0</v>
      </c>
      <c r="F144">
        <v>0.3</v>
      </c>
      <c r="G144">
        <v>1.2</v>
      </c>
      <c r="H144">
        <f>+SUM(E144:G144)</f>
        <v>1.5</v>
      </c>
      <c r="I144">
        <v>0.5</v>
      </c>
      <c r="M144" s="3">
        <f>+E144/H144</f>
        <v>0</v>
      </c>
    </row>
    <row r="145" spans="1:13" x14ac:dyDescent="0.2">
      <c r="A145" s="2">
        <v>33594</v>
      </c>
      <c r="B145" s="1">
        <v>5.3</v>
      </c>
      <c r="C145">
        <v>1.7</v>
      </c>
      <c r="D145" s="27">
        <v>8.1</v>
      </c>
      <c r="E145">
        <v>0.7</v>
      </c>
      <c r="F145">
        <v>0.3</v>
      </c>
      <c r="G145">
        <v>1.05</v>
      </c>
      <c r="H145">
        <f>+SUM(E145:G145)</f>
        <v>2.0499999999999998</v>
      </c>
      <c r="I145">
        <v>0.5</v>
      </c>
      <c r="M145" s="3">
        <f>+E145/H145</f>
        <v>0.34146341463414637</v>
      </c>
    </row>
    <row r="146" spans="1:13" x14ac:dyDescent="0.2">
      <c r="A146" s="2">
        <v>33595</v>
      </c>
      <c r="B146" s="1">
        <v>6</v>
      </c>
      <c r="C146">
        <v>2.9</v>
      </c>
      <c r="D146" s="27">
        <v>8.06</v>
      </c>
      <c r="E146">
        <v>1</v>
      </c>
      <c r="F146">
        <v>0.3</v>
      </c>
      <c r="G146">
        <v>1.65</v>
      </c>
      <c r="H146">
        <f>+SUM(E146:G146)</f>
        <v>2.95</v>
      </c>
      <c r="I146">
        <v>0.4</v>
      </c>
      <c r="M146" s="3">
        <f>+E146/H146</f>
        <v>0.33898305084745761</v>
      </c>
    </row>
    <row r="147" spans="1:13" x14ac:dyDescent="0.2">
      <c r="A147" s="2">
        <v>33596</v>
      </c>
      <c r="B147" s="1">
        <v>4.9000000000000004</v>
      </c>
      <c r="C147">
        <v>3.6</v>
      </c>
      <c r="D147" s="27">
        <v>7.95</v>
      </c>
      <c r="E147">
        <v>0.1</v>
      </c>
      <c r="F147">
        <v>0.3</v>
      </c>
      <c r="G147">
        <v>1.45</v>
      </c>
      <c r="H147">
        <f>+SUM(E147:G147)</f>
        <v>1.85</v>
      </c>
      <c r="I147">
        <v>0.4</v>
      </c>
      <c r="M147" s="3">
        <f>+E147/H147</f>
        <v>5.4054054054054057E-2</v>
      </c>
    </row>
    <row r="148" spans="1:13" x14ac:dyDescent="0.2">
      <c r="A148" s="2">
        <v>33597</v>
      </c>
      <c r="B148" s="1">
        <v>6.3</v>
      </c>
      <c r="C148">
        <v>2.9</v>
      </c>
      <c r="D148" s="27">
        <v>8.09</v>
      </c>
      <c r="E148">
        <v>0.5</v>
      </c>
      <c r="F148">
        <v>0.4</v>
      </c>
      <c r="G148">
        <v>1.45</v>
      </c>
      <c r="H148">
        <f>+SUM(E148:G148)</f>
        <v>2.35</v>
      </c>
      <c r="I148">
        <v>0.5</v>
      </c>
      <c r="M148" s="3">
        <f>+E148/H148</f>
        <v>0.21276595744680851</v>
      </c>
    </row>
    <row r="149" spans="1:13" x14ac:dyDescent="0.2">
      <c r="A149" s="2">
        <v>33598</v>
      </c>
      <c r="B149" s="1">
        <v>6.7</v>
      </c>
      <c r="C149">
        <v>2.4</v>
      </c>
      <c r="D149" s="27">
        <v>8.0500000000000007</v>
      </c>
      <c r="E149">
        <v>1.3</v>
      </c>
      <c r="F149">
        <v>0.4</v>
      </c>
      <c r="G149">
        <v>0.95</v>
      </c>
      <c r="H149">
        <f>+SUM(E149:G149)</f>
        <v>2.6500000000000004</v>
      </c>
      <c r="I149">
        <v>0.5</v>
      </c>
      <c r="M149" s="3">
        <f>+E149/H149</f>
        <v>0.490566037735849</v>
      </c>
    </row>
    <row r="150" spans="1:13" x14ac:dyDescent="0.2">
      <c r="A150" s="2">
        <v>33599</v>
      </c>
      <c r="B150" s="1">
        <v>7</v>
      </c>
      <c r="C150">
        <v>3.3</v>
      </c>
      <c r="D150" s="27">
        <v>8.16</v>
      </c>
      <c r="E150">
        <v>2.8</v>
      </c>
      <c r="F150">
        <v>0.4</v>
      </c>
      <c r="G150">
        <v>3.1</v>
      </c>
      <c r="H150">
        <f>+SUM(E150:G150)</f>
        <v>6.3</v>
      </c>
      <c r="I150">
        <v>0.5</v>
      </c>
      <c r="M150" s="3">
        <f>+E150/H150</f>
        <v>0.44444444444444442</v>
      </c>
    </row>
    <row r="151" spans="1:13" x14ac:dyDescent="0.2">
      <c r="A151" s="2">
        <v>33600</v>
      </c>
      <c r="B151" s="1">
        <v>9.3000000000000007</v>
      </c>
      <c r="C151">
        <v>2.5</v>
      </c>
      <c r="D151" s="27">
        <v>7.99</v>
      </c>
      <c r="E151">
        <v>2.1</v>
      </c>
      <c r="F151">
        <v>0.5</v>
      </c>
      <c r="G151">
        <v>3.5</v>
      </c>
      <c r="H151">
        <f>+SUM(E151:G151)</f>
        <v>6.1</v>
      </c>
      <c r="I151">
        <v>0.6</v>
      </c>
      <c r="M151" s="3">
        <f>+E151/H151</f>
        <v>0.34426229508196726</v>
      </c>
    </row>
    <row r="152" spans="1:13" x14ac:dyDescent="0.2">
      <c r="A152" s="2">
        <v>33601</v>
      </c>
      <c r="B152" s="1">
        <v>7.4</v>
      </c>
      <c r="C152">
        <v>3.1</v>
      </c>
      <c r="D152" s="27">
        <v>8.01</v>
      </c>
      <c r="E152">
        <v>1.9</v>
      </c>
      <c r="F152">
        <v>0.5</v>
      </c>
      <c r="G152">
        <v>4.4000000000000004</v>
      </c>
      <c r="H152">
        <f>+SUM(E152:G152)</f>
        <v>6.8000000000000007</v>
      </c>
      <c r="I152">
        <v>0.6</v>
      </c>
      <c r="M152" s="3">
        <f>+E152/H152</f>
        <v>0.2794117647058823</v>
      </c>
    </row>
    <row r="153" spans="1:13" x14ac:dyDescent="0.2">
      <c r="A153" s="2">
        <v>33602</v>
      </c>
      <c r="B153" s="1">
        <v>7.1</v>
      </c>
      <c r="C153">
        <v>3</v>
      </c>
      <c r="D153" s="27">
        <v>8.07</v>
      </c>
      <c r="E153">
        <v>2.4</v>
      </c>
      <c r="F153">
        <v>0.3</v>
      </c>
      <c r="G153">
        <v>4.2</v>
      </c>
      <c r="H153">
        <f>+SUM(E153:G153)</f>
        <v>6.9</v>
      </c>
      <c r="I153">
        <v>0.4</v>
      </c>
      <c r="M153" s="3">
        <f>+E153/H153</f>
        <v>0.34782608695652173</v>
      </c>
    </row>
    <row r="154" spans="1:13" x14ac:dyDescent="0.2">
      <c r="A154" s="2">
        <v>33603</v>
      </c>
      <c r="B154" s="1">
        <v>7.8</v>
      </c>
      <c r="C154">
        <v>1.8</v>
      </c>
      <c r="D154" s="27">
        <v>8.09</v>
      </c>
      <c r="E154">
        <v>7.1</v>
      </c>
      <c r="F154">
        <v>0.3</v>
      </c>
      <c r="G154">
        <v>5.2</v>
      </c>
      <c r="H154">
        <f>+SUM(E154:G154)</f>
        <v>12.6</v>
      </c>
      <c r="I154">
        <v>0.4</v>
      </c>
      <c r="M154" s="3">
        <f>+E154/H154</f>
        <v>0.56349206349206349</v>
      </c>
    </row>
    <row r="155" spans="1:13" x14ac:dyDescent="0.2">
      <c r="A155" s="2">
        <v>33604</v>
      </c>
      <c r="B155" s="1">
        <v>6.7</v>
      </c>
      <c r="C155">
        <v>2.5</v>
      </c>
      <c r="D155" s="27">
        <v>8.15</v>
      </c>
      <c r="E155">
        <v>4.5999999999999996</v>
      </c>
      <c r="F155">
        <v>0</v>
      </c>
      <c r="G155">
        <v>5.05</v>
      </c>
      <c r="H155">
        <f>+SUM(E155:G155)</f>
        <v>9.6499999999999986</v>
      </c>
      <c r="I155">
        <v>0.5</v>
      </c>
      <c r="M155" s="3">
        <f>+E155/H155</f>
        <v>0.47668393782383423</v>
      </c>
    </row>
    <row r="156" spans="1:13" x14ac:dyDescent="0.2">
      <c r="A156" s="2">
        <v>33605</v>
      </c>
      <c r="B156" s="1">
        <v>6.3</v>
      </c>
      <c r="C156">
        <v>4.0999999999999996</v>
      </c>
      <c r="D156" s="27">
        <v>8.1</v>
      </c>
      <c r="E156">
        <v>4.7</v>
      </c>
      <c r="F156">
        <v>0</v>
      </c>
      <c r="G156">
        <v>11.65</v>
      </c>
      <c r="H156">
        <f>+SUM(E156:G156)</f>
        <v>16.350000000000001</v>
      </c>
      <c r="I156">
        <v>0.5</v>
      </c>
      <c r="M156" s="3">
        <f>+E156/H156</f>
        <v>0.28746177370030579</v>
      </c>
    </row>
    <row r="157" spans="1:13" x14ac:dyDescent="0.2">
      <c r="A157" s="2">
        <v>33606</v>
      </c>
      <c r="B157" s="1">
        <v>5.2</v>
      </c>
      <c r="C157">
        <v>4.9000000000000004</v>
      </c>
      <c r="D157" s="27">
        <v>8.17</v>
      </c>
      <c r="E157">
        <v>7</v>
      </c>
      <c r="F157">
        <v>0</v>
      </c>
      <c r="G157">
        <v>13.05</v>
      </c>
      <c r="H157">
        <f>+SUM(E157:G157)</f>
        <v>20.05</v>
      </c>
      <c r="I157">
        <v>0.5</v>
      </c>
      <c r="M157" s="3">
        <f>+E157/H157</f>
        <v>0.34912718204488774</v>
      </c>
    </row>
    <row r="158" spans="1:13" x14ac:dyDescent="0.2">
      <c r="A158" s="2">
        <v>33607</v>
      </c>
      <c r="B158" s="1">
        <v>4.7</v>
      </c>
      <c r="C158">
        <v>4.9000000000000004</v>
      </c>
      <c r="D158" s="27">
        <v>8.19</v>
      </c>
      <c r="E158">
        <v>9.4</v>
      </c>
      <c r="F158">
        <v>0.1</v>
      </c>
      <c r="G158">
        <v>10.75</v>
      </c>
      <c r="H158">
        <f>+SUM(E158:G158)</f>
        <v>20.25</v>
      </c>
      <c r="I158">
        <v>0.4</v>
      </c>
      <c r="M158" s="3">
        <f>+E158/H158</f>
        <v>0.46419753086419757</v>
      </c>
    </row>
    <row r="159" spans="1:13" x14ac:dyDescent="0.2">
      <c r="A159" s="2">
        <v>33608</v>
      </c>
      <c r="B159" s="1">
        <v>4.9000000000000004</v>
      </c>
      <c r="C159">
        <v>4.0999999999999996</v>
      </c>
      <c r="D159" s="27">
        <v>8.31</v>
      </c>
      <c r="E159">
        <v>16.2</v>
      </c>
      <c r="F159">
        <v>0.3</v>
      </c>
      <c r="G159">
        <v>8.3000000000000007</v>
      </c>
      <c r="H159">
        <f>+SUM(E159:G159)</f>
        <v>24.8</v>
      </c>
      <c r="I159">
        <v>0.5</v>
      </c>
      <c r="M159" s="3">
        <f>+E159/H159</f>
        <v>0.65322580645161288</v>
      </c>
    </row>
    <row r="160" spans="1:13" x14ac:dyDescent="0.2">
      <c r="A160" s="2">
        <v>33609</v>
      </c>
      <c r="B160" s="1">
        <v>7</v>
      </c>
      <c r="C160">
        <v>3.5</v>
      </c>
      <c r="D160" s="27">
        <v>8.15</v>
      </c>
      <c r="E160">
        <v>11.8</v>
      </c>
      <c r="F160">
        <v>1</v>
      </c>
      <c r="G160">
        <v>7.7</v>
      </c>
      <c r="H160">
        <f>+SUM(E160:G160)</f>
        <v>20.5</v>
      </c>
      <c r="I160">
        <v>0.6</v>
      </c>
      <c r="M160" s="3">
        <f>+E160/H160</f>
        <v>0.57560975609756104</v>
      </c>
    </row>
    <row r="161" spans="1:13" x14ac:dyDescent="0.2">
      <c r="A161" s="2">
        <v>33610</v>
      </c>
      <c r="B161" s="1">
        <v>7.6</v>
      </c>
      <c r="C161">
        <v>4.2</v>
      </c>
      <c r="D161" s="27">
        <v>8.14</v>
      </c>
      <c r="E161">
        <v>10</v>
      </c>
      <c r="F161">
        <v>1.2</v>
      </c>
      <c r="G161">
        <v>6.15</v>
      </c>
      <c r="H161">
        <f>+SUM(E161:G161)</f>
        <v>17.350000000000001</v>
      </c>
      <c r="I161">
        <v>0.7</v>
      </c>
      <c r="M161" s="3">
        <f>+E161/H161</f>
        <v>0.57636887608069165</v>
      </c>
    </row>
    <row r="162" spans="1:13" x14ac:dyDescent="0.2">
      <c r="A162" s="2">
        <v>33611</v>
      </c>
      <c r="B162" s="1">
        <v>7.3</v>
      </c>
      <c r="C162">
        <v>3.9</v>
      </c>
      <c r="D162" s="27">
        <v>8.18</v>
      </c>
      <c r="E162">
        <v>14.5</v>
      </c>
      <c r="F162">
        <v>1.3</v>
      </c>
      <c r="G162">
        <v>8.4499999999999993</v>
      </c>
      <c r="H162">
        <f>+SUM(E162:G162)</f>
        <v>24.25</v>
      </c>
      <c r="I162">
        <v>0.7</v>
      </c>
      <c r="M162" s="3">
        <f>+E162/H162</f>
        <v>0.59793814432989689</v>
      </c>
    </row>
    <row r="163" spans="1:13" x14ac:dyDescent="0.2">
      <c r="A163" s="2">
        <v>33612</v>
      </c>
      <c r="B163" s="1">
        <v>7</v>
      </c>
      <c r="C163">
        <v>4.2</v>
      </c>
      <c r="D163" s="27">
        <v>8.18</v>
      </c>
      <c r="E163">
        <v>29.7</v>
      </c>
      <c r="F163">
        <v>1.6</v>
      </c>
      <c r="G163">
        <v>8.85</v>
      </c>
      <c r="H163">
        <f>+SUM(E163:G163)</f>
        <v>40.15</v>
      </c>
      <c r="I163">
        <v>0.6</v>
      </c>
      <c r="M163" s="3">
        <f>+E163/H163</f>
        <v>0.73972602739726023</v>
      </c>
    </row>
    <row r="164" spans="1:13" x14ac:dyDescent="0.2">
      <c r="A164" s="2">
        <v>33613</v>
      </c>
      <c r="B164" s="1">
        <v>9.6999999999999993</v>
      </c>
      <c r="C164">
        <v>3.5</v>
      </c>
      <c r="D164" s="27">
        <v>8.14</v>
      </c>
      <c r="E164">
        <v>10.4</v>
      </c>
      <c r="F164">
        <v>1.8</v>
      </c>
      <c r="G164">
        <v>7.05</v>
      </c>
      <c r="H164">
        <f>+SUM(E164:G164)</f>
        <v>19.25</v>
      </c>
      <c r="I164">
        <v>0.7</v>
      </c>
      <c r="M164" s="3">
        <f>+E164/H164</f>
        <v>0.54025974025974033</v>
      </c>
    </row>
    <row r="165" spans="1:13" x14ac:dyDescent="0.2">
      <c r="A165" s="2">
        <v>33614</v>
      </c>
      <c r="B165" s="1">
        <v>7.6</v>
      </c>
      <c r="C165">
        <v>2.1</v>
      </c>
      <c r="D165" s="27">
        <v>8.32</v>
      </c>
      <c r="E165">
        <v>15.3</v>
      </c>
      <c r="F165">
        <v>0.7</v>
      </c>
      <c r="G165">
        <v>6.45</v>
      </c>
      <c r="H165">
        <f>+SUM(E165:G165)</f>
        <v>22.45</v>
      </c>
      <c r="I165">
        <v>0.5</v>
      </c>
      <c r="M165" s="3">
        <f>+E165/H165</f>
        <v>0.68151447661469944</v>
      </c>
    </row>
    <row r="166" spans="1:13" x14ac:dyDescent="0.2">
      <c r="A166" s="2">
        <v>33615</v>
      </c>
      <c r="B166" s="1">
        <v>8</v>
      </c>
      <c r="C166">
        <v>2.9</v>
      </c>
      <c r="D166" s="27">
        <v>8.2100000000000009</v>
      </c>
      <c r="E166">
        <v>15.9</v>
      </c>
      <c r="F166">
        <v>1.2</v>
      </c>
      <c r="G166">
        <v>7.3</v>
      </c>
      <c r="H166">
        <f>+SUM(E166:G166)</f>
        <v>24.400000000000002</v>
      </c>
      <c r="I166">
        <v>0.6</v>
      </c>
      <c r="M166" s="3">
        <f>+E166/H166</f>
        <v>0.65163934426229508</v>
      </c>
    </row>
    <row r="167" spans="1:13" x14ac:dyDescent="0.2">
      <c r="A167" s="2">
        <v>33616</v>
      </c>
      <c r="B167" s="1">
        <v>10.199999999999999</v>
      </c>
      <c r="C167">
        <v>2.2999999999999998</v>
      </c>
      <c r="D167" s="27">
        <v>8.11</v>
      </c>
      <c r="E167">
        <v>11.8</v>
      </c>
      <c r="F167">
        <v>1.3</v>
      </c>
      <c r="G167">
        <v>6.3</v>
      </c>
      <c r="H167">
        <f>+SUM(E167:G167)</f>
        <v>19.400000000000002</v>
      </c>
      <c r="I167">
        <v>0.8</v>
      </c>
      <c r="M167" s="3">
        <f>+E167/H167</f>
        <v>0.60824742268041232</v>
      </c>
    </row>
    <row r="168" spans="1:13" x14ac:dyDescent="0.2">
      <c r="A168" s="2">
        <v>33617</v>
      </c>
      <c r="B168" s="1">
        <v>8.1999999999999993</v>
      </c>
      <c r="C168">
        <v>2.8</v>
      </c>
      <c r="D168" s="27">
        <v>8.11</v>
      </c>
      <c r="E168">
        <v>16.7</v>
      </c>
      <c r="F168">
        <v>1.2</v>
      </c>
      <c r="G168">
        <v>8.9499999999999993</v>
      </c>
      <c r="H168">
        <f>+SUM(E168:G168)</f>
        <v>26.849999999999998</v>
      </c>
      <c r="I168">
        <v>0.6</v>
      </c>
      <c r="M168" s="3">
        <f>+E168/H168</f>
        <v>0.62197392923649908</v>
      </c>
    </row>
    <row r="169" spans="1:13" x14ac:dyDescent="0.2">
      <c r="A169" s="2">
        <v>33618</v>
      </c>
      <c r="B169" s="1">
        <v>8.8000000000000007</v>
      </c>
      <c r="C169">
        <v>3.3</v>
      </c>
      <c r="D169" s="27">
        <v>8.14</v>
      </c>
      <c r="E169">
        <v>13.8</v>
      </c>
      <c r="F169">
        <v>1.2</v>
      </c>
      <c r="G169">
        <v>8.9499999999999993</v>
      </c>
      <c r="H169">
        <f>+SUM(E169:G169)</f>
        <v>23.95</v>
      </c>
      <c r="I169">
        <v>0.6</v>
      </c>
      <c r="M169" s="3">
        <f>+E169/H169</f>
        <v>0.5762004175365345</v>
      </c>
    </row>
    <row r="170" spans="1:13" x14ac:dyDescent="0.2">
      <c r="A170" s="2">
        <v>33619</v>
      </c>
      <c r="B170" s="1">
        <v>8.6999999999999993</v>
      </c>
      <c r="C170">
        <v>3.4</v>
      </c>
      <c r="D170" s="27">
        <v>8.16</v>
      </c>
      <c r="E170">
        <v>16.7</v>
      </c>
      <c r="F170">
        <v>1.4</v>
      </c>
      <c r="G170">
        <v>8.1</v>
      </c>
      <c r="H170">
        <f>+SUM(E170:G170)</f>
        <v>26.199999999999996</v>
      </c>
      <c r="I170">
        <v>0.6</v>
      </c>
      <c r="M170" s="3">
        <f>+E170/H170</f>
        <v>0.63740458015267187</v>
      </c>
    </row>
    <row r="171" spans="1:13" x14ac:dyDescent="0.2">
      <c r="A171" s="2">
        <v>33620</v>
      </c>
      <c r="B171" s="1">
        <v>7.9</v>
      </c>
      <c r="C171">
        <v>3.2</v>
      </c>
      <c r="D171" s="27">
        <v>8.17</v>
      </c>
      <c r="E171">
        <v>19</v>
      </c>
      <c r="F171">
        <v>1.5</v>
      </c>
      <c r="G171">
        <v>6.7</v>
      </c>
      <c r="H171">
        <f>+SUM(E171:G171)</f>
        <v>27.2</v>
      </c>
      <c r="I171">
        <v>0.6</v>
      </c>
      <c r="M171" s="3">
        <f>+E171/H171</f>
        <v>0.69852941176470595</v>
      </c>
    </row>
    <row r="172" spans="1:13" x14ac:dyDescent="0.2">
      <c r="A172" s="2">
        <v>33621</v>
      </c>
      <c r="B172" s="1">
        <v>11.1</v>
      </c>
      <c r="C172">
        <v>2.9</v>
      </c>
      <c r="D172" s="27">
        <v>8.06</v>
      </c>
      <c r="E172">
        <v>11.1</v>
      </c>
      <c r="F172">
        <v>1.6</v>
      </c>
      <c r="G172">
        <v>5.25</v>
      </c>
      <c r="H172">
        <f>+SUM(E172:G172)</f>
        <v>17.95</v>
      </c>
      <c r="I172">
        <v>0.6</v>
      </c>
      <c r="M172" s="3">
        <f>+E172/H172</f>
        <v>0.61838440111420612</v>
      </c>
    </row>
    <row r="173" spans="1:13" x14ac:dyDescent="0.2">
      <c r="A173" s="2">
        <v>33622</v>
      </c>
      <c r="B173" s="1">
        <v>10.8</v>
      </c>
      <c r="C173">
        <v>3.5</v>
      </c>
      <c r="D173" s="27">
        <v>8.1199999999999992</v>
      </c>
      <c r="E173">
        <v>13.2</v>
      </c>
      <c r="F173">
        <v>1.8</v>
      </c>
      <c r="G173">
        <v>5.95</v>
      </c>
      <c r="H173">
        <f>+SUM(E173:G173)</f>
        <v>20.95</v>
      </c>
      <c r="I173">
        <v>0.9</v>
      </c>
      <c r="M173" s="3">
        <f>+E173/H173</f>
        <v>0.63007159904534604</v>
      </c>
    </row>
    <row r="174" spans="1:13" x14ac:dyDescent="0.2">
      <c r="A174" s="2">
        <v>33623</v>
      </c>
      <c r="B174" s="1">
        <v>11.8</v>
      </c>
      <c r="C174">
        <v>2.2000000000000002</v>
      </c>
      <c r="D174" s="27">
        <v>8.06</v>
      </c>
      <c r="E174">
        <v>9.8000000000000007</v>
      </c>
      <c r="F174">
        <v>1.8</v>
      </c>
      <c r="G174">
        <v>6.95</v>
      </c>
      <c r="H174">
        <f>+SUM(E174:G174)</f>
        <v>18.55</v>
      </c>
      <c r="I174">
        <v>0.9</v>
      </c>
      <c r="M174" s="3">
        <f>+E174/H174</f>
        <v>0.52830188679245282</v>
      </c>
    </row>
    <row r="175" spans="1:13" x14ac:dyDescent="0.2">
      <c r="A175" s="2">
        <v>33624</v>
      </c>
      <c r="B175" s="1">
        <v>8.9</v>
      </c>
      <c r="C175">
        <v>0.5</v>
      </c>
      <c r="D175" s="27">
        <v>8.1199999999999992</v>
      </c>
      <c r="E175">
        <v>14.5</v>
      </c>
      <c r="F175">
        <v>1.5</v>
      </c>
      <c r="G175">
        <v>10.050000000000001</v>
      </c>
      <c r="H175">
        <f>+SUM(E175:G175)</f>
        <v>26.05</v>
      </c>
      <c r="I175">
        <v>0.7</v>
      </c>
      <c r="M175" s="3">
        <f>+E175/H175</f>
        <v>0.55662188099808063</v>
      </c>
    </row>
    <row r="176" spans="1:13" x14ac:dyDescent="0.2">
      <c r="A176" s="2">
        <v>33625</v>
      </c>
      <c r="B176" s="1">
        <v>7.8</v>
      </c>
      <c r="C176">
        <v>0</v>
      </c>
      <c r="D176" s="27">
        <v>8.16</v>
      </c>
      <c r="E176">
        <v>19.899999999999999</v>
      </c>
      <c r="F176">
        <v>1.8</v>
      </c>
      <c r="G176">
        <v>12</v>
      </c>
      <c r="H176">
        <f>+SUM(E176:G176)</f>
        <v>33.700000000000003</v>
      </c>
      <c r="I176">
        <v>0.5</v>
      </c>
      <c r="M176" s="3">
        <f>+E176/H176</f>
        <v>0.59050445103857563</v>
      </c>
    </row>
    <row r="177" spans="1:13" x14ac:dyDescent="0.2">
      <c r="A177" s="2">
        <v>33626</v>
      </c>
      <c r="B177" s="1">
        <v>8.1999999999999993</v>
      </c>
      <c r="C177">
        <v>0</v>
      </c>
      <c r="D177" s="27">
        <v>8.1300000000000008</v>
      </c>
      <c r="E177">
        <v>1.5</v>
      </c>
      <c r="F177">
        <v>1.6</v>
      </c>
      <c r="G177">
        <v>12.65</v>
      </c>
      <c r="H177">
        <f>+SUM(E177:G177)</f>
        <v>15.75</v>
      </c>
      <c r="I177">
        <v>0.08</v>
      </c>
      <c r="M177" s="3">
        <f>+E177/H177</f>
        <v>9.5238095238095233E-2</v>
      </c>
    </row>
    <row r="178" spans="1:13" x14ac:dyDescent="0.2">
      <c r="A178" s="2">
        <v>33627</v>
      </c>
      <c r="B178" s="1">
        <v>8</v>
      </c>
      <c r="C178">
        <v>-0.4</v>
      </c>
      <c r="D178" s="27">
        <v>8.23</v>
      </c>
      <c r="E178">
        <v>13.5</v>
      </c>
      <c r="F178">
        <v>3.3</v>
      </c>
      <c r="G178">
        <v>10.3</v>
      </c>
      <c r="H178">
        <f>+SUM(E178:G178)</f>
        <v>27.1</v>
      </c>
      <c r="I178">
        <v>0.6</v>
      </c>
      <c r="M178" s="3">
        <f>+E178/H178</f>
        <v>0.49815498154981547</v>
      </c>
    </row>
    <row r="179" spans="1:13" x14ac:dyDescent="0.2">
      <c r="A179" s="2">
        <v>33628</v>
      </c>
      <c r="B179" s="1">
        <v>7.2</v>
      </c>
      <c r="C179">
        <v>-0.3</v>
      </c>
      <c r="D179" s="27">
        <v>8.31</v>
      </c>
      <c r="E179">
        <v>25.6</v>
      </c>
      <c r="F179">
        <v>1.3</v>
      </c>
      <c r="G179">
        <v>2.65</v>
      </c>
      <c r="H179">
        <f>+SUM(E179:G179)</f>
        <v>29.55</v>
      </c>
      <c r="I179">
        <v>0.6</v>
      </c>
      <c r="M179" s="3">
        <f>+E179/H179</f>
        <v>0.86632825719120143</v>
      </c>
    </row>
    <row r="180" spans="1:13" x14ac:dyDescent="0.2">
      <c r="A180" s="2">
        <v>33629</v>
      </c>
      <c r="B180" s="1">
        <v>6.5</v>
      </c>
      <c r="C180">
        <v>-0.3</v>
      </c>
      <c r="D180" s="27">
        <v>8.34</v>
      </c>
      <c r="E180">
        <v>26.1</v>
      </c>
      <c r="F180">
        <v>2.4</v>
      </c>
      <c r="G180">
        <v>8.4499999999999993</v>
      </c>
      <c r="H180">
        <f>+SUM(E180:G180)</f>
        <v>36.950000000000003</v>
      </c>
      <c r="I180">
        <v>0.6</v>
      </c>
      <c r="M180" s="3">
        <f>+E180/H180</f>
        <v>0.70635994587280104</v>
      </c>
    </row>
    <row r="181" spans="1:13" x14ac:dyDescent="0.2">
      <c r="A181" s="2">
        <v>33630</v>
      </c>
      <c r="B181" s="1">
        <v>7.3</v>
      </c>
      <c r="C181">
        <v>0.1</v>
      </c>
      <c r="D181" s="27">
        <v>8.3000000000000007</v>
      </c>
      <c r="E181">
        <v>24.4</v>
      </c>
      <c r="F181">
        <v>1.9</v>
      </c>
      <c r="G181">
        <v>9.8000000000000007</v>
      </c>
      <c r="H181">
        <f>+SUM(E181:G181)</f>
        <v>36.099999999999994</v>
      </c>
      <c r="I181">
        <v>0.6</v>
      </c>
      <c r="M181" s="3">
        <f>+E181/H181</f>
        <v>0.67590027700831035</v>
      </c>
    </row>
    <row r="182" spans="1:13" x14ac:dyDescent="0.2">
      <c r="A182" s="2">
        <v>33631</v>
      </c>
      <c r="B182" s="1">
        <v>6.6</v>
      </c>
      <c r="C182">
        <v>0.1</v>
      </c>
      <c r="D182" s="27">
        <v>8.3000000000000007</v>
      </c>
      <c r="E182">
        <v>24.7</v>
      </c>
      <c r="F182">
        <v>2</v>
      </c>
      <c r="G182">
        <v>13.4</v>
      </c>
      <c r="H182">
        <f>+SUM(E182:G182)</f>
        <v>40.1</v>
      </c>
      <c r="I182">
        <v>0.8</v>
      </c>
      <c r="M182" s="3">
        <f>+E182/H182</f>
        <v>0.61596009975062338</v>
      </c>
    </row>
    <row r="183" spans="1:13" x14ac:dyDescent="0.2">
      <c r="A183" s="2">
        <v>33632</v>
      </c>
      <c r="B183" s="1">
        <v>6</v>
      </c>
      <c r="C183">
        <v>0.6</v>
      </c>
      <c r="D183" s="27">
        <v>8.36</v>
      </c>
      <c r="E183">
        <v>28</v>
      </c>
      <c r="F183">
        <v>2.7</v>
      </c>
      <c r="G183">
        <v>12.5</v>
      </c>
      <c r="H183">
        <f>+SUM(E183:G183)</f>
        <v>43.2</v>
      </c>
      <c r="I183">
        <v>0.6</v>
      </c>
      <c r="M183" s="3">
        <f>+E183/H183</f>
        <v>0.64814814814814814</v>
      </c>
    </row>
    <row r="184" spans="1:13" x14ac:dyDescent="0.2">
      <c r="A184" s="2">
        <v>33633</v>
      </c>
      <c r="B184" s="1">
        <v>7.2</v>
      </c>
      <c r="C184">
        <v>0.8</v>
      </c>
      <c r="D184" s="27">
        <v>8.26</v>
      </c>
      <c r="E184">
        <v>21.1</v>
      </c>
      <c r="F184">
        <v>2.8</v>
      </c>
      <c r="G184">
        <v>12.4</v>
      </c>
      <c r="H184">
        <f>+SUM(E184:G184)</f>
        <v>36.300000000000004</v>
      </c>
      <c r="I184">
        <v>0.9</v>
      </c>
      <c r="M184" s="3">
        <f>+E184/H184</f>
        <v>0.58126721763085398</v>
      </c>
    </row>
    <row r="185" spans="1:13" x14ac:dyDescent="0.2">
      <c r="A185" s="2">
        <v>33634</v>
      </c>
      <c r="B185" s="1">
        <v>6.3</v>
      </c>
      <c r="C185">
        <v>0.9</v>
      </c>
      <c r="D185" s="27">
        <v>8.31</v>
      </c>
      <c r="E185">
        <v>15.3</v>
      </c>
      <c r="F185">
        <v>6.1</v>
      </c>
      <c r="G185">
        <v>13.2</v>
      </c>
      <c r="H185">
        <f>+SUM(E185:G185)</f>
        <v>34.599999999999994</v>
      </c>
      <c r="I185">
        <v>1.2</v>
      </c>
      <c r="M185" s="3">
        <f>+E185/H185</f>
        <v>0.4421965317919076</v>
      </c>
    </row>
    <row r="186" spans="1:13" x14ac:dyDescent="0.2">
      <c r="A186" s="2">
        <v>33635</v>
      </c>
      <c r="B186" s="1">
        <v>6.8</v>
      </c>
      <c r="C186">
        <v>1</v>
      </c>
      <c r="D186" s="27">
        <v>8.23</v>
      </c>
      <c r="E186">
        <v>32.6</v>
      </c>
      <c r="F186">
        <v>1.9</v>
      </c>
      <c r="G186">
        <v>14.75</v>
      </c>
      <c r="H186">
        <f>+SUM(E186:G186)</f>
        <v>49.25</v>
      </c>
      <c r="I186">
        <v>0.7</v>
      </c>
      <c r="M186" s="3">
        <f>+E186/H186</f>
        <v>0.66192893401015229</v>
      </c>
    </row>
    <row r="187" spans="1:13" x14ac:dyDescent="0.2">
      <c r="A187" s="2">
        <v>33636</v>
      </c>
      <c r="B187" s="1">
        <v>5.5</v>
      </c>
      <c r="C187">
        <v>0.9</v>
      </c>
      <c r="D187" s="27">
        <v>8.39</v>
      </c>
      <c r="E187">
        <v>30.8</v>
      </c>
      <c r="F187">
        <v>1.9</v>
      </c>
      <c r="G187">
        <v>13.9</v>
      </c>
      <c r="H187">
        <f>+SUM(E187:G187)</f>
        <v>46.6</v>
      </c>
      <c r="I187">
        <v>0.6</v>
      </c>
      <c r="M187" s="3">
        <f>+E187/H187</f>
        <v>0.66094420600858372</v>
      </c>
    </row>
    <row r="188" spans="1:13" x14ac:dyDescent="0.2">
      <c r="A188" s="2">
        <v>33637</v>
      </c>
      <c r="B188" s="1">
        <v>6.3</v>
      </c>
      <c r="C188">
        <v>0.5</v>
      </c>
      <c r="D188" s="27">
        <v>8.18</v>
      </c>
      <c r="E188">
        <v>27.7</v>
      </c>
      <c r="F188">
        <v>2</v>
      </c>
      <c r="G188">
        <v>17.600000000000001</v>
      </c>
      <c r="H188">
        <f>+SUM(E188:G188)</f>
        <v>47.3</v>
      </c>
      <c r="I188">
        <v>0.6</v>
      </c>
      <c r="M188" s="3">
        <f>+E188/H188</f>
        <v>0.58562367864693443</v>
      </c>
    </row>
    <row r="189" spans="1:13" x14ac:dyDescent="0.2">
      <c r="A189" s="2">
        <v>33638</v>
      </c>
      <c r="B189" s="1">
        <v>6.9</v>
      </c>
      <c r="C189">
        <v>1.7</v>
      </c>
      <c r="D189" s="27">
        <v>8.14</v>
      </c>
      <c r="E189">
        <v>19.100000000000001</v>
      </c>
      <c r="F189">
        <v>2.2999999999999998</v>
      </c>
      <c r="G189">
        <v>21.65</v>
      </c>
      <c r="H189">
        <f>+SUM(E189:G189)</f>
        <v>43.05</v>
      </c>
      <c r="I189">
        <v>0.4</v>
      </c>
      <c r="M189" s="3">
        <f>+E189/H189</f>
        <v>0.44367015098722423</v>
      </c>
    </row>
    <row r="190" spans="1:13" x14ac:dyDescent="0.2">
      <c r="A190" s="2">
        <v>33639</v>
      </c>
      <c r="B190" s="1">
        <v>6.9</v>
      </c>
      <c r="C190">
        <v>1.4</v>
      </c>
      <c r="D190" s="27">
        <v>8.2200000000000006</v>
      </c>
      <c r="E190">
        <v>42.8</v>
      </c>
      <c r="F190">
        <v>2.5</v>
      </c>
      <c r="G190">
        <v>18.2</v>
      </c>
      <c r="H190">
        <f>+SUM(E190:G190)</f>
        <v>63.5</v>
      </c>
      <c r="I190">
        <v>0.6</v>
      </c>
      <c r="M190" s="3">
        <f>+E190/H190</f>
        <v>0.674015748031496</v>
      </c>
    </row>
    <row r="191" spans="1:13" x14ac:dyDescent="0.2">
      <c r="A191" s="2">
        <v>33640</v>
      </c>
      <c r="B191" s="1">
        <v>7.8</v>
      </c>
      <c r="C191">
        <v>1.4</v>
      </c>
      <c r="D191" s="27">
        <v>8.19</v>
      </c>
      <c r="E191">
        <v>33.6</v>
      </c>
      <c r="F191">
        <v>3.2</v>
      </c>
      <c r="G191">
        <v>16.05</v>
      </c>
      <c r="H191">
        <f>+SUM(E191:G191)</f>
        <v>52.850000000000009</v>
      </c>
      <c r="I191">
        <v>0.7</v>
      </c>
      <c r="M191" s="3">
        <f>+E191/H191</f>
        <v>0.63576158940397343</v>
      </c>
    </row>
    <row r="192" spans="1:13" x14ac:dyDescent="0.2">
      <c r="A192" s="2">
        <v>33641</v>
      </c>
      <c r="B192" s="1">
        <v>8.1</v>
      </c>
      <c r="C192">
        <v>2.6</v>
      </c>
      <c r="D192" s="27">
        <v>8.19</v>
      </c>
      <c r="E192">
        <v>35.9</v>
      </c>
      <c r="F192">
        <v>2.6</v>
      </c>
      <c r="G192">
        <v>14.6</v>
      </c>
      <c r="H192">
        <f>+SUM(E192:G192)</f>
        <v>53.1</v>
      </c>
      <c r="I192">
        <v>0.7</v>
      </c>
      <c r="M192" s="3">
        <f>+E192/H192</f>
        <v>0.67608286252354044</v>
      </c>
    </row>
    <row r="193" spans="1:13" x14ac:dyDescent="0.2">
      <c r="A193" s="2">
        <v>33642</v>
      </c>
      <c r="B193" s="1">
        <v>7.3</v>
      </c>
      <c r="C193">
        <v>3.7</v>
      </c>
      <c r="D193" s="27">
        <v>8.23</v>
      </c>
      <c r="E193">
        <v>30.3</v>
      </c>
      <c r="F193">
        <v>2</v>
      </c>
      <c r="G193">
        <v>11.65</v>
      </c>
      <c r="H193">
        <f>+SUM(E193:G193)</f>
        <v>43.949999999999996</v>
      </c>
      <c r="I193">
        <v>0.7</v>
      </c>
      <c r="M193" s="3">
        <f>+E193/H193</f>
        <v>0.68941979522184305</v>
      </c>
    </row>
    <row r="194" spans="1:13" x14ac:dyDescent="0.2">
      <c r="A194" s="2">
        <v>33643</v>
      </c>
      <c r="B194" s="1">
        <v>7.2</v>
      </c>
      <c r="C194">
        <v>3</v>
      </c>
      <c r="D194" s="27">
        <v>8.26</v>
      </c>
      <c r="E194">
        <v>28.2</v>
      </c>
      <c r="F194">
        <v>3.3</v>
      </c>
      <c r="G194">
        <v>16.3</v>
      </c>
      <c r="H194">
        <f>+SUM(E194:G194)</f>
        <v>47.8</v>
      </c>
      <c r="I194">
        <v>0.7</v>
      </c>
      <c r="M194" s="3">
        <f>+E194/H194</f>
        <v>0.58995815899581594</v>
      </c>
    </row>
    <row r="195" spans="1:13" x14ac:dyDescent="0.2">
      <c r="A195" s="2">
        <v>33644</v>
      </c>
      <c r="B195" s="1">
        <v>7.8</v>
      </c>
      <c r="C195">
        <v>3.2</v>
      </c>
      <c r="D195" s="27">
        <v>8.24</v>
      </c>
      <c r="E195">
        <v>35.5</v>
      </c>
      <c r="F195">
        <v>4</v>
      </c>
      <c r="G195">
        <v>13.7</v>
      </c>
      <c r="H195">
        <f>+SUM(E195:G195)</f>
        <v>53.2</v>
      </c>
      <c r="I195">
        <v>0.6</v>
      </c>
      <c r="M195" s="3">
        <f>+E195/H195</f>
        <v>0.66729323308270672</v>
      </c>
    </row>
    <row r="196" spans="1:13" x14ac:dyDescent="0.2">
      <c r="A196" s="2">
        <v>33645</v>
      </c>
      <c r="B196" s="1">
        <v>6.6</v>
      </c>
      <c r="C196">
        <v>2.8</v>
      </c>
      <c r="D196" s="27">
        <v>8.26</v>
      </c>
      <c r="E196">
        <v>28.25</v>
      </c>
      <c r="F196">
        <v>0.7</v>
      </c>
      <c r="G196">
        <v>16.05</v>
      </c>
      <c r="H196">
        <f>+SUM(E196:G196)</f>
        <v>45</v>
      </c>
      <c r="I196">
        <v>0.4</v>
      </c>
      <c r="M196" s="3">
        <f>+E196/H196</f>
        <v>0.62777777777777777</v>
      </c>
    </row>
    <row r="197" spans="1:13" x14ac:dyDescent="0.2">
      <c r="A197" s="2">
        <v>33646</v>
      </c>
      <c r="B197" s="1">
        <v>6.6</v>
      </c>
      <c r="C197">
        <v>2.7</v>
      </c>
      <c r="D197" s="27">
        <v>8.2899999999999991</v>
      </c>
      <c r="E197">
        <v>33.5</v>
      </c>
      <c r="F197">
        <v>0.8</v>
      </c>
      <c r="G197">
        <v>15.4</v>
      </c>
      <c r="H197">
        <f>+SUM(E197:G197)</f>
        <v>49.699999999999996</v>
      </c>
      <c r="I197">
        <v>0.4</v>
      </c>
      <c r="M197" s="3">
        <f>+E197/H197</f>
        <v>0.67404426559356145</v>
      </c>
    </row>
    <row r="198" spans="1:13" x14ac:dyDescent="0.2">
      <c r="A198" s="2">
        <v>33647</v>
      </c>
      <c r="B198" s="1">
        <v>6.9</v>
      </c>
      <c r="C198">
        <v>3.6</v>
      </c>
      <c r="D198" s="27">
        <v>8.3000000000000007</v>
      </c>
      <c r="E198">
        <v>41.4</v>
      </c>
      <c r="F198">
        <v>1.2</v>
      </c>
      <c r="G198">
        <v>13.95</v>
      </c>
      <c r="H198">
        <f>+SUM(E198:G198)</f>
        <v>56.55</v>
      </c>
      <c r="I198">
        <v>0.3</v>
      </c>
      <c r="M198" s="3">
        <f>+E198/H198</f>
        <v>0.73209549071618041</v>
      </c>
    </row>
    <row r="199" spans="1:13" x14ac:dyDescent="0.2">
      <c r="A199" s="2">
        <v>33648</v>
      </c>
      <c r="B199" s="1">
        <v>7.1</v>
      </c>
      <c r="C199">
        <v>3.7</v>
      </c>
      <c r="D199" s="27">
        <v>8.2799999999999994</v>
      </c>
      <c r="E199">
        <v>30.6</v>
      </c>
      <c r="F199">
        <v>0.7</v>
      </c>
      <c r="G199">
        <v>11.9</v>
      </c>
      <c r="H199">
        <f>+SUM(E199:G199)</f>
        <v>43.2</v>
      </c>
      <c r="I199">
        <v>0.5</v>
      </c>
      <c r="M199" s="3">
        <f>+E199/H199</f>
        <v>0.70833333333333337</v>
      </c>
    </row>
    <row r="200" spans="1:13" x14ac:dyDescent="0.2">
      <c r="A200" s="2">
        <v>33649</v>
      </c>
      <c r="B200" s="1">
        <v>6.5</v>
      </c>
      <c r="C200">
        <v>4</v>
      </c>
      <c r="D200" s="27">
        <v>8.36</v>
      </c>
      <c r="E200">
        <v>29.8</v>
      </c>
      <c r="F200">
        <v>0.8</v>
      </c>
      <c r="G200">
        <v>15.1</v>
      </c>
      <c r="H200">
        <f>+SUM(E200:G200)</f>
        <v>45.7</v>
      </c>
      <c r="I200">
        <v>0.4</v>
      </c>
      <c r="M200" s="3">
        <f>+E200/H200</f>
        <v>0.65207877461706776</v>
      </c>
    </row>
    <row r="201" spans="1:13" x14ac:dyDescent="0.2">
      <c r="A201" s="2">
        <v>33650</v>
      </c>
      <c r="B201" s="1">
        <v>6.1</v>
      </c>
      <c r="C201">
        <v>3.7</v>
      </c>
      <c r="D201" s="27">
        <v>8.32</v>
      </c>
      <c r="E201">
        <v>29.2</v>
      </c>
      <c r="F201">
        <v>0.6</v>
      </c>
      <c r="G201">
        <v>14.55</v>
      </c>
      <c r="H201">
        <f>+SUM(E201:G201)</f>
        <v>44.35</v>
      </c>
      <c r="I201">
        <v>0.3</v>
      </c>
      <c r="M201" s="3">
        <f>+E201/H201</f>
        <v>0.65839909808342723</v>
      </c>
    </row>
    <row r="202" spans="1:13" x14ac:dyDescent="0.2">
      <c r="A202" s="2">
        <v>33651</v>
      </c>
      <c r="B202" s="1">
        <v>7.7</v>
      </c>
      <c r="C202">
        <v>2.5</v>
      </c>
      <c r="D202" s="27">
        <v>8.23</v>
      </c>
      <c r="E202">
        <v>27.7</v>
      </c>
      <c r="F202">
        <v>0.7</v>
      </c>
      <c r="G202">
        <v>7.75</v>
      </c>
      <c r="H202">
        <f>+SUM(E202:G202)</f>
        <v>36.15</v>
      </c>
      <c r="I202">
        <v>0.3</v>
      </c>
      <c r="M202" s="3">
        <f>+E202/H202</f>
        <v>0.76625172890733062</v>
      </c>
    </row>
    <row r="203" spans="1:13" x14ac:dyDescent="0.2">
      <c r="A203" s="2">
        <v>33652</v>
      </c>
      <c r="B203" s="1">
        <v>7.9</v>
      </c>
      <c r="C203">
        <v>1.9</v>
      </c>
      <c r="D203" s="27">
        <v>8.26</v>
      </c>
      <c r="E203">
        <v>33.4</v>
      </c>
      <c r="F203">
        <v>1</v>
      </c>
      <c r="G203">
        <v>6.65</v>
      </c>
      <c r="H203">
        <f>+SUM(E203:G203)</f>
        <v>41.05</v>
      </c>
      <c r="I203">
        <v>0.4</v>
      </c>
      <c r="M203" s="3">
        <f>+E203/H203</f>
        <v>0.81364190012180271</v>
      </c>
    </row>
    <row r="204" spans="1:13" x14ac:dyDescent="0.2">
      <c r="A204" s="2">
        <v>33653</v>
      </c>
      <c r="B204" s="1">
        <v>7.7</v>
      </c>
      <c r="C204">
        <v>1.7</v>
      </c>
      <c r="D204" s="27">
        <v>8.25</v>
      </c>
      <c r="E204">
        <v>36.1</v>
      </c>
      <c r="F204">
        <v>1</v>
      </c>
      <c r="G204">
        <v>8.85</v>
      </c>
      <c r="H204">
        <f>+SUM(E204:G204)</f>
        <v>45.95</v>
      </c>
      <c r="I204">
        <v>0.5</v>
      </c>
      <c r="M204" s="3">
        <f>+E204/H204</f>
        <v>0.78563656147986938</v>
      </c>
    </row>
    <row r="205" spans="1:13" x14ac:dyDescent="0.2">
      <c r="A205" s="2">
        <v>33654</v>
      </c>
      <c r="B205" s="1">
        <v>7.2</v>
      </c>
      <c r="C205">
        <v>1.1000000000000001</v>
      </c>
      <c r="D205" s="27">
        <v>8.2799999999999994</v>
      </c>
      <c r="E205">
        <v>22.7</v>
      </c>
      <c r="F205">
        <v>0.5</v>
      </c>
      <c r="G205">
        <v>7</v>
      </c>
      <c r="H205">
        <f>+SUM(E205:G205)</f>
        <v>30.2</v>
      </c>
      <c r="I205">
        <v>0.6</v>
      </c>
      <c r="M205" s="3">
        <f>+E205/H205</f>
        <v>0.7516556291390728</v>
      </c>
    </row>
    <row r="206" spans="1:13" x14ac:dyDescent="0.2">
      <c r="A206" s="2">
        <v>33655</v>
      </c>
      <c r="B206" s="1">
        <v>7.1</v>
      </c>
      <c r="C206">
        <v>1.7</v>
      </c>
      <c r="D206" s="27">
        <v>8.3699999999999992</v>
      </c>
      <c r="E206">
        <v>37.799999999999997</v>
      </c>
      <c r="F206">
        <v>1</v>
      </c>
      <c r="G206">
        <v>7.1</v>
      </c>
      <c r="H206">
        <f>+SUM(E206:G206)</f>
        <v>45.9</v>
      </c>
      <c r="I206">
        <v>1</v>
      </c>
      <c r="M206" s="3">
        <f>+E206/H206</f>
        <v>0.82352941176470584</v>
      </c>
    </row>
    <row r="207" spans="1:13" x14ac:dyDescent="0.2">
      <c r="A207" s="2">
        <v>33656</v>
      </c>
      <c r="B207" s="1">
        <v>6.7</v>
      </c>
      <c r="C207">
        <v>1.8</v>
      </c>
      <c r="D207" s="27">
        <v>8.35</v>
      </c>
      <c r="E207">
        <v>31.2</v>
      </c>
      <c r="F207">
        <v>0.9</v>
      </c>
      <c r="G207">
        <v>8.6</v>
      </c>
      <c r="H207">
        <f>+SUM(E207:G207)</f>
        <v>40.700000000000003</v>
      </c>
      <c r="I207">
        <v>0.3</v>
      </c>
      <c r="M207" s="3">
        <f>+E207/H207</f>
        <v>0.76658476658476649</v>
      </c>
    </row>
    <row r="208" spans="1:13" x14ac:dyDescent="0.2">
      <c r="A208" s="2">
        <v>33657</v>
      </c>
      <c r="B208" s="1">
        <v>6.3</v>
      </c>
      <c r="C208">
        <v>1.8</v>
      </c>
      <c r="D208" s="27">
        <v>8.39</v>
      </c>
      <c r="E208">
        <v>30.8</v>
      </c>
      <c r="F208">
        <v>0.9</v>
      </c>
      <c r="G208">
        <v>9.5500000000000007</v>
      </c>
      <c r="H208">
        <f>+SUM(E208:G208)</f>
        <v>41.25</v>
      </c>
      <c r="I208">
        <v>0.5</v>
      </c>
      <c r="M208" s="3">
        <f>+E208/H208</f>
        <v>0.7466666666666667</v>
      </c>
    </row>
    <row r="209" spans="1:13" x14ac:dyDescent="0.2">
      <c r="A209" s="2">
        <v>33658</v>
      </c>
      <c r="B209" s="1">
        <v>6.1</v>
      </c>
      <c r="C209">
        <v>2.8</v>
      </c>
      <c r="D209" s="27">
        <v>8.36</v>
      </c>
      <c r="E209">
        <v>31.8</v>
      </c>
      <c r="F209">
        <v>0.9</v>
      </c>
      <c r="G209">
        <v>6.95</v>
      </c>
      <c r="H209">
        <f>+SUM(E209:G209)</f>
        <v>39.650000000000006</v>
      </c>
      <c r="I209">
        <v>0.3</v>
      </c>
      <c r="M209" s="3">
        <f>+E209/H209</f>
        <v>0.80201765447667073</v>
      </c>
    </row>
    <row r="210" spans="1:13" x14ac:dyDescent="0.2">
      <c r="A210" s="2">
        <v>33659</v>
      </c>
      <c r="B210" s="1">
        <v>6.7</v>
      </c>
      <c r="C210">
        <v>4</v>
      </c>
      <c r="D210" s="27">
        <v>8.4</v>
      </c>
      <c r="E210">
        <v>32.9</v>
      </c>
      <c r="F210">
        <v>1</v>
      </c>
      <c r="G210">
        <v>4.3499999999999996</v>
      </c>
      <c r="H210">
        <f>+SUM(E210:G210)</f>
        <v>38.25</v>
      </c>
      <c r="I210">
        <v>0.3</v>
      </c>
      <c r="M210" s="3">
        <f>+E210/H210</f>
        <v>0.86013071895424831</v>
      </c>
    </row>
    <row r="211" spans="1:13" x14ac:dyDescent="0.2">
      <c r="A211" s="2">
        <v>33660</v>
      </c>
      <c r="B211" s="1">
        <v>7</v>
      </c>
      <c r="C211">
        <v>4</v>
      </c>
      <c r="D211" s="27">
        <v>8.36</v>
      </c>
      <c r="E211">
        <v>36.299999999999997</v>
      </c>
      <c r="F211">
        <v>1</v>
      </c>
      <c r="G211">
        <v>2.4500000000000002</v>
      </c>
      <c r="H211">
        <f>+SUM(E211:G211)</f>
        <v>39.75</v>
      </c>
      <c r="I211">
        <v>0.4</v>
      </c>
      <c r="M211" s="3">
        <f>+E211/H211</f>
        <v>0.91320754716981123</v>
      </c>
    </row>
    <row r="212" spans="1:13" x14ac:dyDescent="0.2">
      <c r="A212" s="2">
        <v>33661</v>
      </c>
      <c r="B212" s="1">
        <v>7.4</v>
      </c>
      <c r="C212">
        <v>4.0999999999999996</v>
      </c>
      <c r="D212" s="27">
        <v>8.49</v>
      </c>
      <c r="E212">
        <v>23.4</v>
      </c>
      <c r="F212">
        <v>1.1000000000000001</v>
      </c>
      <c r="G212">
        <v>1.65</v>
      </c>
      <c r="H212">
        <f>+SUM(E212:G212)</f>
        <v>26.15</v>
      </c>
      <c r="I212">
        <v>0.3</v>
      </c>
      <c r="M212" s="3">
        <f>+E212/H212</f>
        <v>0.89483747609942643</v>
      </c>
    </row>
    <row r="213" spans="1:13" x14ac:dyDescent="0.2">
      <c r="A213" s="2">
        <v>33662</v>
      </c>
      <c r="B213" s="1">
        <v>7.1</v>
      </c>
      <c r="C213">
        <v>4.5</v>
      </c>
      <c r="D213" s="27">
        <v>8.5399999999999991</v>
      </c>
      <c r="E213">
        <v>41.7</v>
      </c>
      <c r="F213">
        <v>1.4</v>
      </c>
      <c r="G213">
        <v>1.1499999999999999</v>
      </c>
      <c r="H213">
        <f>+SUM(E213:G213)</f>
        <v>44.25</v>
      </c>
      <c r="I213">
        <v>0.3</v>
      </c>
      <c r="M213" s="3">
        <f>+E213/H213</f>
        <v>0.94237288135593222</v>
      </c>
    </row>
    <row r="214" spans="1:13" x14ac:dyDescent="0.2">
      <c r="A214" s="2">
        <v>33663</v>
      </c>
      <c r="B214" s="1">
        <v>6.5</v>
      </c>
      <c r="C214">
        <v>5</v>
      </c>
      <c r="D214" s="27">
        <v>8.64</v>
      </c>
      <c r="E214">
        <v>29.3</v>
      </c>
      <c r="F214">
        <v>1.4</v>
      </c>
      <c r="G214">
        <v>0.95</v>
      </c>
      <c r="H214">
        <f>+SUM(E214:G214)</f>
        <v>31.65</v>
      </c>
      <c r="I214">
        <v>0.3</v>
      </c>
      <c r="M214" s="3">
        <f>+E214/H214</f>
        <v>0.92575039494470779</v>
      </c>
    </row>
    <row r="215" spans="1:13" x14ac:dyDescent="0.2">
      <c r="A215" s="2">
        <v>33664</v>
      </c>
      <c r="B215" s="1">
        <v>6.4</v>
      </c>
      <c r="C215">
        <v>4.7</v>
      </c>
      <c r="D215" s="27">
        <v>8.67</v>
      </c>
      <c r="E215">
        <v>34.799999999999997</v>
      </c>
      <c r="F215">
        <v>1.9</v>
      </c>
      <c r="G215">
        <v>0.65</v>
      </c>
      <c r="H215">
        <f>+SUM(E215:G215)</f>
        <v>37.349999999999994</v>
      </c>
      <c r="I215">
        <v>0.2</v>
      </c>
      <c r="M215" s="3">
        <f>+E215/H215</f>
        <v>0.93172690763052213</v>
      </c>
    </row>
    <row r="216" spans="1:13" x14ac:dyDescent="0.2">
      <c r="A216" s="2">
        <v>33665</v>
      </c>
      <c r="B216" s="1">
        <v>6.3</v>
      </c>
      <c r="C216">
        <v>5.4</v>
      </c>
      <c r="D216" s="27">
        <v>8.51</v>
      </c>
      <c r="E216">
        <v>25</v>
      </c>
      <c r="F216">
        <v>1.5</v>
      </c>
      <c r="G216">
        <v>1.05</v>
      </c>
      <c r="H216">
        <f>+SUM(E216:G216)</f>
        <v>27.55</v>
      </c>
      <c r="I216">
        <v>0.3</v>
      </c>
      <c r="M216" s="3">
        <f>+E216/H216</f>
        <v>0.90744101633393826</v>
      </c>
    </row>
    <row r="217" spans="1:13" x14ac:dyDescent="0.2">
      <c r="A217" s="2">
        <v>33666</v>
      </c>
      <c r="B217" s="1">
        <v>6.1</v>
      </c>
      <c r="C217">
        <v>5</v>
      </c>
      <c r="D217" s="27">
        <v>8.5500000000000007</v>
      </c>
      <c r="E217">
        <v>27.2</v>
      </c>
      <c r="F217">
        <v>1.4</v>
      </c>
      <c r="G217">
        <v>1.55</v>
      </c>
      <c r="H217">
        <f>+SUM(E217:G217)</f>
        <v>30.15</v>
      </c>
      <c r="I217">
        <v>0.6</v>
      </c>
      <c r="M217" s="3">
        <f>+E217/H217</f>
        <v>0.9021558872305141</v>
      </c>
    </row>
    <row r="218" spans="1:13" x14ac:dyDescent="0.2">
      <c r="A218" s="2">
        <v>33667</v>
      </c>
      <c r="B218" s="1">
        <v>5.9</v>
      </c>
      <c r="C218">
        <v>5.0999999999999996</v>
      </c>
      <c r="D218" s="27">
        <v>8.4600000000000009</v>
      </c>
      <c r="E218">
        <v>25.3</v>
      </c>
      <c r="F218">
        <v>2</v>
      </c>
      <c r="G218">
        <v>4.0999999999999996</v>
      </c>
      <c r="H218">
        <f>+SUM(E218:G218)</f>
        <v>31.4</v>
      </c>
      <c r="I218">
        <v>0.8</v>
      </c>
      <c r="M218" s="3">
        <f>+E218/H218</f>
        <v>0.80573248407643316</v>
      </c>
    </row>
    <row r="219" spans="1:13" x14ac:dyDescent="0.2">
      <c r="A219" s="2">
        <v>33668</v>
      </c>
      <c r="B219" s="1">
        <v>6.7</v>
      </c>
      <c r="C219">
        <v>5.9</v>
      </c>
      <c r="D219" s="27">
        <v>8.44</v>
      </c>
      <c r="E219">
        <v>27.7</v>
      </c>
      <c r="F219">
        <v>0.7</v>
      </c>
      <c r="G219">
        <v>0.5</v>
      </c>
      <c r="H219">
        <f>+SUM(E219:G219)</f>
        <v>28.9</v>
      </c>
      <c r="I219">
        <v>0.4</v>
      </c>
      <c r="M219" s="3">
        <f>+E219/H219</f>
        <v>0.95847750865051906</v>
      </c>
    </row>
    <row r="220" spans="1:13" x14ac:dyDescent="0.2">
      <c r="A220" s="2">
        <v>33669</v>
      </c>
      <c r="B220" s="1">
        <v>6.8</v>
      </c>
      <c r="C220">
        <v>5.8</v>
      </c>
      <c r="D220" s="27">
        <v>8.39</v>
      </c>
      <c r="E220">
        <v>14.7</v>
      </c>
      <c r="F220">
        <v>2</v>
      </c>
      <c r="G220">
        <v>0.3</v>
      </c>
      <c r="H220">
        <f>+SUM(E220:G220)</f>
        <v>17</v>
      </c>
      <c r="I220">
        <v>0.5</v>
      </c>
      <c r="M220" s="3">
        <f>+E220/H220</f>
        <v>0.8647058823529411</v>
      </c>
    </row>
    <row r="221" spans="1:13" x14ac:dyDescent="0.2">
      <c r="A221" s="2">
        <v>33670</v>
      </c>
      <c r="B221" s="1">
        <v>7.6</v>
      </c>
      <c r="C221">
        <v>6.1</v>
      </c>
      <c r="D221" s="27">
        <v>8.31</v>
      </c>
      <c r="E221">
        <v>152.4</v>
      </c>
      <c r="F221">
        <v>1.9</v>
      </c>
      <c r="G221">
        <v>0.2</v>
      </c>
      <c r="H221">
        <f>+SUM(E221:G221)</f>
        <v>154.5</v>
      </c>
      <c r="I221">
        <v>0.6</v>
      </c>
      <c r="M221" s="3">
        <f>+E221/H221</f>
        <v>0.98640776699029131</v>
      </c>
    </row>
    <row r="222" spans="1:13" x14ac:dyDescent="0.2">
      <c r="A222" s="2">
        <v>33671</v>
      </c>
      <c r="B222" s="1">
        <v>7.4</v>
      </c>
      <c r="C222">
        <v>6.7</v>
      </c>
      <c r="D222" s="27">
        <v>8.44</v>
      </c>
      <c r="E222">
        <v>27.9</v>
      </c>
      <c r="F222">
        <v>3.1</v>
      </c>
      <c r="G222">
        <v>0</v>
      </c>
      <c r="H222">
        <f>+SUM(E222:G222)</f>
        <v>31</v>
      </c>
      <c r="I222">
        <v>0.5</v>
      </c>
      <c r="M222" s="3">
        <f>+E222/H222</f>
        <v>0.89999999999999991</v>
      </c>
    </row>
    <row r="223" spans="1:13" x14ac:dyDescent="0.2">
      <c r="A223" s="2">
        <v>33672</v>
      </c>
      <c r="B223" s="1">
        <v>7.2</v>
      </c>
      <c r="C223">
        <v>6.3</v>
      </c>
      <c r="D223" s="27">
        <v>8.5399999999999991</v>
      </c>
      <c r="E223">
        <v>35.299999999999997</v>
      </c>
      <c r="F223">
        <v>3.3</v>
      </c>
      <c r="G223">
        <v>0.2</v>
      </c>
      <c r="H223">
        <f>+SUM(E223:G223)</f>
        <v>38.799999999999997</v>
      </c>
      <c r="I223">
        <v>0.3</v>
      </c>
      <c r="M223" s="3">
        <f>+E223/H223</f>
        <v>0.90979381443298968</v>
      </c>
    </row>
    <row r="224" spans="1:13" x14ac:dyDescent="0.2">
      <c r="A224" s="2">
        <v>33673</v>
      </c>
      <c r="B224" s="1">
        <v>6.4</v>
      </c>
      <c r="C224">
        <v>6.6</v>
      </c>
      <c r="D224" s="27">
        <v>8.6300000000000008</v>
      </c>
      <c r="E224">
        <v>18.600000000000001</v>
      </c>
      <c r="F224">
        <v>2.6</v>
      </c>
      <c r="G224">
        <v>0</v>
      </c>
      <c r="H224">
        <f>+SUM(E224:G224)</f>
        <v>21.200000000000003</v>
      </c>
      <c r="I224">
        <v>1</v>
      </c>
      <c r="M224" s="3">
        <f>+E224/H224</f>
        <v>0.87735849056603765</v>
      </c>
    </row>
    <row r="225" spans="1:13" x14ac:dyDescent="0.2">
      <c r="A225" s="2">
        <v>33674</v>
      </c>
      <c r="B225" s="1">
        <v>6.3</v>
      </c>
      <c r="C225">
        <v>6.4</v>
      </c>
      <c r="D225" s="27">
        <v>8.64</v>
      </c>
      <c r="E225">
        <v>3</v>
      </c>
      <c r="F225">
        <v>3.1</v>
      </c>
      <c r="G225">
        <v>1.05</v>
      </c>
      <c r="H225">
        <f>+SUM(E225:G225)</f>
        <v>7.1499999999999995</v>
      </c>
      <c r="I225">
        <v>0.6</v>
      </c>
      <c r="M225" s="3">
        <f>+E225/H225</f>
        <v>0.41958041958041964</v>
      </c>
    </row>
    <row r="226" spans="1:13" x14ac:dyDescent="0.2">
      <c r="A226" s="2">
        <v>33675</v>
      </c>
      <c r="B226" s="1">
        <v>6.2</v>
      </c>
      <c r="C226">
        <v>5.3</v>
      </c>
      <c r="D226" s="27">
        <v>8.6199999999999992</v>
      </c>
      <c r="E226">
        <v>3.6</v>
      </c>
      <c r="F226">
        <v>3.7</v>
      </c>
      <c r="G226">
        <v>0.6</v>
      </c>
      <c r="H226">
        <f>+SUM(E226:G226)</f>
        <v>7.9</v>
      </c>
      <c r="I226">
        <v>0.5</v>
      </c>
      <c r="M226" s="3">
        <f>+E226/H226</f>
        <v>0.45569620253164556</v>
      </c>
    </row>
    <row r="227" spans="1:13" x14ac:dyDescent="0.2">
      <c r="A227" s="2">
        <v>33676</v>
      </c>
      <c r="B227" s="1">
        <v>5.0999999999999996</v>
      </c>
      <c r="C227">
        <v>4.5999999999999996</v>
      </c>
      <c r="D227" s="27">
        <v>8.5299999999999994</v>
      </c>
      <c r="E227">
        <v>14.4</v>
      </c>
      <c r="F227">
        <v>2.1</v>
      </c>
      <c r="G227">
        <v>2.5499999999999998</v>
      </c>
      <c r="H227">
        <f>+SUM(E227:G227)</f>
        <v>19.05</v>
      </c>
      <c r="I227">
        <v>0.4</v>
      </c>
      <c r="M227" s="3">
        <f>+E227/H227</f>
        <v>0.75590551181102361</v>
      </c>
    </row>
    <row r="228" spans="1:13" x14ac:dyDescent="0.2">
      <c r="A228" s="2">
        <v>33677</v>
      </c>
      <c r="B228" s="1">
        <v>5.4</v>
      </c>
      <c r="C228">
        <v>3.9</v>
      </c>
      <c r="D228" s="27">
        <v>8.56</v>
      </c>
      <c r="E228">
        <v>0.8</v>
      </c>
      <c r="F228">
        <v>3.7</v>
      </c>
      <c r="G228">
        <v>0.25</v>
      </c>
      <c r="H228">
        <f>+SUM(E228:G228)</f>
        <v>4.75</v>
      </c>
      <c r="I228">
        <v>0.5</v>
      </c>
      <c r="M228" s="3">
        <f>+E228/H228</f>
        <v>0.16842105263157894</v>
      </c>
    </row>
    <row r="229" spans="1:13" x14ac:dyDescent="0.2">
      <c r="A229" s="2">
        <v>33678</v>
      </c>
      <c r="B229" s="1">
        <v>6.1</v>
      </c>
      <c r="C229">
        <v>2.7</v>
      </c>
      <c r="D229" s="27">
        <v>8.4499999999999993</v>
      </c>
      <c r="E229">
        <v>0.5</v>
      </c>
      <c r="F229">
        <v>3.6</v>
      </c>
      <c r="G229">
        <v>0.25</v>
      </c>
      <c r="H229">
        <f>+SUM(E229:G229)</f>
        <v>4.3499999999999996</v>
      </c>
      <c r="I229">
        <v>0.5</v>
      </c>
      <c r="M229" s="3">
        <f>+E229/H229</f>
        <v>0.1149425287356322</v>
      </c>
    </row>
    <row r="230" spans="1:13" x14ac:dyDescent="0.2">
      <c r="A230" s="2">
        <v>33679</v>
      </c>
      <c r="B230" s="1">
        <v>6.2</v>
      </c>
      <c r="C230">
        <v>2.6</v>
      </c>
      <c r="D230" s="27">
        <v>8.4600000000000009</v>
      </c>
      <c r="E230">
        <v>0.3</v>
      </c>
      <c r="F230">
        <v>3.6</v>
      </c>
      <c r="G230">
        <v>0.75</v>
      </c>
      <c r="H230">
        <f>+SUM(E230:G230)</f>
        <v>4.6500000000000004</v>
      </c>
      <c r="I230">
        <v>0.5</v>
      </c>
      <c r="M230" s="3">
        <f>+E230/H230</f>
        <v>6.4516129032258063E-2</v>
      </c>
    </row>
    <row r="231" spans="1:13" x14ac:dyDescent="0.2">
      <c r="A231" s="2">
        <v>33680</v>
      </c>
      <c r="B231" s="1">
        <v>7.2</v>
      </c>
      <c r="C231">
        <v>3.2</v>
      </c>
      <c r="D231" s="27">
        <v>8.32</v>
      </c>
      <c r="E231">
        <v>11.5</v>
      </c>
      <c r="F231">
        <v>3.1</v>
      </c>
      <c r="G231">
        <v>1.05</v>
      </c>
      <c r="H231">
        <f>+SUM(E231:G231)</f>
        <v>15.65</v>
      </c>
      <c r="I231">
        <v>0.5</v>
      </c>
      <c r="M231" s="3">
        <f>+E231/H231</f>
        <v>0.73482428115015974</v>
      </c>
    </row>
    <row r="232" spans="1:13" x14ac:dyDescent="0.2">
      <c r="A232" s="2">
        <v>33681</v>
      </c>
      <c r="B232" s="1">
        <v>6.3</v>
      </c>
      <c r="C232">
        <v>3.6</v>
      </c>
      <c r="D232" s="27">
        <v>8.5</v>
      </c>
      <c r="E232">
        <v>8.6999999999999993</v>
      </c>
      <c r="F232">
        <v>3.4</v>
      </c>
      <c r="G232">
        <v>0.7</v>
      </c>
      <c r="H232">
        <f>+SUM(E232:G232)</f>
        <v>12.799999999999999</v>
      </c>
      <c r="I232">
        <v>0.5</v>
      </c>
      <c r="M232" s="3">
        <f>+E232/H232</f>
        <v>0.6796875</v>
      </c>
    </row>
    <row r="233" spans="1:13" x14ac:dyDescent="0.2">
      <c r="A233" s="2">
        <v>33682</v>
      </c>
      <c r="B233" s="1">
        <v>6.7</v>
      </c>
      <c r="C233">
        <v>4.2</v>
      </c>
      <c r="D233" s="27">
        <v>8.4700000000000006</v>
      </c>
      <c r="E233">
        <v>14.2</v>
      </c>
      <c r="F233">
        <v>2.5</v>
      </c>
      <c r="G233">
        <v>1</v>
      </c>
      <c r="H233">
        <f>+SUM(E233:G233)</f>
        <v>17.7</v>
      </c>
      <c r="I233">
        <v>0.5</v>
      </c>
      <c r="M233" s="3">
        <f>+E233/H233</f>
        <v>0.80225988700564976</v>
      </c>
    </row>
    <row r="234" spans="1:13" x14ac:dyDescent="0.2">
      <c r="A234" s="2">
        <v>33683</v>
      </c>
      <c r="B234" s="1">
        <v>6.3</v>
      </c>
      <c r="C234">
        <v>4.4000000000000004</v>
      </c>
      <c r="D234" s="27">
        <v>8.48</v>
      </c>
      <c r="E234">
        <v>19.7</v>
      </c>
      <c r="F234">
        <v>2.4</v>
      </c>
      <c r="G234">
        <v>2.2000000000000002</v>
      </c>
      <c r="H234">
        <f>+SUM(E234:G234)</f>
        <v>24.299999999999997</v>
      </c>
      <c r="I234">
        <v>0.4</v>
      </c>
      <c r="M234" s="3">
        <f>+E234/H234</f>
        <v>0.81069958847736634</v>
      </c>
    </row>
    <row r="235" spans="1:13" x14ac:dyDescent="0.2">
      <c r="A235" s="2">
        <v>33684</v>
      </c>
      <c r="B235" s="1">
        <v>6.3</v>
      </c>
      <c r="C235">
        <v>5.3</v>
      </c>
      <c r="D235" s="27">
        <v>8.5500000000000007</v>
      </c>
      <c r="E235">
        <v>13.2</v>
      </c>
      <c r="F235">
        <v>2</v>
      </c>
      <c r="G235">
        <v>1.65</v>
      </c>
      <c r="H235">
        <f>+SUM(E235:G235)</f>
        <v>16.849999999999998</v>
      </c>
      <c r="I235">
        <v>0.6</v>
      </c>
      <c r="M235" s="3">
        <f>+E235/H235</f>
        <v>0.78338278931750749</v>
      </c>
    </row>
    <row r="236" spans="1:13" x14ac:dyDescent="0.2">
      <c r="A236" s="2">
        <v>33685</v>
      </c>
      <c r="B236" s="1">
        <v>6.4</v>
      </c>
      <c r="C236">
        <v>5.4</v>
      </c>
      <c r="D236" s="27">
        <v>8.64</v>
      </c>
      <c r="E236">
        <v>19.8</v>
      </c>
      <c r="F236">
        <v>2</v>
      </c>
      <c r="G236">
        <v>2</v>
      </c>
      <c r="H236">
        <f>+SUM(E236:G236)</f>
        <v>23.8</v>
      </c>
      <c r="I236">
        <v>0.4</v>
      </c>
      <c r="M236" s="3">
        <f>+E236/H236</f>
        <v>0.83193277310924374</v>
      </c>
    </row>
    <row r="237" spans="1:13" x14ac:dyDescent="0.2">
      <c r="A237" s="2">
        <v>33686</v>
      </c>
      <c r="B237" s="1">
        <v>6.2</v>
      </c>
      <c r="C237">
        <v>5.6</v>
      </c>
      <c r="D237" s="27">
        <v>8.52</v>
      </c>
      <c r="E237">
        <v>26.3</v>
      </c>
      <c r="F237">
        <v>1.9</v>
      </c>
      <c r="G237">
        <v>6.8</v>
      </c>
      <c r="H237">
        <f>+SUM(E237:G237)</f>
        <v>35</v>
      </c>
      <c r="I237">
        <v>0.6</v>
      </c>
      <c r="M237" s="3">
        <f>+E237/H237</f>
        <v>0.75142857142857145</v>
      </c>
    </row>
    <row r="238" spans="1:13" x14ac:dyDescent="0.2">
      <c r="A238" s="2">
        <v>33687</v>
      </c>
      <c r="B238" s="1">
        <v>7.1</v>
      </c>
      <c r="C238">
        <v>5.5</v>
      </c>
      <c r="D238" s="27">
        <v>8.42</v>
      </c>
      <c r="E238">
        <v>23.2</v>
      </c>
      <c r="F238">
        <v>2</v>
      </c>
      <c r="G238">
        <v>0.6</v>
      </c>
      <c r="H238">
        <f>+SUM(E238:G238)</f>
        <v>25.8</v>
      </c>
      <c r="I238">
        <v>0.3</v>
      </c>
      <c r="M238" s="3">
        <f>+E238/H238</f>
        <v>0.89922480620155032</v>
      </c>
    </row>
    <row r="239" spans="1:13" x14ac:dyDescent="0.2">
      <c r="A239" s="2">
        <v>33688</v>
      </c>
      <c r="B239" s="1">
        <v>7.9</v>
      </c>
      <c r="C239">
        <v>5</v>
      </c>
      <c r="D239" s="27">
        <v>8.4</v>
      </c>
      <c r="E239">
        <v>1.9</v>
      </c>
      <c r="F239">
        <v>1.2</v>
      </c>
      <c r="G239">
        <v>0.1</v>
      </c>
      <c r="H239">
        <f>+SUM(E239:G239)</f>
        <v>3.1999999999999997</v>
      </c>
      <c r="I239">
        <v>0.3</v>
      </c>
      <c r="M239" s="3">
        <f>+E239/H239</f>
        <v>0.59375</v>
      </c>
    </row>
    <row r="240" spans="1:13" x14ac:dyDescent="0.2">
      <c r="A240" s="2">
        <v>33689</v>
      </c>
      <c r="B240" s="1">
        <v>6.8</v>
      </c>
      <c r="C240">
        <v>4.5</v>
      </c>
      <c r="D240" s="27">
        <v>8.51</v>
      </c>
      <c r="E240">
        <v>16.399999999999999</v>
      </c>
      <c r="F240">
        <v>2.1</v>
      </c>
      <c r="G240">
        <v>1</v>
      </c>
      <c r="H240">
        <f>+SUM(E240:G240)</f>
        <v>19.5</v>
      </c>
      <c r="I240">
        <v>0.5</v>
      </c>
      <c r="M240" s="3">
        <f>+E240/H240</f>
        <v>0.84102564102564092</v>
      </c>
    </row>
    <row r="241" spans="1:13" x14ac:dyDescent="0.2">
      <c r="A241" s="2">
        <v>33690</v>
      </c>
      <c r="B241" s="1">
        <v>6.5</v>
      </c>
      <c r="C241">
        <v>5.2</v>
      </c>
      <c r="D241" s="27">
        <v>8.67</v>
      </c>
      <c r="E241">
        <v>10.4</v>
      </c>
      <c r="F241">
        <v>2.1</v>
      </c>
      <c r="G241">
        <v>0.75</v>
      </c>
      <c r="H241">
        <f>+SUM(E241:G241)</f>
        <v>13.25</v>
      </c>
      <c r="I241">
        <v>0.6</v>
      </c>
      <c r="M241" s="3">
        <f>+E241/H241</f>
        <v>0.78490566037735854</v>
      </c>
    </row>
    <row r="242" spans="1:13" x14ac:dyDescent="0.2">
      <c r="A242" s="2">
        <v>33691</v>
      </c>
      <c r="B242" s="1">
        <v>6.2</v>
      </c>
      <c r="C242">
        <v>5.2</v>
      </c>
      <c r="D242" s="27">
        <v>8.77</v>
      </c>
      <c r="E242">
        <v>9.3000000000000007</v>
      </c>
      <c r="F242">
        <v>1.6</v>
      </c>
      <c r="G242">
        <v>0.35</v>
      </c>
      <c r="H242">
        <f>+SUM(E242:G242)</f>
        <v>11.25</v>
      </c>
      <c r="I242">
        <v>0.6</v>
      </c>
      <c r="M242" s="3">
        <f>+E242/H242</f>
        <v>0.82666666666666677</v>
      </c>
    </row>
    <row r="243" spans="1:13" x14ac:dyDescent="0.2">
      <c r="A243" s="2">
        <v>33692</v>
      </c>
      <c r="B243" s="1">
        <v>6.5</v>
      </c>
      <c r="C243">
        <v>5.0999999999999996</v>
      </c>
      <c r="D243" s="27">
        <v>8.77</v>
      </c>
      <c r="E243">
        <v>26.7</v>
      </c>
      <c r="F243">
        <v>1.8</v>
      </c>
      <c r="G243">
        <v>0.05</v>
      </c>
      <c r="H243">
        <f>+SUM(E243:G243)</f>
        <v>28.55</v>
      </c>
      <c r="I243">
        <v>0.6</v>
      </c>
      <c r="M243" s="3">
        <f>+E243/H243</f>
        <v>0.93520140105078808</v>
      </c>
    </row>
    <row r="244" spans="1:13" x14ac:dyDescent="0.2">
      <c r="A244" s="2">
        <v>33693</v>
      </c>
      <c r="B244" s="1">
        <v>6.6</v>
      </c>
      <c r="C244">
        <v>4.2</v>
      </c>
      <c r="D244" s="27">
        <v>8.81</v>
      </c>
      <c r="E244">
        <v>23.6</v>
      </c>
      <c r="F244">
        <v>1.7</v>
      </c>
      <c r="G244">
        <v>8.1999999999999993</v>
      </c>
      <c r="H244">
        <f>+SUM(E244:G244)</f>
        <v>33.5</v>
      </c>
      <c r="I244">
        <v>0.6</v>
      </c>
      <c r="M244" s="3">
        <f>+E244/H244</f>
        <v>0.70447761194029856</v>
      </c>
    </row>
    <row r="245" spans="1:13" x14ac:dyDescent="0.2">
      <c r="A245" s="2">
        <v>33694</v>
      </c>
      <c r="B245" s="1">
        <v>6.6</v>
      </c>
      <c r="C245">
        <v>5</v>
      </c>
      <c r="D245" s="27">
        <v>8.7100000000000009</v>
      </c>
      <c r="E245">
        <v>24.9</v>
      </c>
      <c r="F245">
        <v>2.1</v>
      </c>
      <c r="G245">
        <v>0.55000000000000004</v>
      </c>
      <c r="H245">
        <f>+SUM(E245:G245)</f>
        <v>27.55</v>
      </c>
      <c r="I245">
        <v>0.4</v>
      </c>
      <c r="M245" s="3">
        <f>+E245/H245</f>
        <v>0.90381125226860248</v>
      </c>
    </row>
    <row r="246" spans="1:13" x14ac:dyDescent="0.2">
      <c r="A246" s="2">
        <v>33695</v>
      </c>
      <c r="B246" s="1">
        <v>7.1</v>
      </c>
      <c r="C246">
        <v>5.3</v>
      </c>
      <c r="D246" s="27">
        <v>8.6300000000000008</v>
      </c>
      <c r="E246">
        <v>14.7</v>
      </c>
      <c r="F246">
        <v>2.1</v>
      </c>
      <c r="G246">
        <v>0.2</v>
      </c>
      <c r="H246">
        <f>+SUM(E246:G246)</f>
        <v>17</v>
      </c>
      <c r="I246">
        <v>0.4</v>
      </c>
      <c r="M246" s="3">
        <f>+E246/H246</f>
        <v>0.8647058823529411</v>
      </c>
    </row>
    <row r="247" spans="1:13" x14ac:dyDescent="0.2">
      <c r="A247" s="2">
        <v>33696</v>
      </c>
      <c r="B247" s="1">
        <v>6.1</v>
      </c>
      <c r="C247">
        <v>6</v>
      </c>
      <c r="D247" s="27">
        <v>8.75</v>
      </c>
      <c r="E247">
        <v>7.4</v>
      </c>
      <c r="F247">
        <v>2</v>
      </c>
      <c r="G247">
        <v>0.35</v>
      </c>
      <c r="H247">
        <f>+SUM(E247:G247)</f>
        <v>9.75</v>
      </c>
      <c r="I247">
        <v>0.3</v>
      </c>
      <c r="M247" s="3">
        <f>+E247/H247</f>
        <v>0.75897435897435905</v>
      </c>
    </row>
    <row r="248" spans="1:13" x14ac:dyDescent="0.2">
      <c r="A248" s="2">
        <v>33697</v>
      </c>
      <c r="B248" s="1">
        <v>5.8</v>
      </c>
      <c r="C248">
        <v>6.8</v>
      </c>
      <c r="D248" s="27">
        <v>8.91</v>
      </c>
      <c r="E248">
        <v>0.7</v>
      </c>
      <c r="F248">
        <v>1.4</v>
      </c>
      <c r="G248">
        <v>0.05</v>
      </c>
      <c r="H248">
        <f>+SUM(E248:G248)</f>
        <v>2.1499999999999995</v>
      </c>
      <c r="I248">
        <v>0.4</v>
      </c>
      <c r="M248" s="3">
        <f>+E248/H248</f>
        <v>0.32558139534883729</v>
      </c>
    </row>
    <row r="249" spans="1:13" x14ac:dyDescent="0.2">
      <c r="A249" s="2">
        <v>33698</v>
      </c>
      <c r="B249" s="1">
        <v>5.9</v>
      </c>
      <c r="C249">
        <v>6.8</v>
      </c>
      <c r="D249" s="27">
        <v>8.93</v>
      </c>
      <c r="E249">
        <v>3.9</v>
      </c>
      <c r="F249">
        <v>0.9</v>
      </c>
      <c r="G249">
        <v>0</v>
      </c>
      <c r="H249">
        <f>+SUM(E249:G249)</f>
        <v>4.8</v>
      </c>
      <c r="I249">
        <v>0.5</v>
      </c>
      <c r="M249" s="3">
        <f>+E249/H249</f>
        <v>0.8125</v>
      </c>
    </row>
    <row r="250" spans="1:13" x14ac:dyDescent="0.2">
      <c r="A250" s="2">
        <v>33699</v>
      </c>
      <c r="B250" s="1">
        <v>5.6</v>
      </c>
      <c r="C250">
        <v>6.5</v>
      </c>
      <c r="D250" s="27">
        <v>9.0500000000000007</v>
      </c>
      <c r="E250">
        <v>2.2999999999999998</v>
      </c>
      <c r="F250">
        <v>0.1</v>
      </c>
      <c r="G250">
        <v>0.05</v>
      </c>
      <c r="H250">
        <f>+SUM(E250:G250)</f>
        <v>2.4499999999999997</v>
      </c>
      <c r="I250">
        <v>0.5</v>
      </c>
      <c r="M250" s="3">
        <f>+E250/H250</f>
        <v>0.93877551020408168</v>
      </c>
    </row>
    <row r="251" spans="1:13" x14ac:dyDescent="0.2">
      <c r="A251" s="2">
        <v>33700</v>
      </c>
      <c r="B251" s="1">
        <v>5.7</v>
      </c>
      <c r="C251">
        <v>7.8</v>
      </c>
      <c r="D251" s="27">
        <v>9.1199999999999992</v>
      </c>
      <c r="E251">
        <v>0</v>
      </c>
      <c r="F251">
        <v>0.1</v>
      </c>
      <c r="G251">
        <v>0</v>
      </c>
      <c r="H251">
        <f>+SUM(E251:G251)</f>
        <v>0.1</v>
      </c>
      <c r="I251">
        <v>0.5</v>
      </c>
      <c r="M251" s="3">
        <f>+E251/H251</f>
        <v>0</v>
      </c>
    </row>
    <row r="252" spans="1:13" x14ac:dyDescent="0.2">
      <c r="A252" s="2">
        <v>33701</v>
      </c>
      <c r="B252" s="1">
        <v>5.5</v>
      </c>
      <c r="C252">
        <v>8.1999999999999993</v>
      </c>
      <c r="D252" s="27">
        <v>9.11</v>
      </c>
      <c r="E252">
        <v>1.1000000000000001</v>
      </c>
      <c r="F252">
        <v>0.2</v>
      </c>
      <c r="G252">
        <v>0.6</v>
      </c>
      <c r="H252">
        <f>+SUM(E252:G252)</f>
        <v>1.9</v>
      </c>
      <c r="I252">
        <v>0.6</v>
      </c>
      <c r="M252" s="3">
        <f>+E252/H252</f>
        <v>0.57894736842105265</v>
      </c>
    </row>
    <row r="253" spans="1:13" x14ac:dyDescent="0.2">
      <c r="A253" s="2">
        <v>33702</v>
      </c>
      <c r="B253" s="1">
        <v>5.6</v>
      </c>
      <c r="C253">
        <v>8.4</v>
      </c>
      <c r="D253" s="27">
        <v>9.1</v>
      </c>
      <c r="E253">
        <v>5.9</v>
      </c>
      <c r="F253">
        <v>0.2</v>
      </c>
      <c r="G253">
        <v>0.05</v>
      </c>
      <c r="H253">
        <f>+SUM(E253:G253)</f>
        <v>6.15</v>
      </c>
      <c r="I253">
        <v>0.5</v>
      </c>
      <c r="M253" s="3">
        <f>+E253/H253</f>
        <v>0.95934959349593496</v>
      </c>
    </row>
    <row r="254" spans="1:13" x14ac:dyDescent="0.2">
      <c r="A254" s="2">
        <v>33703</v>
      </c>
      <c r="B254" s="1">
        <v>5.7</v>
      </c>
      <c r="C254">
        <v>8</v>
      </c>
      <c r="D254" s="27">
        <v>9.1</v>
      </c>
      <c r="E254">
        <v>1.6</v>
      </c>
      <c r="F254">
        <v>0.5</v>
      </c>
      <c r="G254">
        <v>0.1</v>
      </c>
      <c r="H254">
        <f>+SUM(E254:G254)</f>
        <v>2.2000000000000002</v>
      </c>
      <c r="I254">
        <v>0.4</v>
      </c>
      <c r="M254" s="3">
        <f>+E254/H254</f>
        <v>0.72727272727272729</v>
      </c>
    </row>
    <row r="255" spans="1:13" x14ac:dyDescent="0.2">
      <c r="A255" s="2">
        <v>33704</v>
      </c>
      <c r="B255" s="1">
        <v>5.2</v>
      </c>
      <c r="C255">
        <v>8.1</v>
      </c>
      <c r="D255" s="27">
        <v>9.11</v>
      </c>
      <c r="E255">
        <v>0.6</v>
      </c>
      <c r="F255">
        <v>0.3</v>
      </c>
      <c r="G255">
        <v>0</v>
      </c>
      <c r="H255">
        <f>+SUM(E255:G255)</f>
        <v>0.89999999999999991</v>
      </c>
      <c r="I255">
        <v>0.4</v>
      </c>
      <c r="M255" s="3">
        <f>+E255/H255</f>
        <v>0.66666666666666674</v>
      </c>
    </row>
    <row r="256" spans="1:13" x14ac:dyDescent="0.2">
      <c r="A256" s="2">
        <v>33705</v>
      </c>
      <c r="B256" s="1">
        <v>5.0999999999999996</v>
      </c>
      <c r="C256">
        <v>8.5</v>
      </c>
      <c r="D256" s="27">
        <v>9.2200000000000006</v>
      </c>
      <c r="E256">
        <v>0.2</v>
      </c>
      <c r="F256">
        <v>0.1</v>
      </c>
      <c r="G256">
        <v>0</v>
      </c>
      <c r="H256">
        <f>+SUM(E256:G256)</f>
        <v>0.30000000000000004</v>
      </c>
      <c r="I256">
        <v>0.2</v>
      </c>
      <c r="M256" s="3">
        <f>+E256/H256</f>
        <v>0.66666666666666663</v>
      </c>
    </row>
    <row r="257" spans="1:13" x14ac:dyDescent="0.2">
      <c r="A257" s="2">
        <v>33706</v>
      </c>
      <c r="B257" s="1">
        <v>5.0999999999999996</v>
      </c>
      <c r="C257">
        <v>10</v>
      </c>
      <c r="D257" s="27">
        <v>9.25</v>
      </c>
      <c r="E257">
        <v>0</v>
      </c>
      <c r="F257">
        <v>0.1</v>
      </c>
      <c r="G257">
        <v>1.75</v>
      </c>
      <c r="H257">
        <f>+SUM(E257:G257)</f>
        <v>1.85</v>
      </c>
      <c r="I257">
        <v>0.4</v>
      </c>
      <c r="M257" s="3">
        <f>+E257/H257</f>
        <v>0</v>
      </c>
    </row>
    <row r="258" spans="1:13" x14ac:dyDescent="0.2">
      <c r="A258" s="2">
        <v>33707</v>
      </c>
      <c r="B258" s="1">
        <v>5.0999999999999996</v>
      </c>
      <c r="C258">
        <v>9.6</v>
      </c>
      <c r="D258" s="27">
        <v>9.23</v>
      </c>
      <c r="E258">
        <v>0</v>
      </c>
      <c r="F258">
        <v>0.1</v>
      </c>
      <c r="G258">
        <v>3.6</v>
      </c>
      <c r="H258">
        <f>+SUM(E258:G258)</f>
        <v>3.7</v>
      </c>
      <c r="I258">
        <v>0.4</v>
      </c>
      <c r="M258" s="3">
        <f>+E258/H258</f>
        <v>0</v>
      </c>
    </row>
    <row r="259" spans="1:13" x14ac:dyDescent="0.2">
      <c r="A259" s="2">
        <v>33708</v>
      </c>
      <c r="B259" s="1">
        <v>5</v>
      </c>
      <c r="C259">
        <v>9</v>
      </c>
      <c r="D259" s="27">
        <v>9.18</v>
      </c>
      <c r="E259">
        <v>0.7</v>
      </c>
      <c r="F259">
        <v>0</v>
      </c>
      <c r="G259">
        <v>0.7</v>
      </c>
      <c r="H259">
        <f>+SUM(E259:G259)</f>
        <v>1.4</v>
      </c>
      <c r="I259">
        <v>0.4</v>
      </c>
      <c r="M259" s="3">
        <f>+E259/H259</f>
        <v>0.5</v>
      </c>
    </row>
    <row r="260" spans="1:13" x14ac:dyDescent="0.2">
      <c r="A260" s="2">
        <v>33709</v>
      </c>
      <c r="B260" s="1">
        <v>5</v>
      </c>
      <c r="C260">
        <v>8.6999999999999993</v>
      </c>
      <c r="D260" s="27">
        <v>9.19</v>
      </c>
      <c r="E260">
        <v>0.3</v>
      </c>
      <c r="F260">
        <v>0.8</v>
      </c>
      <c r="G260">
        <v>0.4</v>
      </c>
      <c r="H260">
        <f>+SUM(E260:G260)</f>
        <v>1.5</v>
      </c>
      <c r="I260">
        <v>0.7</v>
      </c>
      <c r="M260" s="3">
        <f>+E260/H260</f>
        <v>0.19999999999999998</v>
      </c>
    </row>
    <row r="261" spans="1:13" x14ac:dyDescent="0.2">
      <c r="A261" s="2">
        <v>33710</v>
      </c>
      <c r="B261" s="1">
        <v>6</v>
      </c>
      <c r="C261">
        <v>8.5</v>
      </c>
      <c r="D261" s="27">
        <v>9.1199999999999992</v>
      </c>
      <c r="E261">
        <v>0</v>
      </c>
      <c r="F261">
        <v>0.9</v>
      </c>
      <c r="G261">
        <v>0.05</v>
      </c>
      <c r="H261">
        <f>+SUM(E261:G261)</f>
        <v>0.95000000000000007</v>
      </c>
      <c r="I261">
        <v>0.9</v>
      </c>
      <c r="M261" s="3">
        <f>+E261/H261</f>
        <v>0</v>
      </c>
    </row>
    <row r="262" spans="1:13" x14ac:dyDescent="0.2">
      <c r="A262" s="2">
        <v>33711</v>
      </c>
      <c r="B262" s="1">
        <v>6.7</v>
      </c>
      <c r="C262">
        <v>7</v>
      </c>
      <c r="D262" s="27">
        <v>9.06</v>
      </c>
      <c r="E262">
        <v>0</v>
      </c>
      <c r="F262">
        <v>0.4</v>
      </c>
      <c r="G262">
        <v>0.2</v>
      </c>
      <c r="H262">
        <f>+SUM(E262:G262)</f>
        <v>0.60000000000000009</v>
      </c>
      <c r="I262">
        <v>0.9</v>
      </c>
      <c r="M262" s="3">
        <f>+E262/H262</f>
        <v>0</v>
      </c>
    </row>
    <row r="263" spans="1:13" x14ac:dyDescent="0.2">
      <c r="A263" s="2">
        <v>33712</v>
      </c>
      <c r="B263" s="1">
        <v>5.8</v>
      </c>
      <c r="C263">
        <v>5.3</v>
      </c>
      <c r="D263" s="27">
        <v>9.19</v>
      </c>
      <c r="E263">
        <v>0</v>
      </c>
      <c r="F263">
        <v>0.4</v>
      </c>
      <c r="G263">
        <v>0</v>
      </c>
      <c r="H263">
        <f>+SUM(E263:G263)</f>
        <v>0.4</v>
      </c>
      <c r="I263">
        <v>0.8</v>
      </c>
      <c r="M263" s="3">
        <f>+E263/H263</f>
        <v>0</v>
      </c>
    </row>
    <row r="264" spans="1:13" x14ac:dyDescent="0.2">
      <c r="A264" s="2">
        <v>33713</v>
      </c>
      <c r="B264" s="1">
        <v>5.2</v>
      </c>
      <c r="C264">
        <v>6.8</v>
      </c>
      <c r="D264" s="27">
        <v>9.16</v>
      </c>
      <c r="E264">
        <v>0.5</v>
      </c>
      <c r="F264">
        <v>0.1</v>
      </c>
      <c r="G264">
        <v>0.75</v>
      </c>
      <c r="H264">
        <f>+SUM(E264:G264)</f>
        <v>1.35</v>
      </c>
      <c r="I264">
        <v>0.9</v>
      </c>
      <c r="M264" s="3">
        <f>+E264/H264</f>
        <v>0.37037037037037035</v>
      </c>
    </row>
    <row r="265" spans="1:13" x14ac:dyDescent="0.2">
      <c r="A265" s="2">
        <v>33714</v>
      </c>
      <c r="B265" s="1">
        <v>5.2</v>
      </c>
      <c r="C265">
        <v>7</v>
      </c>
      <c r="D265" s="27">
        <v>9.19</v>
      </c>
      <c r="E265">
        <v>0.9</v>
      </c>
      <c r="F265">
        <v>0.1</v>
      </c>
      <c r="G265">
        <v>1.25</v>
      </c>
      <c r="H265">
        <f>+SUM(E265:G265)</f>
        <v>2.25</v>
      </c>
      <c r="I265">
        <v>1</v>
      </c>
      <c r="M265" s="3">
        <f>+E265/H265</f>
        <v>0.4</v>
      </c>
    </row>
    <row r="266" spans="1:13" x14ac:dyDescent="0.2">
      <c r="A266" s="2">
        <v>33715</v>
      </c>
      <c r="B266" s="1">
        <v>5.8</v>
      </c>
      <c r="C266">
        <v>7.5</v>
      </c>
      <c r="D266" s="27">
        <v>9.09</v>
      </c>
      <c r="E266">
        <v>0.4</v>
      </c>
      <c r="F266">
        <v>0.3</v>
      </c>
      <c r="G266">
        <v>0.85</v>
      </c>
      <c r="H266">
        <f>+SUM(E266:G266)</f>
        <v>1.5499999999999998</v>
      </c>
      <c r="I266">
        <v>0.9</v>
      </c>
      <c r="M266" s="3">
        <f>+E266/H266</f>
        <v>0.25806451612903231</v>
      </c>
    </row>
    <row r="267" spans="1:13" x14ac:dyDescent="0.2">
      <c r="A267" s="2">
        <v>33716</v>
      </c>
      <c r="B267" s="1">
        <v>6.5</v>
      </c>
      <c r="C267">
        <v>7.5</v>
      </c>
      <c r="D267" s="27">
        <v>8.9700000000000006</v>
      </c>
      <c r="E267">
        <v>0</v>
      </c>
      <c r="F267">
        <v>0.2</v>
      </c>
      <c r="G267">
        <v>0.2</v>
      </c>
      <c r="H267">
        <f>+SUM(E267:G267)</f>
        <v>0.4</v>
      </c>
      <c r="I267">
        <v>0.5</v>
      </c>
      <c r="M267" s="3">
        <f>+E267/H267</f>
        <v>0</v>
      </c>
    </row>
    <row r="268" spans="1:13" x14ac:dyDescent="0.2">
      <c r="A268" s="2">
        <v>33717</v>
      </c>
      <c r="B268" s="1">
        <v>7.1</v>
      </c>
      <c r="C268">
        <v>7.9</v>
      </c>
      <c r="D268" s="27">
        <v>8.9700000000000006</v>
      </c>
      <c r="E268">
        <v>0</v>
      </c>
      <c r="F268">
        <v>0.5</v>
      </c>
      <c r="G268">
        <v>0.25</v>
      </c>
      <c r="H268">
        <f>+SUM(E268:G268)</f>
        <v>0.75</v>
      </c>
      <c r="I268">
        <v>0.7</v>
      </c>
      <c r="M268" s="3">
        <f>+E268/H268</f>
        <v>0</v>
      </c>
    </row>
    <row r="269" spans="1:13" x14ac:dyDescent="0.2">
      <c r="A269" s="2">
        <v>33718</v>
      </c>
      <c r="B269" s="1">
        <v>5.9</v>
      </c>
      <c r="C269">
        <v>7.4</v>
      </c>
      <c r="D269" s="27">
        <v>9.0399999999999991</v>
      </c>
      <c r="E269">
        <v>0</v>
      </c>
      <c r="F269">
        <v>0.3</v>
      </c>
      <c r="G269">
        <v>0.4</v>
      </c>
      <c r="H269">
        <f>+SUM(E269:G269)</f>
        <v>0.7</v>
      </c>
      <c r="I269">
        <v>0.7</v>
      </c>
      <c r="M269" s="3">
        <f>+E269/H269</f>
        <v>0</v>
      </c>
    </row>
    <row r="270" spans="1:13" x14ac:dyDescent="0.2">
      <c r="A270" s="2">
        <v>33719</v>
      </c>
      <c r="B270" s="1">
        <v>5.7</v>
      </c>
      <c r="C270">
        <v>9</v>
      </c>
      <c r="D270" s="27">
        <v>9.16</v>
      </c>
      <c r="E270">
        <v>0</v>
      </c>
      <c r="F270">
        <v>0.4</v>
      </c>
      <c r="G270">
        <v>0.5</v>
      </c>
      <c r="H270">
        <f>+SUM(E270:G270)</f>
        <v>0.9</v>
      </c>
      <c r="I270">
        <v>0.8</v>
      </c>
      <c r="M270" s="3">
        <f>+E270/H270</f>
        <v>0</v>
      </c>
    </row>
    <row r="271" spans="1:13" x14ac:dyDescent="0.2">
      <c r="A271" s="2">
        <v>33720</v>
      </c>
      <c r="B271" s="1">
        <v>5.7</v>
      </c>
      <c r="C271">
        <v>9.6</v>
      </c>
      <c r="D271" s="27">
        <v>9.2200000000000006</v>
      </c>
      <c r="E271">
        <v>0</v>
      </c>
      <c r="F271">
        <v>0.3</v>
      </c>
      <c r="G271">
        <v>0.15</v>
      </c>
      <c r="H271">
        <f>+SUM(E271:G271)</f>
        <v>0.44999999999999996</v>
      </c>
      <c r="I271">
        <v>0.6</v>
      </c>
      <c r="M271" s="3">
        <f>+E271/H271</f>
        <v>0</v>
      </c>
    </row>
    <row r="272" spans="1:13" x14ac:dyDescent="0.2">
      <c r="A272" s="2">
        <v>33721</v>
      </c>
      <c r="B272" s="1">
        <v>5.5</v>
      </c>
      <c r="C272">
        <v>10.8</v>
      </c>
      <c r="D272" s="27">
        <v>9.2100000000000009</v>
      </c>
      <c r="E272">
        <v>0</v>
      </c>
      <c r="F272">
        <v>0.3</v>
      </c>
      <c r="G272">
        <v>1</v>
      </c>
      <c r="H272">
        <f>+SUM(E272:G272)</f>
        <v>1.3</v>
      </c>
      <c r="I272">
        <v>0.5</v>
      </c>
      <c r="M272" s="3">
        <f>+E272/H272</f>
        <v>0</v>
      </c>
    </row>
    <row r="273" spans="1:13" x14ac:dyDescent="0.2">
      <c r="A273" s="2">
        <v>33722</v>
      </c>
      <c r="B273" s="1">
        <v>5.4</v>
      </c>
      <c r="C273">
        <v>11.2</v>
      </c>
      <c r="D273" s="27">
        <v>9.11</v>
      </c>
      <c r="E273">
        <v>1</v>
      </c>
      <c r="F273">
        <v>0.2</v>
      </c>
      <c r="G273">
        <v>0.5</v>
      </c>
      <c r="H273">
        <f>+SUM(E273:G273)</f>
        <v>1.7</v>
      </c>
      <c r="I273">
        <v>0.7</v>
      </c>
      <c r="M273" s="3">
        <f>+E273/H273</f>
        <v>0.58823529411764708</v>
      </c>
    </row>
    <row r="274" spans="1:13" x14ac:dyDescent="0.2">
      <c r="A274" s="2">
        <v>33723</v>
      </c>
      <c r="B274" s="1">
        <v>5.4</v>
      </c>
      <c r="C274">
        <v>11</v>
      </c>
      <c r="D274" s="27">
        <v>9.2200000000000006</v>
      </c>
      <c r="E274">
        <v>0.4</v>
      </c>
      <c r="F274">
        <v>0.1</v>
      </c>
      <c r="G274">
        <v>0.95</v>
      </c>
      <c r="H274">
        <f>+SUM(E274:G274)</f>
        <v>1.45</v>
      </c>
      <c r="I274">
        <v>0.8</v>
      </c>
      <c r="M274" s="3">
        <f>+E274/H274</f>
        <v>0.27586206896551724</v>
      </c>
    </row>
    <row r="275" spans="1:13" x14ac:dyDescent="0.2">
      <c r="A275" s="2">
        <v>33724</v>
      </c>
      <c r="B275" s="1">
        <v>5.5</v>
      </c>
      <c r="C275">
        <v>11.6</v>
      </c>
      <c r="D275" s="27">
        <v>9.19</v>
      </c>
      <c r="E275">
        <v>0.2</v>
      </c>
      <c r="F275">
        <v>0.1</v>
      </c>
      <c r="G275">
        <v>1.35</v>
      </c>
      <c r="H275">
        <f>+SUM(E275:G275)</f>
        <v>1.6500000000000001</v>
      </c>
      <c r="I275">
        <v>0.4</v>
      </c>
      <c r="M275" s="3">
        <f>+E275/H275</f>
        <v>0.12121212121212122</v>
      </c>
    </row>
    <row r="276" spans="1:13" x14ac:dyDescent="0.2">
      <c r="A276" s="2">
        <v>33725</v>
      </c>
      <c r="B276" s="1">
        <v>5.3</v>
      </c>
      <c r="C276">
        <v>11.3</v>
      </c>
      <c r="D276" s="27">
        <v>9.1999999999999993</v>
      </c>
      <c r="E276">
        <v>0.2</v>
      </c>
      <c r="F276">
        <v>0.1</v>
      </c>
      <c r="G276">
        <v>1.6</v>
      </c>
      <c r="H276">
        <f>+SUM(E276:G276)</f>
        <v>1.9000000000000001</v>
      </c>
      <c r="I276">
        <v>0.5</v>
      </c>
      <c r="M276" s="3">
        <f>+E276/H276</f>
        <v>0.10526315789473684</v>
      </c>
    </row>
    <row r="277" spans="1:13" x14ac:dyDescent="0.2">
      <c r="A277" s="2">
        <v>33726</v>
      </c>
      <c r="B277" s="1">
        <v>5.0999999999999996</v>
      </c>
      <c r="C277">
        <v>11.2</v>
      </c>
      <c r="D277" s="27">
        <v>9.2899999999999991</v>
      </c>
      <c r="E277">
        <v>0.35</v>
      </c>
      <c r="F277">
        <v>0.05</v>
      </c>
      <c r="G277">
        <v>1.3</v>
      </c>
      <c r="H277">
        <f>+SUM(E277:G277)</f>
        <v>1.7</v>
      </c>
      <c r="I277">
        <v>0.4</v>
      </c>
      <c r="M277" s="3">
        <f>+E277/H277</f>
        <v>0.20588235294117646</v>
      </c>
    </row>
    <row r="278" spans="1:13" x14ac:dyDescent="0.2">
      <c r="A278" s="2">
        <v>33727</v>
      </c>
      <c r="B278" s="1">
        <v>5.0999999999999996</v>
      </c>
      <c r="C278">
        <v>11</v>
      </c>
      <c r="D278" s="27">
        <v>9.26</v>
      </c>
      <c r="E278">
        <v>0.45</v>
      </c>
      <c r="F278">
        <v>0.05</v>
      </c>
      <c r="G278">
        <v>3</v>
      </c>
      <c r="H278">
        <f>+SUM(E278:G278)</f>
        <v>3.5</v>
      </c>
      <c r="I278">
        <v>0.4</v>
      </c>
      <c r="M278" s="3">
        <f>+E278/H278</f>
        <v>0.12857142857142859</v>
      </c>
    </row>
    <row r="279" spans="1:13" x14ac:dyDescent="0.2">
      <c r="A279" s="2">
        <v>33728</v>
      </c>
      <c r="B279" s="1">
        <v>5.2</v>
      </c>
      <c r="C279">
        <v>11.5</v>
      </c>
      <c r="D279" s="27">
        <v>9.27</v>
      </c>
      <c r="E279">
        <v>0</v>
      </c>
      <c r="F279">
        <v>0.3</v>
      </c>
      <c r="G279">
        <v>4.05</v>
      </c>
      <c r="H279">
        <f>+SUM(E279:G279)</f>
        <v>4.3499999999999996</v>
      </c>
      <c r="I279">
        <v>0.5</v>
      </c>
      <c r="M279" s="3">
        <f>+E279/H279</f>
        <v>0</v>
      </c>
    </row>
    <row r="280" spans="1:13" x14ac:dyDescent="0.2">
      <c r="A280" s="2">
        <v>33729</v>
      </c>
      <c r="B280" s="1">
        <v>5.6</v>
      </c>
      <c r="C280">
        <v>12.3</v>
      </c>
      <c r="D280" s="27">
        <v>9.27</v>
      </c>
      <c r="E280">
        <v>0.2</v>
      </c>
      <c r="F280">
        <v>0.2</v>
      </c>
      <c r="G280">
        <v>0.6</v>
      </c>
      <c r="H280">
        <f>+SUM(E280:G280)</f>
        <v>1</v>
      </c>
      <c r="I280">
        <v>0.5</v>
      </c>
      <c r="M280" s="3">
        <f>+E280/H280</f>
        <v>0.2</v>
      </c>
    </row>
    <row r="281" spans="1:13" x14ac:dyDescent="0.2">
      <c r="A281" s="2">
        <v>33730</v>
      </c>
      <c r="B281" s="1">
        <v>5.4</v>
      </c>
      <c r="C281">
        <v>12</v>
      </c>
      <c r="D281" s="27">
        <v>9.27</v>
      </c>
      <c r="E281">
        <v>0.4</v>
      </c>
      <c r="F281">
        <v>0.2</v>
      </c>
      <c r="G281">
        <v>0.6</v>
      </c>
      <c r="H281">
        <f>+SUM(E281:G281)</f>
        <v>1.2000000000000002</v>
      </c>
      <c r="I281">
        <v>0.3</v>
      </c>
      <c r="M281" s="3">
        <f>+E281/H281</f>
        <v>0.33333333333333331</v>
      </c>
    </row>
    <row r="282" spans="1:13" x14ac:dyDescent="0.2">
      <c r="A282" s="2">
        <v>33731</v>
      </c>
      <c r="B282" s="1">
        <v>5</v>
      </c>
      <c r="C282">
        <v>12.2</v>
      </c>
      <c r="D282" s="27">
        <v>9.31</v>
      </c>
      <c r="E282">
        <v>0.7</v>
      </c>
      <c r="F282">
        <v>0.3</v>
      </c>
      <c r="G282">
        <v>0.55000000000000004</v>
      </c>
      <c r="H282">
        <f>+SUM(E282:G282)</f>
        <v>1.55</v>
      </c>
      <c r="I282">
        <v>0.6</v>
      </c>
      <c r="M282" s="3">
        <f>+E282/H282</f>
        <v>0.45161290322580638</v>
      </c>
    </row>
    <row r="283" spans="1:13" x14ac:dyDescent="0.2">
      <c r="A283" s="2">
        <v>33732</v>
      </c>
      <c r="B283" s="1">
        <v>4.9000000000000004</v>
      </c>
      <c r="C283">
        <v>12.8</v>
      </c>
      <c r="D283" s="27">
        <v>9.26</v>
      </c>
      <c r="E283">
        <v>0.9</v>
      </c>
      <c r="F283">
        <v>0</v>
      </c>
      <c r="G283">
        <v>1.1000000000000001</v>
      </c>
      <c r="H283">
        <f>+SUM(E283:G283)</f>
        <v>2</v>
      </c>
      <c r="I283">
        <v>0.6</v>
      </c>
      <c r="M283" s="3">
        <f>+E283/H283</f>
        <v>0.45</v>
      </c>
    </row>
    <row r="284" spans="1:13" x14ac:dyDescent="0.2">
      <c r="A284" s="2">
        <v>33733</v>
      </c>
      <c r="B284" s="1">
        <v>4.9000000000000004</v>
      </c>
      <c r="C284">
        <v>10.6</v>
      </c>
      <c r="D284" s="27">
        <v>9.3000000000000007</v>
      </c>
      <c r="E284">
        <v>0.8</v>
      </c>
      <c r="F284">
        <v>0</v>
      </c>
      <c r="G284">
        <v>0.95</v>
      </c>
      <c r="H284">
        <f>+SUM(E284:G284)</f>
        <v>1.75</v>
      </c>
      <c r="I284">
        <v>0.4</v>
      </c>
      <c r="M284" s="3">
        <f>+E284/H284</f>
        <v>0.45714285714285718</v>
      </c>
    </row>
    <row r="285" spans="1:13" x14ac:dyDescent="0.2">
      <c r="A285" s="2">
        <v>33734</v>
      </c>
      <c r="B285" s="1">
        <v>5</v>
      </c>
      <c r="C285">
        <v>10.7</v>
      </c>
      <c r="D285" s="27">
        <v>9.23</v>
      </c>
      <c r="E285">
        <v>0</v>
      </c>
      <c r="F285">
        <v>0.2</v>
      </c>
      <c r="G285">
        <v>0.75</v>
      </c>
      <c r="H285">
        <f>+SUM(E285:G285)</f>
        <v>0.95</v>
      </c>
      <c r="I285">
        <v>0.4</v>
      </c>
      <c r="M285" s="3">
        <f>+E285/H285</f>
        <v>0</v>
      </c>
    </row>
    <row r="286" spans="1:13" x14ac:dyDescent="0.2">
      <c r="A286" s="2">
        <v>33735</v>
      </c>
      <c r="B286" s="1">
        <v>5.6</v>
      </c>
      <c r="C286">
        <v>10.9</v>
      </c>
      <c r="D286" s="27">
        <v>9.25</v>
      </c>
      <c r="E286">
        <v>0</v>
      </c>
      <c r="F286">
        <v>0.2</v>
      </c>
      <c r="G286">
        <v>1.1499999999999999</v>
      </c>
      <c r="H286">
        <f>+SUM(E286:G286)</f>
        <v>1.3499999999999999</v>
      </c>
      <c r="I286">
        <v>0.4</v>
      </c>
      <c r="M286" s="3">
        <f>+E286/H286</f>
        <v>0</v>
      </c>
    </row>
    <row r="287" spans="1:13" x14ac:dyDescent="0.2">
      <c r="A287" s="2">
        <v>33736</v>
      </c>
      <c r="B287" s="1">
        <v>6.4</v>
      </c>
      <c r="C287">
        <v>10.7</v>
      </c>
      <c r="D287" s="27">
        <v>9.1300000000000008</v>
      </c>
      <c r="E287">
        <v>3.6</v>
      </c>
      <c r="F287">
        <v>0.2</v>
      </c>
      <c r="G287">
        <v>12.5</v>
      </c>
      <c r="H287">
        <f>+SUM(E287:G287)</f>
        <v>16.3</v>
      </c>
      <c r="I287">
        <v>0.6</v>
      </c>
      <c r="M287" s="3">
        <f>+E287/H287</f>
        <v>0.22085889570552147</v>
      </c>
    </row>
    <row r="288" spans="1:13" x14ac:dyDescent="0.2">
      <c r="A288" s="2">
        <v>33737</v>
      </c>
      <c r="B288" s="1">
        <v>5.0999999999999996</v>
      </c>
      <c r="C288">
        <v>11.3</v>
      </c>
      <c r="D288" s="27">
        <v>9.2200000000000006</v>
      </c>
      <c r="E288">
        <v>0.9</v>
      </c>
      <c r="F288">
        <v>0.3</v>
      </c>
      <c r="G288">
        <v>7.6</v>
      </c>
      <c r="H288">
        <f>+SUM(E288:G288)</f>
        <v>8.7999999999999989</v>
      </c>
      <c r="I288">
        <v>0.5</v>
      </c>
      <c r="M288" s="3">
        <f>+E288/H288</f>
        <v>0.10227272727272729</v>
      </c>
    </row>
    <row r="289" spans="1:13" x14ac:dyDescent="0.2">
      <c r="A289" s="2">
        <v>33738</v>
      </c>
      <c r="B289" s="1">
        <v>5.4</v>
      </c>
      <c r="C289">
        <v>12.2</v>
      </c>
      <c r="D289" s="27">
        <v>9.1999999999999993</v>
      </c>
      <c r="E289">
        <v>2.2999999999999998</v>
      </c>
      <c r="F289">
        <v>0.1</v>
      </c>
      <c r="G289">
        <v>1.25</v>
      </c>
      <c r="H289">
        <f>+SUM(E289:G289)</f>
        <v>3.65</v>
      </c>
      <c r="I289">
        <v>0.6</v>
      </c>
      <c r="M289" s="3">
        <f>+E289/H289</f>
        <v>0.63013698630136983</v>
      </c>
    </row>
    <row r="290" spans="1:13" x14ac:dyDescent="0.2">
      <c r="A290" s="2">
        <v>33739</v>
      </c>
      <c r="B290" s="1">
        <v>6.5</v>
      </c>
      <c r="C290">
        <v>14.2</v>
      </c>
      <c r="D290" s="27">
        <v>9.2200000000000006</v>
      </c>
      <c r="E290">
        <v>1.3</v>
      </c>
      <c r="F290">
        <v>0.05</v>
      </c>
      <c r="G290">
        <v>0.5</v>
      </c>
      <c r="H290">
        <f>+SUM(E290:G290)</f>
        <v>1.85</v>
      </c>
      <c r="I290">
        <v>1</v>
      </c>
      <c r="M290" s="3">
        <f>+E290/H290</f>
        <v>0.70270270270270274</v>
      </c>
    </row>
    <row r="291" spans="1:13" x14ac:dyDescent="0.2">
      <c r="A291" s="2">
        <v>33740</v>
      </c>
      <c r="B291" s="1">
        <v>6.7</v>
      </c>
      <c r="C291">
        <v>15.6</v>
      </c>
      <c r="D291" s="27">
        <v>9.11</v>
      </c>
      <c r="E291">
        <v>0.9</v>
      </c>
      <c r="F291">
        <v>0.2</v>
      </c>
      <c r="G291">
        <v>0</v>
      </c>
      <c r="H291">
        <f>+SUM(E291:G291)</f>
        <v>1.1000000000000001</v>
      </c>
      <c r="I291">
        <v>0.5</v>
      </c>
      <c r="M291" s="3">
        <f>+E291/H291</f>
        <v>0.81818181818181812</v>
      </c>
    </row>
    <row r="292" spans="1:13" x14ac:dyDescent="0.2">
      <c r="A292" s="2">
        <v>33741</v>
      </c>
      <c r="B292" s="1">
        <v>5.8</v>
      </c>
      <c r="C292">
        <v>16.3</v>
      </c>
      <c r="D292" s="27">
        <v>9.36</v>
      </c>
      <c r="E292">
        <v>0</v>
      </c>
      <c r="F292">
        <v>0</v>
      </c>
      <c r="G292">
        <v>1.3</v>
      </c>
      <c r="H292">
        <f>+SUM(E292:G292)</f>
        <v>1.3</v>
      </c>
      <c r="I292">
        <v>0.6</v>
      </c>
      <c r="M292" s="3">
        <f>+E292/H292</f>
        <v>0</v>
      </c>
    </row>
    <row r="293" spans="1:13" x14ac:dyDescent="0.2">
      <c r="A293" s="2">
        <v>33742</v>
      </c>
      <c r="B293" s="1">
        <v>6.8</v>
      </c>
      <c r="C293">
        <v>16.7</v>
      </c>
      <c r="D293" s="27">
        <v>9.23</v>
      </c>
      <c r="E293">
        <v>0</v>
      </c>
      <c r="F293">
        <v>0.2</v>
      </c>
      <c r="G293">
        <v>0.8</v>
      </c>
      <c r="H293">
        <f>+SUM(E293:G293)</f>
        <v>1</v>
      </c>
      <c r="I293">
        <v>0.5</v>
      </c>
      <c r="M293" s="3">
        <f>+E293/H293</f>
        <v>0</v>
      </c>
    </row>
    <row r="294" spans="1:13" x14ac:dyDescent="0.2">
      <c r="A294" s="2">
        <v>33743</v>
      </c>
      <c r="B294" s="1">
        <v>6.7</v>
      </c>
      <c r="C294">
        <v>16.8</v>
      </c>
      <c r="D294" s="27">
        <v>9.23</v>
      </c>
      <c r="E294">
        <v>0.1</v>
      </c>
      <c r="F294">
        <v>0</v>
      </c>
      <c r="G294">
        <v>0.6</v>
      </c>
      <c r="H294">
        <f>+SUM(E294:G294)</f>
        <v>0.7</v>
      </c>
      <c r="I294">
        <v>0.4</v>
      </c>
      <c r="M294" s="3">
        <f>+E294/H294</f>
        <v>0.14285714285714288</v>
      </c>
    </row>
    <row r="295" spans="1:13" x14ac:dyDescent="0.2">
      <c r="A295" s="2">
        <v>33744</v>
      </c>
      <c r="B295" s="1">
        <v>6</v>
      </c>
      <c r="C295">
        <v>17.2</v>
      </c>
      <c r="D295" s="27">
        <v>9.3000000000000007</v>
      </c>
      <c r="E295">
        <v>0.8</v>
      </c>
      <c r="F295">
        <v>0.2</v>
      </c>
      <c r="G295">
        <v>1.1000000000000001</v>
      </c>
      <c r="H295">
        <f>+SUM(E295:G295)</f>
        <v>2.1</v>
      </c>
      <c r="I295">
        <v>0.5</v>
      </c>
      <c r="M295" s="3">
        <f>+E295/H295</f>
        <v>0.38095238095238093</v>
      </c>
    </row>
    <row r="296" spans="1:13" x14ac:dyDescent="0.2">
      <c r="A296" s="2">
        <v>33745</v>
      </c>
      <c r="B296" s="1">
        <v>5.8</v>
      </c>
      <c r="C296">
        <v>18.8</v>
      </c>
      <c r="D296" s="27">
        <v>9.4</v>
      </c>
      <c r="E296">
        <v>0.4</v>
      </c>
      <c r="F296">
        <v>0.1</v>
      </c>
      <c r="G296">
        <v>0.65</v>
      </c>
      <c r="H296">
        <f>+SUM(E296:G296)</f>
        <v>1.1499999999999999</v>
      </c>
      <c r="I296">
        <v>0.4</v>
      </c>
      <c r="M296" s="3">
        <f>+E296/H296</f>
        <v>0.34782608695652178</v>
      </c>
    </row>
    <row r="297" spans="1:13" x14ac:dyDescent="0.2">
      <c r="A297" s="2">
        <v>33746</v>
      </c>
      <c r="B297" s="1">
        <v>5.9</v>
      </c>
      <c r="C297">
        <v>19.5</v>
      </c>
      <c r="D297" s="27">
        <v>9.2799999999999994</v>
      </c>
      <c r="E297">
        <v>0.2</v>
      </c>
      <c r="F297">
        <v>0.1</v>
      </c>
      <c r="G297">
        <v>0.9</v>
      </c>
      <c r="H297">
        <f>+SUM(E297:G297)</f>
        <v>1.2000000000000002</v>
      </c>
      <c r="I297">
        <v>0.4</v>
      </c>
      <c r="M297" s="3">
        <f>+E297/H297</f>
        <v>0.16666666666666666</v>
      </c>
    </row>
    <row r="298" spans="1:13" x14ac:dyDescent="0.2">
      <c r="A298" s="2">
        <v>33747</v>
      </c>
      <c r="B298" s="1">
        <v>6.4</v>
      </c>
      <c r="C298">
        <v>19.399999999999999</v>
      </c>
      <c r="D298" s="27">
        <v>9.18</v>
      </c>
      <c r="E298">
        <v>0.3</v>
      </c>
      <c r="F298">
        <v>0.1</v>
      </c>
      <c r="G298">
        <v>1.2</v>
      </c>
      <c r="H298">
        <f>+SUM(E298:G298)</f>
        <v>1.6</v>
      </c>
      <c r="I298">
        <v>0.6</v>
      </c>
      <c r="M298" s="3">
        <f>+E298/H298</f>
        <v>0.18749999999999997</v>
      </c>
    </row>
    <row r="299" spans="1:13" x14ac:dyDescent="0.2">
      <c r="A299" s="2">
        <v>33748</v>
      </c>
      <c r="B299" s="1">
        <v>6</v>
      </c>
      <c r="C299">
        <v>19.2</v>
      </c>
      <c r="D299" s="27">
        <v>9.32</v>
      </c>
      <c r="E299">
        <v>0</v>
      </c>
      <c r="F299">
        <v>0.2</v>
      </c>
      <c r="G299">
        <v>1.1000000000000001</v>
      </c>
      <c r="H299">
        <f>+SUM(E299:G299)</f>
        <v>1.3</v>
      </c>
      <c r="I299">
        <v>0.6</v>
      </c>
      <c r="M299" s="3">
        <f>+E299/H299</f>
        <v>0</v>
      </c>
    </row>
    <row r="300" spans="1:13" x14ac:dyDescent="0.2">
      <c r="A300" s="2">
        <v>33749</v>
      </c>
      <c r="B300" s="1">
        <v>5.9</v>
      </c>
      <c r="C300">
        <v>18.399999999999999</v>
      </c>
      <c r="D300" s="27">
        <v>9.3699999999999992</v>
      </c>
      <c r="E300">
        <v>0.3</v>
      </c>
      <c r="F300">
        <v>0</v>
      </c>
      <c r="G300">
        <v>0.95</v>
      </c>
      <c r="H300">
        <f>+SUM(E300:G300)</f>
        <v>1.25</v>
      </c>
      <c r="I300">
        <v>0.6</v>
      </c>
      <c r="M300" s="3">
        <f>+E300/H300</f>
        <v>0.24</v>
      </c>
    </row>
    <row r="301" spans="1:13" x14ac:dyDescent="0.2">
      <c r="A301" s="2">
        <v>33750</v>
      </c>
      <c r="B301" s="1">
        <v>6.7</v>
      </c>
      <c r="C301">
        <v>17.7</v>
      </c>
      <c r="D301" s="27">
        <v>9.3000000000000007</v>
      </c>
      <c r="E301">
        <v>0.2</v>
      </c>
      <c r="F301">
        <v>0</v>
      </c>
      <c r="G301">
        <v>0.5</v>
      </c>
      <c r="H301">
        <f>+SUM(E301:G301)</f>
        <v>0.7</v>
      </c>
      <c r="I301">
        <v>0.6</v>
      </c>
      <c r="M301" s="3">
        <f>+E301/H301</f>
        <v>0.28571428571428575</v>
      </c>
    </row>
    <row r="302" spans="1:13" x14ac:dyDescent="0.2">
      <c r="A302" s="2">
        <v>33751</v>
      </c>
      <c r="B302" s="1">
        <v>6.5</v>
      </c>
      <c r="C302">
        <v>17.3</v>
      </c>
      <c r="D302" s="27">
        <v>9.32</v>
      </c>
      <c r="E302">
        <v>0</v>
      </c>
      <c r="F302">
        <v>0.2</v>
      </c>
      <c r="G302">
        <v>1</v>
      </c>
      <c r="H302">
        <f>+SUM(E302:G302)</f>
        <v>1.2</v>
      </c>
      <c r="I302">
        <v>0.6</v>
      </c>
      <c r="M302" s="3">
        <f>+E302/H302</f>
        <v>0</v>
      </c>
    </row>
    <row r="303" spans="1:13" x14ac:dyDescent="0.2">
      <c r="A303" s="2">
        <v>33752</v>
      </c>
      <c r="B303" s="1">
        <v>6.3</v>
      </c>
      <c r="C303">
        <v>18.100000000000001</v>
      </c>
      <c r="D303" s="27">
        <v>9.2899999999999991</v>
      </c>
      <c r="E303">
        <v>0</v>
      </c>
      <c r="F303">
        <v>0.1</v>
      </c>
      <c r="G303">
        <v>0.5</v>
      </c>
      <c r="H303">
        <f>+SUM(E303:G303)</f>
        <v>0.6</v>
      </c>
      <c r="I303">
        <v>0.6</v>
      </c>
      <c r="M303" s="3">
        <f>+E303/H303</f>
        <v>0</v>
      </c>
    </row>
    <row r="304" spans="1:13" x14ac:dyDescent="0.2">
      <c r="A304" s="2">
        <v>33753</v>
      </c>
      <c r="B304" s="1">
        <v>6</v>
      </c>
      <c r="C304">
        <v>17.899999999999999</v>
      </c>
      <c r="D304" s="27">
        <v>9.27</v>
      </c>
      <c r="E304">
        <v>0.1</v>
      </c>
      <c r="F304">
        <v>0.1</v>
      </c>
      <c r="G304">
        <v>0.65</v>
      </c>
      <c r="H304">
        <f>+SUM(E304:G304)</f>
        <v>0.85000000000000009</v>
      </c>
      <c r="I304">
        <v>0.6</v>
      </c>
      <c r="M304" s="3">
        <f>+E304/H304</f>
        <v>0.11764705882352941</v>
      </c>
    </row>
    <row r="305" spans="1:13" x14ac:dyDescent="0.2">
      <c r="A305" s="2">
        <v>33754</v>
      </c>
      <c r="B305" s="1">
        <v>6.3</v>
      </c>
      <c r="C305">
        <v>18.7</v>
      </c>
      <c r="D305" s="27">
        <v>9.3699999999999992</v>
      </c>
      <c r="E305">
        <v>0.6</v>
      </c>
      <c r="F305">
        <v>0.1</v>
      </c>
      <c r="G305">
        <v>1.4</v>
      </c>
      <c r="H305">
        <f>+SUM(E305:G305)</f>
        <v>2.0999999999999996</v>
      </c>
      <c r="I305">
        <v>0.5</v>
      </c>
      <c r="M305" s="3">
        <f>+E305/H305</f>
        <v>0.28571428571428575</v>
      </c>
    </row>
    <row r="306" spans="1:13" x14ac:dyDescent="0.2">
      <c r="A306" s="2">
        <v>33755</v>
      </c>
      <c r="B306" s="1">
        <v>6</v>
      </c>
      <c r="C306">
        <v>18.600000000000001</v>
      </c>
      <c r="D306" s="27">
        <v>9.4499999999999993</v>
      </c>
      <c r="E306">
        <v>0</v>
      </c>
      <c r="F306">
        <v>0.2</v>
      </c>
      <c r="G306">
        <v>0.6</v>
      </c>
      <c r="H306">
        <f>+SUM(E306:G306)</f>
        <v>0.8</v>
      </c>
      <c r="I306">
        <v>0.5</v>
      </c>
      <c r="M306" s="3">
        <f>+E306/H306</f>
        <v>0</v>
      </c>
    </row>
    <row r="307" spans="1:13" x14ac:dyDescent="0.2">
      <c r="A307" s="2">
        <v>33756</v>
      </c>
      <c r="B307" s="1">
        <v>5.9</v>
      </c>
      <c r="C307">
        <v>18.8</v>
      </c>
      <c r="D307" s="27">
        <v>9.41</v>
      </c>
      <c r="E307">
        <v>0</v>
      </c>
      <c r="F307">
        <v>0.1</v>
      </c>
      <c r="G307">
        <v>3</v>
      </c>
      <c r="H307">
        <f>+SUM(E307:G307)</f>
        <v>3.1</v>
      </c>
      <c r="I307">
        <v>0.6</v>
      </c>
      <c r="M307" s="3">
        <f>+E307/H307</f>
        <v>0</v>
      </c>
    </row>
    <row r="308" spans="1:13" x14ac:dyDescent="0.2">
      <c r="A308" s="2">
        <v>33757</v>
      </c>
      <c r="B308" s="1">
        <v>6.1</v>
      </c>
      <c r="C308">
        <v>19.2</v>
      </c>
      <c r="D308" s="27">
        <v>9.42</v>
      </c>
      <c r="E308">
        <v>0.05</v>
      </c>
      <c r="F308">
        <v>0</v>
      </c>
      <c r="G308">
        <v>3.95</v>
      </c>
      <c r="H308">
        <f>+SUM(E308:G308)</f>
        <v>4</v>
      </c>
      <c r="I308">
        <v>0.7</v>
      </c>
      <c r="M308" s="3">
        <f>+E308/H308</f>
        <v>1.2500000000000001E-2</v>
      </c>
    </row>
    <row r="309" spans="1:13" x14ac:dyDescent="0.2">
      <c r="A309" s="2">
        <v>33758</v>
      </c>
      <c r="B309" s="1">
        <v>6.5</v>
      </c>
      <c r="C309">
        <v>19</v>
      </c>
      <c r="D309" s="27">
        <v>9.35</v>
      </c>
      <c r="E309">
        <v>0</v>
      </c>
      <c r="F309">
        <v>0.4</v>
      </c>
      <c r="G309">
        <v>3.65</v>
      </c>
      <c r="H309">
        <f>+SUM(E309:G309)</f>
        <v>4.05</v>
      </c>
      <c r="I309">
        <v>0.7</v>
      </c>
      <c r="M309" s="3">
        <f>+E309/H309</f>
        <v>0</v>
      </c>
    </row>
    <row r="310" spans="1:13" x14ac:dyDescent="0.2">
      <c r="A310" s="2">
        <v>33759</v>
      </c>
      <c r="B310" s="1">
        <v>6</v>
      </c>
      <c r="C310">
        <v>20.5</v>
      </c>
      <c r="D310" s="27">
        <v>9.4499999999999993</v>
      </c>
      <c r="E310">
        <v>0.3</v>
      </c>
      <c r="F310">
        <v>0.3</v>
      </c>
      <c r="G310">
        <v>0.75</v>
      </c>
      <c r="H310">
        <f>+SUM(E310:G310)</f>
        <v>1.35</v>
      </c>
      <c r="I310">
        <v>0.8</v>
      </c>
      <c r="M310" s="3">
        <f>+E310/H310</f>
        <v>0.22222222222222221</v>
      </c>
    </row>
    <row r="311" spans="1:13" x14ac:dyDescent="0.2">
      <c r="A311" s="2">
        <v>33760</v>
      </c>
      <c r="B311" s="1">
        <v>6.2</v>
      </c>
      <c r="C311">
        <v>19.7</v>
      </c>
      <c r="D311" s="27">
        <v>9.48</v>
      </c>
      <c r="E311">
        <v>0.1</v>
      </c>
      <c r="F311">
        <v>0.2</v>
      </c>
      <c r="G311">
        <v>0.55000000000000004</v>
      </c>
      <c r="H311">
        <f>+SUM(E311:G311)</f>
        <v>0.85000000000000009</v>
      </c>
      <c r="I311">
        <v>0.7</v>
      </c>
      <c r="M311" s="3">
        <f>+E311/H311</f>
        <v>0.11764705882352941</v>
      </c>
    </row>
    <row r="312" spans="1:13" x14ac:dyDescent="0.2">
      <c r="A312" s="2">
        <v>33761</v>
      </c>
      <c r="B312" s="1">
        <v>6.2</v>
      </c>
      <c r="C312">
        <v>20.399999999999999</v>
      </c>
      <c r="D312" s="27">
        <v>9.4600000000000009</v>
      </c>
      <c r="E312">
        <v>0</v>
      </c>
      <c r="F312">
        <v>0.5</v>
      </c>
      <c r="G312">
        <v>1.25</v>
      </c>
      <c r="H312">
        <f>+SUM(E312:G312)</f>
        <v>1.75</v>
      </c>
      <c r="I312">
        <v>0.9</v>
      </c>
      <c r="M312" s="3">
        <f>+E312/H312</f>
        <v>0</v>
      </c>
    </row>
    <row r="313" spans="1:13" x14ac:dyDescent="0.2">
      <c r="A313" s="2">
        <v>33762</v>
      </c>
      <c r="B313" s="1">
        <v>6.3</v>
      </c>
      <c r="C313">
        <v>19.600000000000001</v>
      </c>
      <c r="D313" s="27">
        <v>9.43</v>
      </c>
      <c r="E313">
        <v>0</v>
      </c>
      <c r="F313">
        <v>0.4</v>
      </c>
      <c r="G313">
        <v>1.05</v>
      </c>
      <c r="H313">
        <f>+SUM(E313:G313)</f>
        <v>1.4500000000000002</v>
      </c>
      <c r="I313">
        <v>1.2</v>
      </c>
      <c r="M313" s="3">
        <f>+E313/H313</f>
        <v>0</v>
      </c>
    </row>
    <row r="314" spans="1:13" x14ac:dyDescent="0.2">
      <c r="A314" s="2">
        <v>33763</v>
      </c>
      <c r="B314" s="1">
        <v>6.2</v>
      </c>
      <c r="C314">
        <v>19.3</v>
      </c>
      <c r="D314" s="27">
        <v>9.4499999999999993</v>
      </c>
      <c r="E314">
        <v>0.5</v>
      </c>
      <c r="F314">
        <v>0.05</v>
      </c>
      <c r="G314">
        <v>0.95</v>
      </c>
      <c r="H314">
        <f>+SUM(E314:G314)</f>
        <v>1.5</v>
      </c>
      <c r="I314">
        <v>0.9</v>
      </c>
      <c r="M314" s="3">
        <f>+E314/H314</f>
        <v>0.33333333333333331</v>
      </c>
    </row>
    <row r="315" spans="1:13" x14ac:dyDescent="0.2">
      <c r="A315" s="2">
        <v>33764</v>
      </c>
      <c r="B315" s="1">
        <v>6.6</v>
      </c>
      <c r="C315">
        <v>18.8</v>
      </c>
      <c r="D315" s="27">
        <v>9.3800000000000008</v>
      </c>
      <c r="E315">
        <v>0.2</v>
      </c>
      <c r="F315">
        <v>0.1</v>
      </c>
      <c r="G315">
        <v>1.75</v>
      </c>
      <c r="H315">
        <f>+SUM(E315:G315)</f>
        <v>2.0499999999999998</v>
      </c>
      <c r="I315">
        <v>0.7</v>
      </c>
      <c r="M315" s="3">
        <f>+E315/H315</f>
        <v>9.7560975609756115E-2</v>
      </c>
    </row>
    <row r="316" spans="1:13" x14ac:dyDescent="0.2">
      <c r="A316" s="2">
        <v>33765</v>
      </c>
      <c r="B316" s="1">
        <v>7.2</v>
      </c>
      <c r="C316">
        <v>18.3</v>
      </c>
      <c r="D316" s="27">
        <v>9.3000000000000007</v>
      </c>
      <c r="E316">
        <v>0</v>
      </c>
      <c r="F316">
        <v>0.1</v>
      </c>
      <c r="G316">
        <v>0.45</v>
      </c>
      <c r="H316">
        <f>+SUM(E316:G316)</f>
        <v>0.55000000000000004</v>
      </c>
      <c r="I316">
        <v>0.6</v>
      </c>
      <c r="M316" s="3">
        <f>+E316/H316</f>
        <v>0</v>
      </c>
    </row>
    <row r="317" spans="1:13" x14ac:dyDescent="0.2">
      <c r="A317" s="2">
        <v>33766</v>
      </c>
      <c r="B317" s="1">
        <v>7.2</v>
      </c>
      <c r="C317">
        <v>17.7</v>
      </c>
      <c r="D317" s="27">
        <v>9.31</v>
      </c>
      <c r="E317">
        <v>0.4</v>
      </c>
      <c r="F317">
        <v>0.4</v>
      </c>
      <c r="G317">
        <v>1.5</v>
      </c>
      <c r="H317">
        <f>+SUM(E317:G317)</f>
        <v>2.2999999999999998</v>
      </c>
      <c r="I317">
        <v>0.5</v>
      </c>
      <c r="M317" s="3">
        <f>+E317/H317</f>
        <v>0.17391304347826089</v>
      </c>
    </row>
    <row r="318" spans="1:13" x14ac:dyDescent="0.2">
      <c r="A318" s="2">
        <v>33767</v>
      </c>
      <c r="B318" s="1">
        <v>6.6</v>
      </c>
      <c r="C318">
        <v>17.3</v>
      </c>
      <c r="D318" s="27">
        <v>9.3699999999999992</v>
      </c>
      <c r="E318">
        <v>0.9</v>
      </c>
      <c r="F318">
        <v>0.1</v>
      </c>
      <c r="G318">
        <v>0.95</v>
      </c>
      <c r="H318">
        <f>+SUM(E318:G318)</f>
        <v>1.95</v>
      </c>
      <c r="I318">
        <v>1</v>
      </c>
      <c r="M318" s="3">
        <f>+E318/H318</f>
        <v>0.46153846153846156</v>
      </c>
    </row>
    <row r="319" spans="1:13" x14ac:dyDescent="0.2">
      <c r="A319" s="2">
        <v>33768</v>
      </c>
      <c r="B319" s="1">
        <v>6.4</v>
      </c>
      <c r="C319">
        <v>18.399999999999999</v>
      </c>
      <c r="D319" s="27">
        <v>9.6199999999999992</v>
      </c>
      <c r="E319">
        <v>0.3</v>
      </c>
      <c r="F319">
        <v>0.2</v>
      </c>
      <c r="G319">
        <v>0.7</v>
      </c>
      <c r="H319">
        <f>+SUM(E319:G319)</f>
        <v>1.2</v>
      </c>
      <c r="I319">
        <v>1</v>
      </c>
      <c r="M319" s="3">
        <f>+E319/H319</f>
        <v>0.25</v>
      </c>
    </row>
    <row r="320" spans="1:13" x14ac:dyDescent="0.2">
      <c r="A320" s="2">
        <v>33769</v>
      </c>
      <c r="B320" s="1">
        <v>6.4</v>
      </c>
      <c r="C320">
        <v>19.2</v>
      </c>
      <c r="D320" s="27">
        <v>9.49</v>
      </c>
      <c r="E320">
        <v>0.1</v>
      </c>
      <c r="F320">
        <v>0.2</v>
      </c>
      <c r="G320">
        <v>1.8</v>
      </c>
      <c r="H320">
        <f>+SUM(E320:G320)</f>
        <v>2.1</v>
      </c>
      <c r="I320">
        <v>1.2</v>
      </c>
      <c r="M320" s="3">
        <f>+E320/H320</f>
        <v>4.7619047619047616E-2</v>
      </c>
    </row>
    <row r="321" spans="1:13" x14ac:dyDescent="0.2">
      <c r="A321" s="2">
        <v>33770</v>
      </c>
      <c r="B321" s="1">
        <v>6.1</v>
      </c>
      <c r="C321">
        <v>18.8</v>
      </c>
      <c r="D321" s="27">
        <v>9.43</v>
      </c>
      <c r="E321">
        <v>0.6</v>
      </c>
      <c r="F321">
        <v>0.2</v>
      </c>
      <c r="G321">
        <v>0.8</v>
      </c>
      <c r="H321">
        <f>+SUM(E321:G321)</f>
        <v>1.6</v>
      </c>
      <c r="I321">
        <v>0.8</v>
      </c>
      <c r="M321" s="3">
        <f>+E321/H321</f>
        <v>0.37499999999999994</v>
      </c>
    </row>
    <row r="322" spans="1:13" x14ac:dyDescent="0.2">
      <c r="A322" s="2">
        <v>33771</v>
      </c>
      <c r="B322" s="1">
        <v>5.7</v>
      </c>
      <c r="C322">
        <v>19.399999999999999</v>
      </c>
      <c r="D322" s="27">
        <v>9.6</v>
      </c>
      <c r="E322">
        <v>1.4</v>
      </c>
      <c r="F322">
        <v>0.2</v>
      </c>
      <c r="G322">
        <v>1.65</v>
      </c>
      <c r="H322">
        <f>+SUM(E322:G322)</f>
        <v>3.25</v>
      </c>
      <c r="I322">
        <v>0.7</v>
      </c>
      <c r="M322" s="3">
        <f>+E322/H322</f>
        <v>0.43076923076923074</v>
      </c>
    </row>
    <row r="323" spans="1:13" x14ac:dyDescent="0.2">
      <c r="A323" s="2">
        <v>33772</v>
      </c>
      <c r="B323" s="1">
        <v>6.1</v>
      </c>
      <c r="C323">
        <v>20</v>
      </c>
      <c r="D323" s="27">
        <v>9.5500000000000007</v>
      </c>
      <c r="E323">
        <v>0.7</v>
      </c>
      <c r="F323">
        <v>0.1</v>
      </c>
      <c r="G323">
        <v>1.2</v>
      </c>
      <c r="H323">
        <f>+SUM(E323:G323)</f>
        <v>2</v>
      </c>
      <c r="I323">
        <v>0.5</v>
      </c>
      <c r="M323" s="3">
        <f>+E323/H323</f>
        <v>0.35</v>
      </c>
    </row>
    <row r="324" spans="1:13" x14ac:dyDescent="0.2">
      <c r="A324" s="2">
        <v>33773</v>
      </c>
      <c r="B324" s="1">
        <v>7.1</v>
      </c>
      <c r="C324">
        <v>20.399999999999999</v>
      </c>
      <c r="D324" s="27">
        <v>9.3800000000000008</v>
      </c>
      <c r="E324">
        <v>1</v>
      </c>
      <c r="F324">
        <v>0.1</v>
      </c>
      <c r="G324">
        <v>0.25</v>
      </c>
      <c r="H324">
        <f>+SUM(E324:G324)</f>
        <v>1.35</v>
      </c>
      <c r="I324">
        <v>0.8</v>
      </c>
      <c r="M324" s="3">
        <f>+E324/H324</f>
        <v>0.7407407407407407</v>
      </c>
    </row>
    <row r="325" spans="1:13" x14ac:dyDescent="0.2">
      <c r="A325" s="2">
        <v>33774</v>
      </c>
      <c r="B325" s="1">
        <v>6.9</v>
      </c>
      <c r="C325">
        <v>18.399999999999999</v>
      </c>
      <c r="D325" s="27">
        <v>9.3800000000000008</v>
      </c>
      <c r="E325">
        <v>1</v>
      </c>
      <c r="F325">
        <v>0.1</v>
      </c>
      <c r="G325">
        <v>1.75</v>
      </c>
      <c r="H325">
        <f>+SUM(E325:G325)</f>
        <v>2.85</v>
      </c>
      <c r="I325">
        <v>0.9</v>
      </c>
      <c r="M325" s="3">
        <f>+E325/H325</f>
        <v>0.35087719298245612</v>
      </c>
    </row>
    <row r="326" spans="1:13" x14ac:dyDescent="0.2">
      <c r="A326" s="2">
        <v>33775</v>
      </c>
      <c r="B326" s="1">
        <v>7.2</v>
      </c>
      <c r="C326">
        <v>19.5</v>
      </c>
      <c r="D326" s="27">
        <v>9.6199999999999992</v>
      </c>
      <c r="E326">
        <v>0.3</v>
      </c>
      <c r="F326">
        <v>0.2</v>
      </c>
      <c r="G326">
        <v>1.1000000000000001</v>
      </c>
      <c r="H326">
        <f>+SUM(E326:G326)</f>
        <v>1.6</v>
      </c>
      <c r="I326">
        <v>0.8</v>
      </c>
      <c r="M326" s="3">
        <f>+E326/H326</f>
        <v>0.18749999999999997</v>
      </c>
    </row>
    <row r="327" spans="1:13" x14ac:dyDescent="0.2">
      <c r="A327" s="2">
        <v>33776</v>
      </c>
      <c r="B327" s="1">
        <v>6.5</v>
      </c>
      <c r="C327">
        <v>19.899999999999999</v>
      </c>
      <c r="D327" s="27">
        <v>9.48</v>
      </c>
      <c r="E327">
        <v>0.6</v>
      </c>
      <c r="F327">
        <v>0.1</v>
      </c>
      <c r="G327">
        <v>4.3499999999999996</v>
      </c>
      <c r="H327">
        <f>+SUM(E327:G327)</f>
        <v>5.05</v>
      </c>
      <c r="I327">
        <v>0.5</v>
      </c>
      <c r="M327" s="3">
        <f>+E327/H327</f>
        <v>0.11881188118811881</v>
      </c>
    </row>
    <row r="328" spans="1:13" x14ac:dyDescent="0.2">
      <c r="A328" s="2">
        <v>33777</v>
      </c>
      <c r="B328" s="1">
        <v>6.1</v>
      </c>
      <c r="C328">
        <v>17.7</v>
      </c>
      <c r="D328" s="27">
        <v>9.5</v>
      </c>
      <c r="E328">
        <v>0</v>
      </c>
      <c r="F328">
        <v>0.2</v>
      </c>
      <c r="G328">
        <v>1.2</v>
      </c>
      <c r="H328">
        <f>+SUM(E328:G328)</f>
        <v>1.4</v>
      </c>
      <c r="I328">
        <v>0.6</v>
      </c>
      <c r="M328" s="3">
        <f>+E328/H328</f>
        <v>0</v>
      </c>
    </row>
    <row r="329" spans="1:13" x14ac:dyDescent="0.2">
      <c r="A329" s="2">
        <v>33778</v>
      </c>
      <c r="B329" s="1">
        <v>6.7</v>
      </c>
      <c r="C329">
        <v>18</v>
      </c>
      <c r="D329" s="27">
        <v>9.57</v>
      </c>
      <c r="E329">
        <v>0.9</v>
      </c>
      <c r="F329">
        <v>0</v>
      </c>
      <c r="G329">
        <v>0.15</v>
      </c>
      <c r="H329">
        <f>+SUM(E329:G329)</f>
        <v>1.05</v>
      </c>
      <c r="I329">
        <v>0.8</v>
      </c>
      <c r="M329" s="3">
        <f>+E329/H329</f>
        <v>0.8571428571428571</v>
      </c>
    </row>
    <row r="330" spans="1:13" x14ac:dyDescent="0.2">
      <c r="A330" s="2">
        <v>33779</v>
      </c>
      <c r="B330" s="1">
        <v>6.9</v>
      </c>
      <c r="C330">
        <v>18.7</v>
      </c>
      <c r="D330" s="27">
        <v>9.36</v>
      </c>
      <c r="E330">
        <v>1.1000000000000001</v>
      </c>
      <c r="F330">
        <v>0.2</v>
      </c>
      <c r="G330">
        <v>1.05</v>
      </c>
      <c r="H330">
        <f>+SUM(E330:G330)</f>
        <v>2.35</v>
      </c>
      <c r="I330">
        <v>0.9</v>
      </c>
      <c r="M330" s="3">
        <f>+E330/H330</f>
        <v>0.46808510638297873</v>
      </c>
    </row>
    <row r="331" spans="1:13" x14ac:dyDescent="0.2">
      <c r="A331" s="2">
        <v>33780</v>
      </c>
      <c r="B331" s="1">
        <v>7.3</v>
      </c>
      <c r="C331">
        <v>18</v>
      </c>
      <c r="D331" s="27">
        <v>9.15</v>
      </c>
      <c r="E331">
        <v>1.4</v>
      </c>
      <c r="F331">
        <v>0.1</v>
      </c>
      <c r="G331">
        <v>0.75</v>
      </c>
      <c r="H331">
        <f>+SUM(E331:G331)</f>
        <v>2.25</v>
      </c>
      <c r="I331">
        <v>1.1000000000000001</v>
      </c>
      <c r="M331" s="3">
        <f>+E331/H331</f>
        <v>0.62222222222222223</v>
      </c>
    </row>
    <row r="332" spans="1:13" x14ac:dyDescent="0.2">
      <c r="A332" s="2">
        <v>33781</v>
      </c>
      <c r="B332" s="1">
        <v>7.3</v>
      </c>
      <c r="C332">
        <v>20.7</v>
      </c>
      <c r="D332" s="27">
        <v>9.08</v>
      </c>
      <c r="E332">
        <v>0.4</v>
      </c>
      <c r="F332">
        <v>0</v>
      </c>
      <c r="G332">
        <v>0.35</v>
      </c>
      <c r="H332">
        <f>+SUM(E332:G332)</f>
        <v>0.75</v>
      </c>
      <c r="I332">
        <v>0.7</v>
      </c>
      <c r="M332" s="3">
        <f>+E332/H332</f>
        <v>0.53333333333333333</v>
      </c>
    </row>
    <row r="333" spans="1:13" x14ac:dyDescent="0.2">
      <c r="A333" s="2">
        <v>33782</v>
      </c>
      <c r="B333" s="1">
        <v>7.1</v>
      </c>
      <c r="C333">
        <v>22.2</v>
      </c>
      <c r="D333" s="27">
        <v>9.17</v>
      </c>
      <c r="E333">
        <v>0.8</v>
      </c>
      <c r="F333">
        <v>0.1</v>
      </c>
      <c r="G333">
        <v>0.55000000000000004</v>
      </c>
      <c r="H333">
        <f>+SUM(E333:G333)</f>
        <v>1.4500000000000002</v>
      </c>
      <c r="I333">
        <v>1</v>
      </c>
      <c r="M333" s="3">
        <f>+E333/H333</f>
        <v>0.55172413793103448</v>
      </c>
    </row>
    <row r="334" spans="1:13" x14ac:dyDescent="0.2">
      <c r="A334" s="2">
        <v>33783</v>
      </c>
      <c r="B334" s="1">
        <v>6.6</v>
      </c>
      <c r="C334">
        <v>20.9</v>
      </c>
      <c r="D334" s="27">
        <v>9.3000000000000007</v>
      </c>
      <c r="E334">
        <v>1.2</v>
      </c>
      <c r="F334">
        <v>0.1</v>
      </c>
      <c r="G334">
        <v>1.35</v>
      </c>
      <c r="H334">
        <f>+SUM(E334:G334)</f>
        <v>2.6500000000000004</v>
      </c>
      <c r="I334">
        <v>0.7</v>
      </c>
      <c r="M334" s="3">
        <f>+E334/H334</f>
        <v>0.45283018867924518</v>
      </c>
    </row>
    <row r="335" spans="1:13" x14ac:dyDescent="0.2">
      <c r="A335" s="2">
        <v>33784</v>
      </c>
      <c r="B335" s="1">
        <v>7.1</v>
      </c>
      <c r="C335">
        <v>22.2</v>
      </c>
      <c r="D335" s="27">
        <v>9.1999999999999993</v>
      </c>
      <c r="E335">
        <v>0</v>
      </c>
      <c r="F335">
        <v>0.1</v>
      </c>
      <c r="G335">
        <v>1.1499999999999999</v>
      </c>
      <c r="H335">
        <f>+SUM(E335:G335)</f>
        <v>1.25</v>
      </c>
      <c r="I335">
        <v>1.7</v>
      </c>
      <c r="M335" s="3">
        <f>+E335/H335</f>
        <v>0</v>
      </c>
    </row>
    <row r="336" spans="1:13" x14ac:dyDescent="0.2">
      <c r="A336" s="2">
        <v>33785</v>
      </c>
      <c r="B336" s="1">
        <v>8</v>
      </c>
      <c r="C336">
        <v>23</v>
      </c>
      <c r="D336" s="27">
        <v>9.0399999999999991</v>
      </c>
      <c r="E336">
        <v>0.2</v>
      </c>
      <c r="F336">
        <v>0.3</v>
      </c>
      <c r="G336">
        <v>2.2999999999999998</v>
      </c>
      <c r="H336">
        <f>+SUM(E336:G336)</f>
        <v>2.8</v>
      </c>
      <c r="I336">
        <v>0.7</v>
      </c>
      <c r="M336" s="3">
        <f>+E336/H336</f>
        <v>7.1428571428571438E-2</v>
      </c>
    </row>
    <row r="337" spans="1:13" x14ac:dyDescent="0.2">
      <c r="A337" s="2">
        <v>33786</v>
      </c>
      <c r="B337" s="1">
        <v>6.7</v>
      </c>
      <c r="C337">
        <v>23</v>
      </c>
      <c r="D337" s="27">
        <v>9.0299999999999994</v>
      </c>
      <c r="E337">
        <v>0.6</v>
      </c>
      <c r="F337">
        <v>0.1</v>
      </c>
      <c r="G337">
        <v>0.6</v>
      </c>
      <c r="H337">
        <f>+SUM(E337:G337)</f>
        <v>1.2999999999999998</v>
      </c>
      <c r="I337">
        <v>1</v>
      </c>
      <c r="M337" s="3">
        <f>+E337/H337</f>
        <v>0.46153846153846156</v>
      </c>
    </row>
    <row r="338" spans="1:13" x14ac:dyDescent="0.2">
      <c r="A338" s="2">
        <v>33787</v>
      </c>
      <c r="B338" s="1">
        <v>6.6</v>
      </c>
      <c r="C338">
        <v>20.2</v>
      </c>
      <c r="D338" s="27">
        <v>8.75</v>
      </c>
      <c r="E338">
        <v>0.8</v>
      </c>
      <c r="F338">
        <v>0.1</v>
      </c>
      <c r="G338">
        <v>1.4</v>
      </c>
      <c r="H338">
        <f>+SUM(E338:G338)</f>
        <v>2.2999999999999998</v>
      </c>
      <c r="I338">
        <v>0.5</v>
      </c>
      <c r="M338" s="3">
        <f>+E338/H338</f>
        <v>0.34782608695652178</v>
      </c>
    </row>
    <row r="339" spans="1:13" x14ac:dyDescent="0.2">
      <c r="A339" s="2">
        <v>33788</v>
      </c>
      <c r="B339" s="1">
        <v>7.6</v>
      </c>
      <c r="C339">
        <v>21.2</v>
      </c>
      <c r="D339" s="27">
        <v>8.99</v>
      </c>
      <c r="E339">
        <v>0</v>
      </c>
      <c r="F339">
        <v>0.1</v>
      </c>
      <c r="G339">
        <v>0.45</v>
      </c>
      <c r="H339">
        <f>+SUM(E339:G339)</f>
        <v>0.55000000000000004</v>
      </c>
      <c r="I339">
        <v>0.4</v>
      </c>
      <c r="M339" s="3">
        <f>+E339/H339</f>
        <v>0</v>
      </c>
    </row>
    <row r="340" spans="1:13" x14ac:dyDescent="0.2">
      <c r="A340" s="2">
        <v>33789</v>
      </c>
      <c r="B340" s="1">
        <v>7.7</v>
      </c>
      <c r="C340">
        <v>21.5</v>
      </c>
      <c r="D340" s="27">
        <v>9.06</v>
      </c>
      <c r="E340">
        <v>0</v>
      </c>
      <c r="F340">
        <v>0.1</v>
      </c>
      <c r="G340">
        <v>1.3</v>
      </c>
      <c r="H340">
        <f>+SUM(E340:G340)</f>
        <v>1.4000000000000001</v>
      </c>
      <c r="I340">
        <v>0.8</v>
      </c>
      <c r="M340" s="3">
        <f>+E340/H340</f>
        <v>0</v>
      </c>
    </row>
    <row r="341" spans="1:13" x14ac:dyDescent="0.2">
      <c r="A341" s="2">
        <v>33790</v>
      </c>
      <c r="B341" s="1">
        <v>8</v>
      </c>
      <c r="C341">
        <v>20.3</v>
      </c>
      <c r="D341" s="27">
        <v>9.0399999999999991</v>
      </c>
      <c r="E341">
        <v>0</v>
      </c>
      <c r="F341">
        <v>0.4</v>
      </c>
      <c r="G341">
        <v>0.65</v>
      </c>
      <c r="H341">
        <f>+SUM(E341:G341)</f>
        <v>1.05</v>
      </c>
      <c r="I341">
        <v>0.6</v>
      </c>
      <c r="M341" s="3">
        <f>+E341/H341</f>
        <v>0</v>
      </c>
    </row>
    <row r="342" spans="1:13" x14ac:dyDescent="0.2">
      <c r="A342" s="2">
        <v>33791</v>
      </c>
      <c r="B342" s="1">
        <v>8.3000000000000007</v>
      </c>
      <c r="C342">
        <v>18.600000000000001</v>
      </c>
      <c r="D342" s="27">
        <v>8.91</v>
      </c>
      <c r="E342">
        <v>0.3</v>
      </c>
      <c r="F342">
        <v>0.4</v>
      </c>
      <c r="G342">
        <v>0.6</v>
      </c>
      <c r="H342">
        <f>+SUM(E342:G342)</f>
        <v>1.2999999999999998</v>
      </c>
      <c r="I342">
        <v>0.5</v>
      </c>
      <c r="M342" s="3">
        <f>+E342/H342</f>
        <v>0.23076923076923078</v>
      </c>
    </row>
    <row r="343" spans="1:13" x14ac:dyDescent="0.2">
      <c r="A343" s="2">
        <v>33792</v>
      </c>
      <c r="B343" s="1">
        <v>7.7</v>
      </c>
      <c r="C343">
        <v>18.2</v>
      </c>
      <c r="D343" s="27">
        <v>8.8699999999999992</v>
      </c>
      <c r="E343">
        <v>0</v>
      </c>
      <c r="F343">
        <v>0.1</v>
      </c>
      <c r="G343">
        <v>0.4</v>
      </c>
      <c r="H343">
        <f>+SUM(E343:G343)</f>
        <v>0.5</v>
      </c>
      <c r="I343">
        <v>0.6</v>
      </c>
      <c r="M343" s="3">
        <f>+E343/H343</f>
        <v>0</v>
      </c>
    </row>
    <row r="344" spans="1:13" x14ac:dyDescent="0.2">
      <c r="A344" s="2">
        <v>33793</v>
      </c>
      <c r="B344" s="1">
        <v>7.5</v>
      </c>
      <c r="C344">
        <v>19.2</v>
      </c>
      <c r="D344" s="27">
        <v>8.92</v>
      </c>
      <c r="E344">
        <v>1.1000000000000001</v>
      </c>
      <c r="F344">
        <v>0</v>
      </c>
      <c r="G344">
        <v>0.7</v>
      </c>
      <c r="H344">
        <f>+SUM(E344:G344)</f>
        <v>1.8</v>
      </c>
      <c r="I344">
        <v>0.5</v>
      </c>
      <c r="M344" s="3">
        <f>+E344/H344</f>
        <v>0.61111111111111116</v>
      </c>
    </row>
    <row r="345" spans="1:13" x14ac:dyDescent="0.2">
      <c r="A345" s="2">
        <v>33794</v>
      </c>
      <c r="B345" s="1">
        <v>7.4</v>
      </c>
      <c r="C345">
        <v>19.8</v>
      </c>
      <c r="D345" s="27">
        <v>8.92</v>
      </c>
      <c r="E345">
        <v>1</v>
      </c>
      <c r="F345">
        <v>0.1</v>
      </c>
      <c r="G345">
        <v>0.95</v>
      </c>
      <c r="H345">
        <f>+SUM(E345:G345)</f>
        <v>2.0499999999999998</v>
      </c>
      <c r="I345">
        <v>0.3</v>
      </c>
      <c r="M345" s="3">
        <f>+E345/H345</f>
        <v>0.48780487804878053</v>
      </c>
    </row>
    <row r="346" spans="1:13" x14ac:dyDescent="0.2">
      <c r="A346" s="2">
        <v>33795</v>
      </c>
      <c r="B346" s="1">
        <v>7.2</v>
      </c>
      <c r="C346">
        <v>21.4</v>
      </c>
      <c r="D346" s="27">
        <v>9.0399999999999991</v>
      </c>
      <c r="E346">
        <v>0.2</v>
      </c>
      <c r="F346">
        <v>0.2</v>
      </c>
      <c r="G346">
        <v>1.1000000000000001</v>
      </c>
      <c r="H346">
        <f>+SUM(E346:G346)</f>
        <v>1.5</v>
      </c>
      <c r="I346">
        <v>0.3</v>
      </c>
      <c r="M346" s="3">
        <f>+E346/H346</f>
        <v>0.13333333333333333</v>
      </c>
    </row>
    <row r="347" spans="1:13" x14ac:dyDescent="0.2">
      <c r="A347" s="2">
        <v>33796</v>
      </c>
      <c r="B347" s="1">
        <v>6.8</v>
      </c>
      <c r="C347">
        <v>21.3</v>
      </c>
      <c r="D347" s="27">
        <v>9.0399999999999991</v>
      </c>
      <c r="E347">
        <v>0.7</v>
      </c>
      <c r="F347">
        <v>0.2</v>
      </c>
      <c r="G347">
        <v>0.85</v>
      </c>
      <c r="H347">
        <f>+SUM(E347:G347)</f>
        <v>1.75</v>
      </c>
      <c r="I347">
        <v>0.2</v>
      </c>
      <c r="M347" s="3">
        <f>+E347/H347</f>
        <v>0.39999999999999997</v>
      </c>
    </row>
    <row r="348" spans="1:13" x14ac:dyDescent="0.2">
      <c r="A348" s="2">
        <v>33797</v>
      </c>
      <c r="B348" s="1">
        <v>7</v>
      </c>
      <c r="C348">
        <v>21</v>
      </c>
      <c r="D348" s="27">
        <v>8.9499999999999993</v>
      </c>
      <c r="E348">
        <v>1.1000000000000001</v>
      </c>
      <c r="F348">
        <v>0.2</v>
      </c>
      <c r="G348">
        <v>1.05</v>
      </c>
      <c r="H348">
        <f>+SUM(E348:G348)</f>
        <v>2.35</v>
      </c>
      <c r="I348">
        <v>0.3</v>
      </c>
      <c r="M348" s="3">
        <f>+E348/H348</f>
        <v>0.46808510638297873</v>
      </c>
    </row>
    <row r="349" spans="1:13" x14ac:dyDescent="0.2">
      <c r="A349" s="2">
        <v>33798</v>
      </c>
      <c r="B349" s="1">
        <v>6.7</v>
      </c>
      <c r="C349">
        <v>21.6</v>
      </c>
      <c r="D349" s="27">
        <v>8.8800000000000008</v>
      </c>
      <c r="E349">
        <v>0.7</v>
      </c>
      <c r="F349">
        <v>0.1</v>
      </c>
      <c r="G349">
        <v>0.4</v>
      </c>
      <c r="H349">
        <f>+SUM(E349:G349)</f>
        <v>1.2</v>
      </c>
      <c r="I349">
        <v>0.5</v>
      </c>
      <c r="M349" s="3">
        <f>+E349/H349</f>
        <v>0.58333333333333337</v>
      </c>
    </row>
    <row r="350" spans="1:13" x14ac:dyDescent="0.2">
      <c r="A350" s="2">
        <v>33799</v>
      </c>
      <c r="B350" s="1">
        <v>6.5</v>
      </c>
      <c r="C350">
        <v>19.5</v>
      </c>
      <c r="D350" s="27">
        <v>8.9600000000000009</v>
      </c>
      <c r="E350">
        <v>0.4</v>
      </c>
      <c r="F350">
        <v>0.1</v>
      </c>
      <c r="G350">
        <v>0.7</v>
      </c>
      <c r="H350">
        <f>+SUM(E350:G350)</f>
        <v>1.2</v>
      </c>
      <c r="I350">
        <v>0.5</v>
      </c>
      <c r="M350" s="3">
        <f>+E350/H350</f>
        <v>0.33333333333333337</v>
      </c>
    </row>
    <row r="351" spans="1:13" x14ac:dyDescent="0.2">
      <c r="A351" s="2">
        <v>33800</v>
      </c>
      <c r="B351" s="1">
        <v>6.3</v>
      </c>
      <c r="C351">
        <v>18.399999999999999</v>
      </c>
      <c r="D351" s="27">
        <v>8.89</v>
      </c>
      <c r="E351">
        <v>0.9</v>
      </c>
      <c r="F351">
        <v>0.1</v>
      </c>
      <c r="G351">
        <v>1</v>
      </c>
      <c r="H351">
        <f>+SUM(E351:G351)</f>
        <v>2</v>
      </c>
      <c r="I351">
        <v>0.6</v>
      </c>
      <c r="M351" s="3">
        <f>+E351/H351</f>
        <v>0.45</v>
      </c>
    </row>
    <row r="352" spans="1:13" x14ac:dyDescent="0.2">
      <c r="A352" s="2">
        <v>33801</v>
      </c>
      <c r="B352" s="1">
        <v>6.7</v>
      </c>
      <c r="C352">
        <v>17.2</v>
      </c>
      <c r="D352" s="27">
        <v>9.02</v>
      </c>
      <c r="E352">
        <v>0.7</v>
      </c>
      <c r="F352">
        <v>0.1</v>
      </c>
      <c r="G352">
        <v>1.1499999999999999</v>
      </c>
      <c r="H352">
        <f>+SUM(E352:G352)</f>
        <v>1.9499999999999997</v>
      </c>
      <c r="I352">
        <v>0.8</v>
      </c>
      <c r="M352" s="3">
        <f>+E352/H352</f>
        <v>0.35897435897435898</v>
      </c>
    </row>
    <row r="353" spans="1:13" x14ac:dyDescent="0.2">
      <c r="A353" s="2">
        <v>33802</v>
      </c>
      <c r="B353" s="1">
        <v>7</v>
      </c>
      <c r="C353">
        <v>18.2</v>
      </c>
      <c r="D353" s="27">
        <v>8.99</v>
      </c>
      <c r="E353">
        <v>0.2</v>
      </c>
      <c r="F353">
        <v>0.3</v>
      </c>
      <c r="G353">
        <v>0.5</v>
      </c>
      <c r="H353">
        <f>+SUM(E353:G353)</f>
        <v>1</v>
      </c>
      <c r="I353">
        <v>0.8</v>
      </c>
      <c r="M353" s="3">
        <f>+E353/H353</f>
        <v>0.2</v>
      </c>
    </row>
    <row r="354" spans="1:13" x14ac:dyDescent="0.2">
      <c r="A354" s="2">
        <v>33803</v>
      </c>
      <c r="B354" s="1">
        <v>7.5</v>
      </c>
      <c r="C354">
        <v>18.8</v>
      </c>
      <c r="D354" s="27">
        <v>8.98</v>
      </c>
      <c r="E354">
        <v>0.5</v>
      </c>
      <c r="F354">
        <v>0.2</v>
      </c>
      <c r="G354">
        <v>0.65</v>
      </c>
      <c r="H354">
        <f>+SUM(E354:G354)</f>
        <v>1.35</v>
      </c>
      <c r="I354">
        <v>1</v>
      </c>
      <c r="M354" s="3">
        <f>+E354/H354</f>
        <v>0.37037037037037035</v>
      </c>
    </row>
    <row r="355" spans="1:13" x14ac:dyDescent="0.2">
      <c r="A355" s="2">
        <v>33804</v>
      </c>
      <c r="B355" s="1">
        <v>7.4</v>
      </c>
      <c r="C355">
        <v>19.3</v>
      </c>
      <c r="D355" s="27">
        <v>8.9600000000000009</v>
      </c>
      <c r="E355">
        <v>0.3</v>
      </c>
      <c r="F355">
        <v>0.2</v>
      </c>
      <c r="G355">
        <v>0.5</v>
      </c>
      <c r="H355">
        <f>+SUM(E355:G355)</f>
        <v>1</v>
      </c>
      <c r="I355">
        <v>0.8</v>
      </c>
      <c r="M355" s="3">
        <f>+E355/H355</f>
        <v>0.3</v>
      </c>
    </row>
    <row r="356" spans="1:13" x14ac:dyDescent="0.2">
      <c r="A356" s="2">
        <v>33805</v>
      </c>
      <c r="B356" s="1">
        <v>7.5</v>
      </c>
      <c r="C356">
        <v>21.5</v>
      </c>
      <c r="D356" s="27">
        <v>9.01</v>
      </c>
      <c r="E356">
        <v>0</v>
      </c>
      <c r="F356">
        <v>0.2</v>
      </c>
      <c r="G356">
        <v>0.2</v>
      </c>
      <c r="H356">
        <f>+SUM(E356:G356)</f>
        <v>0.4</v>
      </c>
      <c r="I356">
        <v>0.8</v>
      </c>
      <c r="M356" s="3">
        <f>+E356/H356</f>
        <v>0</v>
      </c>
    </row>
    <row r="357" spans="1:13" x14ac:dyDescent="0.2">
      <c r="A357" s="2">
        <v>33806</v>
      </c>
      <c r="B357" s="1">
        <v>8</v>
      </c>
      <c r="C357">
        <v>21.5</v>
      </c>
      <c r="D357" s="27">
        <v>9</v>
      </c>
      <c r="E357">
        <v>0.5</v>
      </c>
      <c r="F357">
        <v>0.1</v>
      </c>
      <c r="G357">
        <v>0.8</v>
      </c>
      <c r="H357">
        <f>+SUM(E357:G357)</f>
        <v>1.4</v>
      </c>
      <c r="I357">
        <v>0.8</v>
      </c>
      <c r="M357" s="3">
        <f>+E357/H357</f>
        <v>0.35714285714285715</v>
      </c>
    </row>
    <row r="358" spans="1:13" x14ac:dyDescent="0.2">
      <c r="A358" s="2">
        <v>33807</v>
      </c>
      <c r="B358" s="1">
        <v>7.9</v>
      </c>
      <c r="C358">
        <v>22.2</v>
      </c>
      <c r="D358" s="27">
        <v>8.83</v>
      </c>
      <c r="E358">
        <v>0.9</v>
      </c>
      <c r="F358">
        <v>0.1</v>
      </c>
      <c r="G358">
        <v>0.55000000000000004</v>
      </c>
      <c r="H358">
        <f>+SUM(E358:G358)</f>
        <v>1.55</v>
      </c>
      <c r="I358">
        <v>0.6</v>
      </c>
      <c r="M358" s="3">
        <f>+E358/H358</f>
        <v>0.58064516129032262</v>
      </c>
    </row>
    <row r="359" spans="1:13" x14ac:dyDescent="0.2">
      <c r="A359" s="2">
        <v>33808</v>
      </c>
      <c r="B359" s="1">
        <v>8</v>
      </c>
      <c r="C359">
        <v>22</v>
      </c>
      <c r="D359" s="27">
        <v>8.8800000000000008</v>
      </c>
      <c r="E359">
        <v>0</v>
      </c>
      <c r="F359">
        <v>0.2</v>
      </c>
      <c r="G359">
        <v>0.6</v>
      </c>
      <c r="H359">
        <f>+SUM(E359:G359)</f>
        <v>0.8</v>
      </c>
      <c r="I359">
        <v>0.7</v>
      </c>
      <c r="M359" s="3">
        <f>+E359/H359</f>
        <v>0</v>
      </c>
    </row>
    <row r="360" spans="1:13" x14ac:dyDescent="0.2">
      <c r="A360" s="2">
        <v>33809</v>
      </c>
      <c r="B360" s="1">
        <v>8</v>
      </c>
      <c r="C360">
        <v>22.1</v>
      </c>
      <c r="D360" s="27">
        <v>8.9600000000000009</v>
      </c>
      <c r="E360">
        <v>0</v>
      </c>
      <c r="F360">
        <v>0.3</v>
      </c>
      <c r="G360">
        <v>0.75</v>
      </c>
      <c r="H360">
        <f>+SUM(E360:G360)</f>
        <v>1.05</v>
      </c>
      <c r="I360">
        <v>0.7</v>
      </c>
      <c r="M360" s="3">
        <f>+E360/H360</f>
        <v>0</v>
      </c>
    </row>
    <row r="361" spans="1:13" x14ac:dyDescent="0.2">
      <c r="A361" s="2">
        <v>33810</v>
      </c>
      <c r="B361" s="1">
        <v>8.1999999999999993</v>
      </c>
      <c r="C361">
        <v>22.5</v>
      </c>
      <c r="D361" s="27">
        <v>8.9600000000000009</v>
      </c>
      <c r="E361">
        <v>0.3</v>
      </c>
      <c r="F361">
        <v>0.4</v>
      </c>
      <c r="G361">
        <v>2.0499999999999998</v>
      </c>
      <c r="H361">
        <f>+SUM(E361:G361)</f>
        <v>2.75</v>
      </c>
      <c r="I361">
        <v>0.7</v>
      </c>
      <c r="M361" s="3">
        <f>+E361/H361</f>
        <v>0.10909090909090909</v>
      </c>
    </row>
    <row r="362" spans="1:13" x14ac:dyDescent="0.2">
      <c r="A362" s="2">
        <v>33811</v>
      </c>
      <c r="B362" s="1">
        <v>8.1999999999999993</v>
      </c>
      <c r="C362">
        <v>22</v>
      </c>
      <c r="D362" s="27">
        <v>8.85</v>
      </c>
      <c r="E362">
        <v>0.5</v>
      </c>
      <c r="F362">
        <v>0.5</v>
      </c>
      <c r="G362">
        <v>1.65</v>
      </c>
      <c r="H362">
        <f>+SUM(E362:G362)</f>
        <v>2.65</v>
      </c>
      <c r="I362">
        <v>0.8</v>
      </c>
      <c r="M362" s="3">
        <f>+E362/H362</f>
        <v>0.18867924528301888</v>
      </c>
    </row>
    <row r="363" spans="1:13" x14ac:dyDescent="0.2">
      <c r="A363" s="2">
        <v>33812</v>
      </c>
      <c r="B363" s="1">
        <v>7.6</v>
      </c>
      <c r="C363">
        <v>21.9</v>
      </c>
      <c r="D363" s="27">
        <v>8.85</v>
      </c>
      <c r="E363">
        <v>0.2</v>
      </c>
      <c r="F363">
        <v>0.3</v>
      </c>
      <c r="G363">
        <v>0.6</v>
      </c>
      <c r="H363">
        <f>+SUM(E363:G363)</f>
        <v>1.1000000000000001</v>
      </c>
      <c r="I363">
        <v>0.8</v>
      </c>
      <c r="M363" s="3">
        <f>+E363/H363</f>
        <v>0.18181818181818182</v>
      </c>
    </row>
    <row r="364" spans="1:13" x14ac:dyDescent="0.2">
      <c r="A364" s="2">
        <v>33813</v>
      </c>
      <c r="B364" s="1">
        <v>7.2</v>
      </c>
      <c r="C364">
        <v>19.3</v>
      </c>
      <c r="D364" s="27">
        <v>8.92</v>
      </c>
      <c r="E364">
        <v>1.3</v>
      </c>
      <c r="F364">
        <v>0.1</v>
      </c>
      <c r="G364">
        <v>0.6</v>
      </c>
      <c r="H364">
        <f>+SUM(E364:G364)</f>
        <v>2</v>
      </c>
      <c r="I364">
        <v>0.5</v>
      </c>
      <c r="M364" s="3">
        <f>+E364/H364</f>
        <v>0.65</v>
      </c>
    </row>
    <row r="365" spans="1:13" x14ac:dyDescent="0.2">
      <c r="A365" s="2">
        <v>33814</v>
      </c>
      <c r="B365" s="1">
        <v>7.2</v>
      </c>
      <c r="C365">
        <v>17.899999999999999</v>
      </c>
      <c r="D365" s="27">
        <v>8.92</v>
      </c>
      <c r="E365">
        <v>0.1</v>
      </c>
      <c r="F365">
        <v>0</v>
      </c>
      <c r="G365">
        <v>0.35</v>
      </c>
      <c r="H365">
        <f>+SUM(E365:G365)</f>
        <v>0.44999999999999996</v>
      </c>
      <c r="I365">
        <v>0.7</v>
      </c>
      <c r="M365" s="3">
        <f>+E365/H365</f>
        <v>0.22222222222222227</v>
      </c>
    </row>
    <row r="366" spans="1:13" x14ac:dyDescent="0.2">
      <c r="A366" s="2">
        <v>33815</v>
      </c>
      <c r="B366" s="1">
        <v>7.8</v>
      </c>
      <c r="C366">
        <v>18.7</v>
      </c>
      <c r="D366" s="27">
        <v>8.93</v>
      </c>
      <c r="E366">
        <v>0</v>
      </c>
      <c r="F366">
        <v>0.3</v>
      </c>
      <c r="G366">
        <v>0.1</v>
      </c>
      <c r="H366">
        <f>+SUM(E366:G366)</f>
        <v>0.4</v>
      </c>
      <c r="I366">
        <v>0.7</v>
      </c>
      <c r="M366" s="3">
        <f>+E366/H366</f>
        <v>0</v>
      </c>
    </row>
    <row r="367" spans="1:13" x14ac:dyDescent="0.2">
      <c r="A367" s="2">
        <v>33816</v>
      </c>
      <c r="B367" s="1">
        <v>7.6</v>
      </c>
      <c r="C367">
        <v>19.899999999999999</v>
      </c>
      <c r="D367" s="27">
        <v>8.94</v>
      </c>
      <c r="E367">
        <v>1.3</v>
      </c>
      <c r="F367">
        <v>0.3</v>
      </c>
      <c r="G367">
        <v>0</v>
      </c>
      <c r="H367">
        <f>+SUM(E367:G367)</f>
        <v>1.6</v>
      </c>
      <c r="I367">
        <v>0.5</v>
      </c>
      <c r="M367" s="3">
        <f>+E367/H367</f>
        <v>0.8125</v>
      </c>
    </row>
    <row r="368" spans="1:13" x14ac:dyDescent="0.2">
      <c r="A368" s="2">
        <v>33817</v>
      </c>
      <c r="B368" s="1">
        <v>7.6</v>
      </c>
      <c r="C368">
        <v>20.5</v>
      </c>
      <c r="D368" s="27">
        <v>8.9600000000000009</v>
      </c>
      <c r="E368">
        <v>0.5</v>
      </c>
      <c r="F368">
        <v>0.3</v>
      </c>
      <c r="G368">
        <v>0.75</v>
      </c>
      <c r="H368">
        <f>+SUM(E368:G368)</f>
        <v>1.55</v>
      </c>
      <c r="I368">
        <v>0.8</v>
      </c>
      <c r="M368" s="3">
        <f>+E368/H368</f>
        <v>0.32258064516129031</v>
      </c>
    </row>
    <row r="369" spans="1:13" x14ac:dyDescent="0.2">
      <c r="A369" s="2">
        <v>33818</v>
      </c>
      <c r="B369" s="1">
        <v>7.6</v>
      </c>
      <c r="C369">
        <v>20.2</v>
      </c>
      <c r="D369" s="27">
        <v>8.7200000000000006</v>
      </c>
      <c r="E369">
        <v>0.9</v>
      </c>
      <c r="F369">
        <v>0.3</v>
      </c>
      <c r="G369">
        <v>0.55000000000000004</v>
      </c>
      <c r="H369">
        <f>+SUM(E369:G369)</f>
        <v>1.75</v>
      </c>
      <c r="I369">
        <v>0.7</v>
      </c>
      <c r="M369" s="3">
        <f>+E369/H369</f>
        <v>0.51428571428571435</v>
      </c>
    </row>
    <row r="370" spans="1:13" x14ac:dyDescent="0.2">
      <c r="A370" s="2">
        <v>33819</v>
      </c>
      <c r="B370" s="1">
        <v>7.7</v>
      </c>
      <c r="C370">
        <v>20.7</v>
      </c>
      <c r="D370" s="27">
        <v>8.81</v>
      </c>
      <c r="E370">
        <v>0.5</v>
      </c>
      <c r="F370">
        <v>0.3</v>
      </c>
      <c r="G370">
        <v>0.8</v>
      </c>
      <c r="H370">
        <f>+SUM(E370:G370)</f>
        <v>1.6</v>
      </c>
      <c r="I370">
        <v>0.7</v>
      </c>
      <c r="M370" s="3">
        <f>+E370/H370</f>
        <v>0.3125</v>
      </c>
    </row>
    <row r="371" spans="1:13" x14ac:dyDescent="0.2">
      <c r="A371" s="2">
        <v>33820</v>
      </c>
      <c r="B371" s="1">
        <v>7.6</v>
      </c>
      <c r="C371">
        <v>21.2</v>
      </c>
      <c r="D371" s="27">
        <v>8.7799999999999994</v>
      </c>
      <c r="E371">
        <v>0</v>
      </c>
      <c r="F371">
        <v>0.3</v>
      </c>
      <c r="G371">
        <v>1.25</v>
      </c>
      <c r="H371">
        <f>+SUM(E371:G371)</f>
        <v>1.55</v>
      </c>
      <c r="I371">
        <v>1</v>
      </c>
      <c r="M371" s="3">
        <f>+E371/H371</f>
        <v>0</v>
      </c>
    </row>
    <row r="372" spans="1:13" x14ac:dyDescent="0.2">
      <c r="A372" s="2">
        <v>33821</v>
      </c>
      <c r="B372" s="1">
        <v>7.4</v>
      </c>
      <c r="C372">
        <v>20.7</v>
      </c>
      <c r="D372" s="27">
        <v>8.8699999999999992</v>
      </c>
      <c r="E372">
        <v>0</v>
      </c>
      <c r="F372">
        <v>0.3</v>
      </c>
      <c r="G372">
        <v>1</v>
      </c>
      <c r="H372">
        <f>+SUM(E372:G372)</f>
        <v>1.3</v>
      </c>
      <c r="I372">
        <v>0.7</v>
      </c>
      <c r="M372" s="3">
        <f>+E372/H372</f>
        <v>0</v>
      </c>
    </row>
    <row r="373" spans="1:13" x14ac:dyDescent="0.2">
      <c r="A373" s="2">
        <v>33822</v>
      </c>
      <c r="B373" s="1">
        <v>7.6</v>
      </c>
      <c r="C373">
        <v>21.5</v>
      </c>
      <c r="D373" s="27">
        <v>8.89</v>
      </c>
      <c r="E373">
        <v>1.3</v>
      </c>
      <c r="F373">
        <v>0.2</v>
      </c>
      <c r="G373">
        <v>1</v>
      </c>
      <c r="H373">
        <f>+SUM(E373:G373)</f>
        <v>2.5</v>
      </c>
      <c r="I373">
        <v>1</v>
      </c>
      <c r="M373" s="3">
        <f>+E373/H373</f>
        <v>0.52</v>
      </c>
    </row>
    <row r="374" spans="1:13" x14ac:dyDescent="0.2">
      <c r="A374" s="2">
        <v>33823</v>
      </c>
      <c r="B374" s="1">
        <v>7.7</v>
      </c>
      <c r="C374">
        <v>20.7</v>
      </c>
      <c r="D374" s="27">
        <v>8.81</v>
      </c>
      <c r="E374">
        <v>1.2</v>
      </c>
      <c r="F374">
        <v>0.1</v>
      </c>
      <c r="G374">
        <v>1.1000000000000001</v>
      </c>
      <c r="H374">
        <f>+SUM(E374:G374)</f>
        <v>2.4000000000000004</v>
      </c>
      <c r="I374">
        <v>0.8</v>
      </c>
      <c r="M374" s="3">
        <f>+E374/H374</f>
        <v>0.49999999999999989</v>
      </c>
    </row>
    <row r="375" spans="1:13" x14ac:dyDescent="0.2">
      <c r="A375" s="2">
        <v>33824</v>
      </c>
      <c r="B375" s="1">
        <v>8.1</v>
      </c>
      <c r="C375">
        <v>20.6</v>
      </c>
      <c r="D375" s="27">
        <v>8.8000000000000007</v>
      </c>
      <c r="E375">
        <v>0</v>
      </c>
      <c r="F375">
        <v>0.2</v>
      </c>
      <c r="G375">
        <v>0.35</v>
      </c>
      <c r="H375">
        <f>+SUM(E375:G375)</f>
        <v>0.55000000000000004</v>
      </c>
      <c r="I375">
        <v>0.7</v>
      </c>
      <c r="M375" s="3">
        <f>+E375/H375</f>
        <v>0</v>
      </c>
    </row>
    <row r="376" spans="1:13" x14ac:dyDescent="0.2">
      <c r="A376" s="2">
        <v>33825</v>
      </c>
      <c r="B376" s="1">
        <v>8.1999999999999993</v>
      </c>
      <c r="C376">
        <v>20.3</v>
      </c>
      <c r="D376" s="27">
        <v>8.6300000000000008</v>
      </c>
      <c r="E376">
        <v>0.9</v>
      </c>
      <c r="F376">
        <v>0.05</v>
      </c>
      <c r="G376">
        <v>0.35</v>
      </c>
      <c r="H376">
        <f>+SUM(E376:G376)</f>
        <v>1.3</v>
      </c>
      <c r="I376">
        <v>0.6</v>
      </c>
      <c r="M376" s="3">
        <f>+E376/H376</f>
        <v>0.69230769230769229</v>
      </c>
    </row>
    <row r="377" spans="1:13" x14ac:dyDescent="0.2">
      <c r="A377" s="2">
        <v>33826</v>
      </c>
      <c r="B377" s="1">
        <v>8.3000000000000007</v>
      </c>
      <c r="C377">
        <v>21.6</v>
      </c>
      <c r="D377" s="27">
        <v>8.59</v>
      </c>
      <c r="E377">
        <v>0.2</v>
      </c>
      <c r="F377">
        <v>0.1</v>
      </c>
      <c r="G377">
        <v>0.9</v>
      </c>
      <c r="H377">
        <f>+SUM(E377:G377)</f>
        <v>1.2000000000000002</v>
      </c>
      <c r="I377">
        <v>1</v>
      </c>
      <c r="M377" s="3">
        <f>+E377/H377</f>
        <v>0.16666666666666666</v>
      </c>
    </row>
    <row r="378" spans="1:13" x14ac:dyDescent="0.2">
      <c r="A378" s="2">
        <v>33827</v>
      </c>
      <c r="B378" s="1">
        <v>7.9</v>
      </c>
      <c r="C378">
        <v>21.4</v>
      </c>
      <c r="D378" s="27">
        <v>8.69</v>
      </c>
      <c r="E378">
        <v>0.2</v>
      </c>
      <c r="F378">
        <v>0.1</v>
      </c>
      <c r="G378">
        <v>0.8</v>
      </c>
      <c r="H378">
        <f>+SUM(E378:G378)</f>
        <v>1.1000000000000001</v>
      </c>
      <c r="I378">
        <v>0.7</v>
      </c>
      <c r="M378" s="3">
        <f>+E378/H378</f>
        <v>0.18181818181818182</v>
      </c>
    </row>
    <row r="379" spans="1:13" x14ac:dyDescent="0.2">
      <c r="A379" s="2">
        <v>33828</v>
      </c>
      <c r="B379" s="1">
        <v>7.7</v>
      </c>
      <c r="C379">
        <v>20.2</v>
      </c>
      <c r="D379" s="27">
        <v>8.75</v>
      </c>
      <c r="E379">
        <v>0.7</v>
      </c>
      <c r="F379">
        <v>0.05</v>
      </c>
      <c r="G379">
        <v>0.4</v>
      </c>
      <c r="H379">
        <f>+SUM(E379:G379)</f>
        <v>1.1499999999999999</v>
      </c>
      <c r="I379">
        <v>0.5</v>
      </c>
      <c r="M379" s="3">
        <f>+E379/H379</f>
        <v>0.60869565217391308</v>
      </c>
    </row>
    <row r="380" spans="1:13" x14ac:dyDescent="0.2">
      <c r="A380" s="2">
        <v>33829</v>
      </c>
      <c r="B380" s="1">
        <v>7.7</v>
      </c>
      <c r="C380">
        <v>19.5</v>
      </c>
      <c r="D380" s="27">
        <v>8.61</v>
      </c>
      <c r="E380">
        <v>0.4</v>
      </c>
      <c r="F380">
        <v>0.4</v>
      </c>
      <c r="G380">
        <v>1.3</v>
      </c>
      <c r="H380">
        <f>+SUM(E380:G380)</f>
        <v>2.1</v>
      </c>
      <c r="I380">
        <v>0.9</v>
      </c>
      <c r="M380" s="3">
        <f>+E380/H380</f>
        <v>0.19047619047619047</v>
      </c>
    </row>
    <row r="381" spans="1:13" x14ac:dyDescent="0.2">
      <c r="A381" s="2">
        <v>33830</v>
      </c>
      <c r="B381" s="1">
        <v>7.4</v>
      </c>
      <c r="C381">
        <v>18.399999999999999</v>
      </c>
      <c r="D381" s="27">
        <v>8.7200000000000006</v>
      </c>
      <c r="E381">
        <v>0.3</v>
      </c>
      <c r="F381">
        <v>0.3</v>
      </c>
      <c r="G381">
        <v>1.45</v>
      </c>
      <c r="H381">
        <f>+SUM(E381:G381)</f>
        <v>2.0499999999999998</v>
      </c>
      <c r="I381">
        <v>0.9</v>
      </c>
      <c r="M381" s="3">
        <f>+E381/H381</f>
        <v>0.14634146341463417</v>
      </c>
    </row>
    <row r="382" spans="1:13" x14ac:dyDescent="0.2">
      <c r="A382" s="2">
        <v>33831</v>
      </c>
      <c r="B382" s="1">
        <v>7.6</v>
      </c>
      <c r="C382">
        <v>17</v>
      </c>
      <c r="D382" s="27">
        <v>8.6</v>
      </c>
      <c r="E382">
        <v>0.2</v>
      </c>
      <c r="F382">
        <v>0.3</v>
      </c>
      <c r="G382">
        <v>1.65</v>
      </c>
      <c r="H382">
        <f>+SUM(E382:G382)</f>
        <v>2.15</v>
      </c>
      <c r="I382">
        <v>1</v>
      </c>
      <c r="M382" s="3">
        <f>+E382/H382</f>
        <v>9.3023255813953501E-2</v>
      </c>
    </row>
    <row r="383" spans="1:13" x14ac:dyDescent="0.2">
      <c r="A383" s="2">
        <v>33832</v>
      </c>
      <c r="B383" s="1">
        <v>8.1</v>
      </c>
      <c r="C383">
        <v>16.899999999999999</v>
      </c>
      <c r="D383" s="27">
        <v>8.65</v>
      </c>
      <c r="E383">
        <v>0.8</v>
      </c>
      <c r="F383">
        <v>0.3</v>
      </c>
      <c r="G383">
        <v>0.4</v>
      </c>
      <c r="H383">
        <f>+SUM(E383:G383)</f>
        <v>1.5</v>
      </c>
      <c r="I383">
        <v>0.7</v>
      </c>
      <c r="M383" s="3">
        <f>+E383/H383</f>
        <v>0.53333333333333333</v>
      </c>
    </row>
    <row r="384" spans="1:13" x14ac:dyDescent="0.2">
      <c r="A384" s="2">
        <v>33833</v>
      </c>
      <c r="B384" s="1">
        <v>8.1999999999999993</v>
      </c>
      <c r="C384">
        <v>18</v>
      </c>
      <c r="D384" s="27">
        <v>8.6300000000000008</v>
      </c>
      <c r="E384">
        <v>0.5</v>
      </c>
      <c r="F384">
        <v>0.4</v>
      </c>
      <c r="G384">
        <v>3.55</v>
      </c>
      <c r="H384">
        <f>+SUM(E384:G384)</f>
        <v>4.45</v>
      </c>
      <c r="I384">
        <v>0.9</v>
      </c>
      <c r="M384" s="3">
        <f>+E384/H384</f>
        <v>0.11235955056179775</v>
      </c>
    </row>
    <row r="385" spans="1:13" x14ac:dyDescent="0.2">
      <c r="A385" s="2">
        <v>33834</v>
      </c>
      <c r="B385" s="1">
        <v>8</v>
      </c>
      <c r="C385">
        <v>17.600000000000001</v>
      </c>
      <c r="D385" s="27">
        <v>8.5500000000000007</v>
      </c>
      <c r="E385">
        <v>0</v>
      </c>
      <c r="F385">
        <v>0.2</v>
      </c>
      <c r="G385">
        <v>1.4</v>
      </c>
      <c r="H385">
        <f>+SUM(E385:G385)</f>
        <v>1.5999999999999999</v>
      </c>
      <c r="I385">
        <v>0.7</v>
      </c>
      <c r="M385" s="3">
        <f>+E385/H385</f>
        <v>0</v>
      </c>
    </row>
    <row r="386" spans="1:13" x14ac:dyDescent="0.2">
      <c r="A386" s="2">
        <v>33835</v>
      </c>
      <c r="B386" s="1">
        <v>8.1999999999999993</v>
      </c>
      <c r="C386">
        <v>17.3</v>
      </c>
      <c r="D386" s="27">
        <v>8.6300000000000008</v>
      </c>
      <c r="E386">
        <v>0.1</v>
      </c>
      <c r="F386">
        <v>0.2</v>
      </c>
      <c r="G386">
        <v>1.25</v>
      </c>
      <c r="H386">
        <f>+SUM(E386:G386)</f>
        <v>1.55</v>
      </c>
      <c r="I386">
        <v>1.2</v>
      </c>
      <c r="M386" s="3">
        <f>+E386/H386</f>
        <v>6.4516129032258063E-2</v>
      </c>
    </row>
    <row r="387" spans="1:13" x14ac:dyDescent="0.2">
      <c r="A387" s="2">
        <v>33836</v>
      </c>
      <c r="B387" s="1">
        <v>8.6999999999999993</v>
      </c>
      <c r="C387">
        <v>17.899999999999999</v>
      </c>
      <c r="D387" s="27">
        <v>8.5500000000000007</v>
      </c>
      <c r="E387">
        <v>0.1</v>
      </c>
      <c r="F387">
        <v>0.1</v>
      </c>
      <c r="G387">
        <v>0.3</v>
      </c>
      <c r="H387">
        <f>+SUM(E387:G387)</f>
        <v>0.5</v>
      </c>
      <c r="I387">
        <v>0.7</v>
      </c>
      <c r="M387" s="3">
        <f>+E387/H387</f>
        <v>0.2</v>
      </c>
    </row>
    <row r="388" spans="1:13" x14ac:dyDescent="0.2">
      <c r="A388" s="2">
        <v>33837</v>
      </c>
      <c r="B388" s="1">
        <v>9.3000000000000007</v>
      </c>
      <c r="C388">
        <v>17.5</v>
      </c>
      <c r="D388" s="27">
        <v>8.4499999999999993</v>
      </c>
      <c r="E388">
        <v>0.1</v>
      </c>
      <c r="F388">
        <v>0.2</v>
      </c>
      <c r="G388">
        <v>2.35</v>
      </c>
      <c r="H388">
        <f>+SUM(E388:G388)</f>
        <v>2.6500000000000004</v>
      </c>
      <c r="I388">
        <v>0.7</v>
      </c>
      <c r="M388" s="3">
        <f>+E388/H388</f>
        <v>3.7735849056603772E-2</v>
      </c>
    </row>
    <row r="389" spans="1:13" x14ac:dyDescent="0.2">
      <c r="A389" s="2">
        <v>33838</v>
      </c>
      <c r="B389" s="1">
        <v>8</v>
      </c>
      <c r="C389">
        <v>17</v>
      </c>
      <c r="D389" s="27">
        <v>8.51</v>
      </c>
      <c r="E389">
        <v>0.2</v>
      </c>
      <c r="F389">
        <v>0.2</v>
      </c>
      <c r="G389">
        <v>0.15</v>
      </c>
      <c r="H389">
        <f>+SUM(E389:G389)</f>
        <v>0.55000000000000004</v>
      </c>
      <c r="I389">
        <v>0.5</v>
      </c>
      <c r="M389" s="3">
        <f>+E389/H389</f>
        <v>0.36363636363636365</v>
      </c>
    </row>
    <row r="390" spans="1:13" x14ac:dyDescent="0.2">
      <c r="A390" s="2">
        <v>33839</v>
      </c>
      <c r="B390" s="1">
        <v>8.4</v>
      </c>
      <c r="C390">
        <v>16.7</v>
      </c>
      <c r="D390" s="27">
        <v>8.44</v>
      </c>
      <c r="E390">
        <v>0</v>
      </c>
      <c r="F390">
        <v>0.2</v>
      </c>
      <c r="G390">
        <v>0.8</v>
      </c>
      <c r="H390">
        <f>+SUM(E390:G390)</f>
        <v>1</v>
      </c>
      <c r="I390">
        <v>0.4</v>
      </c>
      <c r="M390" s="3">
        <f>+E390/H390</f>
        <v>0</v>
      </c>
    </row>
    <row r="391" spans="1:13" x14ac:dyDescent="0.2">
      <c r="A391" s="2">
        <v>33840</v>
      </c>
      <c r="B391" s="1">
        <v>8.3000000000000007</v>
      </c>
      <c r="C391">
        <v>16.3</v>
      </c>
      <c r="D391" s="27">
        <v>8.4</v>
      </c>
      <c r="E391">
        <v>0.3</v>
      </c>
      <c r="F391">
        <v>0.2</v>
      </c>
      <c r="G391">
        <v>1.35</v>
      </c>
      <c r="H391">
        <f>+SUM(E391:G391)</f>
        <v>1.85</v>
      </c>
      <c r="I391">
        <v>0.4</v>
      </c>
      <c r="M391" s="3">
        <f>+E391/H391</f>
        <v>0.16216216216216214</v>
      </c>
    </row>
    <row r="392" spans="1:13" x14ac:dyDescent="0.2">
      <c r="A392" s="2">
        <v>33841</v>
      </c>
      <c r="B392" s="1">
        <v>7.8</v>
      </c>
      <c r="C392">
        <v>16.5</v>
      </c>
      <c r="D392" s="27">
        <v>8.51</v>
      </c>
      <c r="E392">
        <v>0.2</v>
      </c>
      <c r="F392">
        <v>0.2</v>
      </c>
      <c r="G392">
        <v>0.75</v>
      </c>
      <c r="H392">
        <f>+SUM(E392:G392)</f>
        <v>1.1499999999999999</v>
      </c>
      <c r="I392">
        <v>0.5</v>
      </c>
      <c r="M392" s="3">
        <f>+E392/H392</f>
        <v>0.17391304347826089</v>
      </c>
    </row>
    <row r="393" spans="1:13" x14ac:dyDescent="0.2">
      <c r="A393" s="2">
        <v>33842</v>
      </c>
      <c r="B393" s="1">
        <v>7.8</v>
      </c>
      <c r="C393">
        <v>16.5</v>
      </c>
      <c r="D393" s="27">
        <v>8.48</v>
      </c>
      <c r="E393">
        <v>0</v>
      </c>
      <c r="F393">
        <v>0.1</v>
      </c>
      <c r="G393">
        <v>1.6</v>
      </c>
      <c r="H393">
        <f>+SUM(E393:G393)</f>
        <v>1.7000000000000002</v>
      </c>
      <c r="I393">
        <v>0.5</v>
      </c>
      <c r="M393" s="3">
        <f>+E393/H393</f>
        <v>0</v>
      </c>
    </row>
    <row r="394" spans="1:13" x14ac:dyDescent="0.2">
      <c r="A394" s="2">
        <v>33843</v>
      </c>
      <c r="B394" s="1">
        <v>7.8</v>
      </c>
      <c r="C394">
        <v>17.100000000000001</v>
      </c>
      <c r="D394" s="27">
        <v>8.51</v>
      </c>
      <c r="E394">
        <v>1</v>
      </c>
      <c r="F394">
        <v>0.2</v>
      </c>
      <c r="G394">
        <v>2.2999999999999998</v>
      </c>
      <c r="H394">
        <f>+SUM(E394:G394)</f>
        <v>3.5</v>
      </c>
      <c r="I394">
        <v>0.8</v>
      </c>
      <c r="M394" s="3">
        <f>+E394/H394</f>
        <v>0.2857142857142857</v>
      </c>
    </row>
    <row r="395" spans="1:13" x14ac:dyDescent="0.2">
      <c r="A395" s="2">
        <v>33844</v>
      </c>
      <c r="B395" s="1">
        <v>7.6</v>
      </c>
      <c r="C395">
        <v>18.399999999999999</v>
      </c>
      <c r="D395" s="27">
        <v>8.65</v>
      </c>
      <c r="E395">
        <v>2</v>
      </c>
      <c r="F395">
        <v>0.2</v>
      </c>
      <c r="G395">
        <v>1.75</v>
      </c>
      <c r="H395">
        <f>+SUM(E395:G395)</f>
        <v>3.95</v>
      </c>
      <c r="I395">
        <v>0.5</v>
      </c>
      <c r="M395" s="3">
        <f>+E395/H395</f>
        <v>0.50632911392405056</v>
      </c>
    </row>
    <row r="396" spans="1:13" x14ac:dyDescent="0.2">
      <c r="A396" s="2">
        <v>33845</v>
      </c>
      <c r="B396" s="1">
        <v>8</v>
      </c>
      <c r="C396">
        <v>19.2</v>
      </c>
      <c r="D396" s="27">
        <v>8.5399999999999991</v>
      </c>
      <c r="E396">
        <v>0</v>
      </c>
      <c r="F396">
        <v>0.2</v>
      </c>
      <c r="G396">
        <v>0.4</v>
      </c>
      <c r="H396">
        <f>+SUM(E396:G396)</f>
        <v>0.60000000000000009</v>
      </c>
      <c r="I396">
        <v>0.6</v>
      </c>
      <c r="M396" s="3">
        <f>+E396/H396</f>
        <v>0</v>
      </c>
    </row>
    <row r="397" spans="1:13" x14ac:dyDescent="0.2">
      <c r="A397" s="2">
        <v>33846</v>
      </c>
      <c r="B397" s="1">
        <v>8.3000000000000007</v>
      </c>
      <c r="C397">
        <v>18.5</v>
      </c>
      <c r="D397" s="27">
        <v>8.44</v>
      </c>
      <c r="E397">
        <v>0.2</v>
      </c>
      <c r="F397">
        <v>0.2</v>
      </c>
      <c r="G397">
        <v>0.55000000000000004</v>
      </c>
      <c r="H397">
        <f>+SUM(E397:G397)</f>
        <v>0.95000000000000007</v>
      </c>
      <c r="I397">
        <v>0.5</v>
      </c>
      <c r="M397" s="3">
        <f>+E397/H397</f>
        <v>0.21052631578947367</v>
      </c>
    </row>
    <row r="398" spans="1:13" x14ac:dyDescent="0.2">
      <c r="A398" s="2">
        <v>33847</v>
      </c>
      <c r="B398" s="1">
        <v>8.5</v>
      </c>
      <c r="C398">
        <v>18.2</v>
      </c>
      <c r="D398" s="27">
        <v>8.44</v>
      </c>
      <c r="E398">
        <v>0.6</v>
      </c>
      <c r="F398">
        <v>0.2</v>
      </c>
      <c r="G398">
        <v>1.3</v>
      </c>
      <c r="H398">
        <f>+SUM(E398:G398)</f>
        <v>2.1</v>
      </c>
      <c r="I398">
        <v>0.5</v>
      </c>
      <c r="M398" s="3">
        <f>+E398/H398</f>
        <v>0.2857142857142857</v>
      </c>
    </row>
    <row r="399" spans="1:13" x14ac:dyDescent="0.2">
      <c r="A399" s="2">
        <v>33848</v>
      </c>
      <c r="B399" s="1">
        <v>8.1999999999999993</v>
      </c>
      <c r="C399">
        <v>17.100000000000001</v>
      </c>
      <c r="D399" s="27">
        <v>8.3800000000000008</v>
      </c>
      <c r="E399">
        <v>0.3</v>
      </c>
      <c r="F399">
        <v>0.1</v>
      </c>
      <c r="G399">
        <v>0.85</v>
      </c>
      <c r="H399">
        <f>+SUM(E399:G399)</f>
        <v>1.25</v>
      </c>
      <c r="I399">
        <v>0.6</v>
      </c>
      <c r="M399" s="3">
        <f>+E399/H399</f>
        <v>0.24</v>
      </c>
    </row>
    <row r="400" spans="1:13" x14ac:dyDescent="0.2">
      <c r="A400" s="2">
        <v>33849</v>
      </c>
      <c r="B400" s="1">
        <v>7.6</v>
      </c>
      <c r="C400">
        <v>15.5</v>
      </c>
      <c r="D400" s="27">
        <v>8.57</v>
      </c>
      <c r="E400">
        <v>0.65</v>
      </c>
      <c r="F400">
        <v>0.05</v>
      </c>
      <c r="G400">
        <v>0.45</v>
      </c>
      <c r="H400">
        <f>+SUM(E400:G400)</f>
        <v>1.1500000000000001</v>
      </c>
      <c r="I400">
        <v>0.8</v>
      </c>
      <c r="M400" s="3">
        <f>+E400/H400</f>
        <v>0.56521739130434778</v>
      </c>
    </row>
    <row r="401" spans="1:13" x14ac:dyDescent="0.2">
      <c r="A401" s="2">
        <v>33850</v>
      </c>
      <c r="B401" s="1">
        <v>7.4</v>
      </c>
      <c r="C401">
        <v>15.5</v>
      </c>
      <c r="D401" s="27">
        <v>8.43</v>
      </c>
      <c r="E401">
        <v>0.1</v>
      </c>
      <c r="F401">
        <v>0.1</v>
      </c>
      <c r="G401">
        <v>1.9</v>
      </c>
      <c r="H401">
        <f>+SUM(E401:G401)</f>
        <v>2.1</v>
      </c>
      <c r="I401">
        <v>0.6</v>
      </c>
      <c r="M401" s="3">
        <f>+E401/H401</f>
        <v>4.7619047619047616E-2</v>
      </c>
    </row>
    <row r="402" spans="1:13" x14ac:dyDescent="0.2">
      <c r="A402" s="2">
        <v>33851</v>
      </c>
      <c r="B402" s="1">
        <v>7.2</v>
      </c>
      <c r="C402">
        <v>15.1</v>
      </c>
      <c r="D402" s="27">
        <v>8.56</v>
      </c>
      <c r="E402">
        <v>0.4</v>
      </c>
      <c r="F402">
        <v>0.2</v>
      </c>
      <c r="G402">
        <v>0.6</v>
      </c>
      <c r="H402">
        <f>+SUM(E402:G402)</f>
        <v>1.2000000000000002</v>
      </c>
      <c r="I402">
        <v>0.8</v>
      </c>
      <c r="M402" s="3">
        <f>+E402/H402</f>
        <v>0.33333333333333331</v>
      </c>
    </row>
    <row r="403" spans="1:13" x14ac:dyDescent="0.2">
      <c r="A403" s="2">
        <v>33852</v>
      </c>
      <c r="B403" s="1">
        <v>7.6</v>
      </c>
      <c r="C403">
        <v>14.4</v>
      </c>
      <c r="D403" s="27">
        <v>8.56</v>
      </c>
      <c r="E403">
        <v>0.8</v>
      </c>
      <c r="F403">
        <v>0.2</v>
      </c>
      <c r="G403">
        <v>0.5</v>
      </c>
      <c r="H403">
        <f>+SUM(E403:G403)</f>
        <v>1.5</v>
      </c>
      <c r="I403">
        <v>1</v>
      </c>
      <c r="M403" s="3">
        <f>+E403/H403</f>
        <v>0.53333333333333333</v>
      </c>
    </row>
    <row r="404" spans="1:13" x14ac:dyDescent="0.2">
      <c r="A404" s="2">
        <v>33853</v>
      </c>
      <c r="B404" s="1">
        <v>8.3000000000000007</v>
      </c>
      <c r="C404">
        <v>15.6</v>
      </c>
      <c r="D404" s="27">
        <v>8.44</v>
      </c>
      <c r="E404">
        <v>0.2</v>
      </c>
      <c r="F404">
        <v>0.2</v>
      </c>
      <c r="G404">
        <v>0.75</v>
      </c>
      <c r="H404">
        <f>+SUM(E404:G404)</f>
        <v>1.1499999999999999</v>
      </c>
      <c r="I404">
        <v>1.6</v>
      </c>
      <c r="M404" s="3">
        <f>+E404/H404</f>
        <v>0.17391304347826089</v>
      </c>
    </row>
    <row r="405" spans="1:13" x14ac:dyDescent="0.2">
      <c r="A405" s="2">
        <v>33854</v>
      </c>
      <c r="B405" s="1">
        <v>8.8000000000000007</v>
      </c>
      <c r="C405">
        <v>14.7</v>
      </c>
      <c r="D405" s="27">
        <v>8.32</v>
      </c>
      <c r="E405">
        <v>0.5</v>
      </c>
      <c r="F405">
        <v>0</v>
      </c>
      <c r="G405">
        <v>0.8</v>
      </c>
      <c r="H405">
        <f>+SUM(E405:G405)</f>
        <v>1.3</v>
      </c>
      <c r="I405">
        <v>1.6</v>
      </c>
      <c r="M405" s="3">
        <f>+E405/H405</f>
        <v>0.38461538461538458</v>
      </c>
    </row>
    <row r="406" spans="1:13" x14ac:dyDescent="0.2">
      <c r="A406" s="2">
        <v>33855</v>
      </c>
      <c r="B406" s="1">
        <v>8.1999999999999993</v>
      </c>
      <c r="C406">
        <v>14.5</v>
      </c>
      <c r="D406" s="27">
        <v>8.42</v>
      </c>
      <c r="E406">
        <v>0.8</v>
      </c>
      <c r="F406">
        <v>0.1</v>
      </c>
      <c r="G406">
        <v>0.25</v>
      </c>
      <c r="H406">
        <f>+SUM(E406:G406)</f>
        <v>1.1499999999999999</v>
      </c>
      <c r="I406">
        <v>0.9</v>
      </c>
      <c r="M406" s="3">
        <f>+E406/H406</f>
        <v>0.69565217391304357</v>
      </c>
    </row>
    <row r="407" spans="1:13" x14ac:dyDescent="0.2">
      <c r="A407" s="2">
        <v>33856</v>
      </c>
      <c r="B407" s="1">
        <v>8</v>
      </c>
      <c r="C407">
        <v>14</v>
      </c>
      <c r="D407" s="27">
        <v>8.42</v>
      </c>
      <c r="E407">
        <v>1.9</v>
      </c>
      <c r="F407">
        <v>0.2</v>
      </c>
      <c r="G407">
        <v>0.6</v>
      </c>
      <c r="H407">
        <f>+SUM(E407:G407)</f>
        <v>2.7</v>
      </c>
      <c r="I407">
        <v>1</v>
      </c>
      <c r="M407" s="3">
        <f>+E407/H407</f>
        <v>0.70370370370370361</v>
      </c>
    </row>
    <row r="408" spans="1:13" x14ac:dyDescent="0.2">
      <c r="A408" s="2">
        <v>33857</v>
      </c>
      <c r="B408" s="1">
        <v>7.9</v>
      </c>
      <c r="C408">
        <v>15.2</v>
      </c>
      <c r="D408" s="27">
        <v>8.49</v>
      </c>
      <c r="E408">
        <v>0</v>
      </c>
      <c r="F408">
        <v>0.3</v>
      </c>
      <c r="G408">
        <v>0.55000000000000004</v>
      </c>
      <c r="H408">
        <f>+SUM(E408:G408)</f>
        <v>0.85000000000000009</v>
      </c>
      <c r="I408">
        <v>0.7</v>
      </c>
      <c r="M408" s="3">
        <f>+E408/H408</f>
        <v>0</v>
      </c>
    </row>
    <row r="409" spans="1:13" x14ac:dyDescent="0.2">
      <c r="A409" s="2">
        <v>33858</v>
      </c>
      <c r="B409" s="1">
        <v>8</v>
      </c>
      <c r="C409">
        <v>14.7</v>
      </c>
      <c r="D409" s="27">
        <v>8.49</v>
      </c>
      <c r="E409">
        <v>0.8</v>
      </c>
      <c r="F409">
        <v>0.1</v>
      </c>
      <c r="G409">
        <v>1.85</v>
      </c>
      <c r="H409">
        <f>+SUM(E409:G409)</f>
        <v>2.75</v>
      </c>
      <c r="I409">
        <v>1</v>
      </c>
      <c r="M409" s="3">
        <f>+E409/H409</f>
        <v>0.29090909090909095</v>
      </c>
    </row>
    <row r="410" spans="1:13" x14ac:dyDescent="0.2">
      <c r="A410" s="2">
        <v>33859</v>
      </c>
      <c r="B410" s="1">
        <v>8.1</v>
      </c>
      <c r="C410">
        <v>15.7</v>
      </c>
      <c r="D410" s="27">
        <v>8.4700000000000006</v>
      </c>
      <c r="E410">
        <v>0</v>
      </c>
      <c r="F410">
        <v>0.3</v>
      </c>
      <c r="G410">
        <v>0.2</v>
      </c>
      <c r="H410">
        <f>+SUM(E410:G410)</f>
        <v>0.5</v>
      </c>
      <c r="I410">
        <v>0.8</v>
      </c>
      <c r="M410" s="3">
        <f>+E410/H410</f>
        <v>0</v>
      </c>
    </row>
    <row r="411" spans="1:13" x14ac:dyDescent="0.2">
      <c r="A411" s="2">
        <v>33860</v>
      </c>
      <c r="B411" s="1">
        <v>7.9</v>
      </c>
      <c r="C411">
        <v>15.5</v>
      </c>
      <c r="D411" s="27">
        <v>8.5</v>
      </c>
      <c r="E411">
        <v>0</v>
      </c>
      <c r="F411">
        <v>0.3</v>
      </c>
      <c r="G411">
        <v>1.1000000000000001</v>
      </c>
      <c r="H411">
        <f>+SUM(E411:G411)</f>
        <v>1.4000000000000001</v>
      </c>
      <c r="I411">
        <v>1</v>
      </c>
      <c r="M411" s="3">
        <f>+E411/H411</f>
        <v>0</v>
      </c>
    </row>
    <row r="412" spans="1:13" x14ac:dyDescent="0.2">
      <c r="A412" s="2">
        <v>33861</v>
      </c>
      <c r="B412" s="1">
        <v>8.1999999999999993</v>
      </c>
      <c r="C412">
        <v>15</v>
      </c>
      <c r="D412" s="27">
        <v>8.31</v>
      </c>
      <c r="E412">
        <v>0</v>
      </c>
      <c r="F412">
        <v>0.3</v>
      </c>
      <c r="G412">
        <v>1.75</v>
      </c>
      <c r="H412">
        <f>+SUM(E412:G412)</f>
        <v>2.0499999999999998</v>
      </c>
      <c r="I412">
        <v>1</v>
      </c>
      <c r="M412" s="3">
        <f>+E412/H412</f>
        <v>0</v>
      </c>
    </row>
    <row r="413" spans="1:13" x14ac:dyDescent="0.2">
      <c r="A413" s="2">
        <v>33862</v>
      </c>
      <c r="B413" s="1">
        <v>7.6</v>
      </c>
      <c r="C413">
        <v>14.3</v>
      </c>
      <c r="D413" s="27">
        <v>8.49</v>
      </c>
      <c r="E413">
        <v>0.3</v>
      </c>
      <c r="F413">
        <v>0</v>
      </c>
      <c r="G413">
        <v>0.8</v>
      </c>
      <c r="H413">
        <f>+SUM(E413:G413)</f>
        <v>1.1000000000000001</v>
      </c>
      <c r="I413">
        <v>0.9</v>
      </c>
      <c r="M413" s="3">
        <f>+E413/H413</f>
        <v>0.27272727272727271</v>
      </c>
    </row>
    <row r="414" spans="1:13" x14ac:dyDescent="0.2">
      <c r="A414" s="2">
        <v>33863</v>
      </c>
      <c r="B414" s="1">
        <v>7.8</v>
      </c>
      <c r="C414">
        <v>14.9</v>
      </c>
      <c r="D414" s="27">
        <v>8.42</v>
      </c>
      <c r="E414">
        <v>0</v>
      </c>
      <c r="F414">
        <v>0.1</v>
      </c>
      <c r="G414">
        <v>0.65</v>
      </c>
      <c r="H414">
        <f>+SUM(E414:G414)</f>
        <v>0.75</v>
      </c>
      <c r="I414">
        <v>0.9</v>
      </c>
      <c r="M414" s="3">
        <f>+E414/H414</f>
        <v>0</v>
      </c>
    </row>
    <row r="415" spans="1:13" x14ac:dyDescent="0.2">
      <c r="A415" s="2">
        <v>33864</v>
      </c>
      <c r="B415" s="1">
        <v>8</v>
      </c>
      <c r="C415">
        <v>14.3</v>
      </c>
      <c r="D415" s="27">
        <v>8.35</v>
      </c>
      <c r="E415">
        <v>0.5</v>
      </c>
      <c r="F415">
        <v>0.3</v>
      </c>
      <c r="G415">
        <v>0.45</v>
      </c>
      <c r="H415">
        <f>+SUM(E415:G415)</f>
        <v>1.25</v>
      </c>
      <c r="I415">
        <v>1</v>
      </c>
      <c r="M415" s="3">
        <f>+E415/H415</f>
        <v>0.4</v>
      </c>
    </row>
    <row r="416" spans="1:13" x14ac:dyDescent="0.2">
      <c r="A416" s="2">
        <v>33865</v>
      </c>
      <c r="B416" s="1">
        <v>8.6</v>
      </c>
      <c r="C416">
        <v>14.6</v>
      </c>
      <c r="D416" s="27">
        <v>8.31</v>
      </c>
      <c r="E416">
        <v>0.7</v>
      </c>
      <c r="F416">
        <v>0</v>
      </c>
      <c r="G416">
        <v>0.75</v>
      </c>
      <c r="H416">
        <f>+SUM(E416:G416)</f>
        <v>1.45</v>
      </c>
      <c r="I416">
        <v>0.8</v>
      </c>
      <c r="M416" s="3">
        <f>+E416/H416</f>
        <v>0.48275862068965514</v>
      </c>
    </row>
    <row r="417" spans="1:13" x14ac:dyDescent="0.2">
      <c r="A417" s="2">
        <v>33866</v>
      </c>
      <c r="B417" s="1">
        <v>9</v>
      </c>
      <c r="C417">
        <v>15.1</v>
      </c>
      <c r="D417" s="27">
        <v>8.27</v>
      </c>
      <c r="E417">
        <v>0.2</v>
      </c>
      <c r="F417">
        <v>0.1</v>
      </c>
      <c r="G417">
        <v>0.75</v>
      </c>
      <c r="H417">
        <f>+SUM(E417:G417)</f>
        <v>1.05</v>
      </c>
      <c r="I417">
        <v>1</v>
      </c>
      <c r="M417" s="3">
        <f>+E417/H417</f>
        <v>0.19047619047619047</v>
      </c>
    </row>
    <row r="418" spans="1:13" x14ac:dyDescent="0.2">
      <c r="A418" s="2">
        <v>33867</v>
      </c>
      <c r="B418" s="1">
        <v>8.8000000000000007</v>
      </c>
      <c r="C418">
        <v>14.6</v>
      </c>
      <c r="D418" s="27">
        <v>8.26</v>
      </c>
      <c r="E418">
        <v>0</v>
      </c>
      <c r="F418">
        <v>0.1</v>
      </c>
      <c r="G418">
        <v>0.4</v>
      </c>
      <c r="H418">
        <f>+SUM(E418:G418)</f>
        <v>0.5</v>
      </c>
      <c r="I418">
        <v>1.1000000000000001</v>
      </c>
      <c r="M418" s="3">
        <f>+E418/H418</f>
        <v>0</v>
      </c>
    </row>
    <row r="419" spans="1:13" x14ac:dyDescent="0.2">
      <c r="A419" s="2">
        <v>33868</v>
      </c>
      <c r="B419" s="1">
        <v>8.5</v>
      </c>
      <c r="C419">
        <v>14.6</v>
      </c>
      <c r="D419" s="27">
        <v>8.33</v>
      </c>
      <c r="E419">
        <v>0.6</v>
      </c>
      <c r="F419">
        <v>0.1</v>
      </c>
      <c r="G419">
        <v>0.85</v>
      </c>
      <c r="H419">
        <f>+SUM(E419:G419)</f>
        <v>1.5499999999999998</v>
      </c>
      <c r="I419">
        <v>1.3</v>
      </c>
      <c r="M419" s="3">
        <f>+E419/H419</f>
        <v>0.38709677419354843</v>
      </c>
    </row>
    <row r="420" spans="1:13" x14ac:dyDescent="0.2">
      <c r="A420" s="2">
        <v>33869</v>
      </c>
      <c r="B420" s="1">
        <v>8.6999999999999993</v>
      </c>
      <c r="C420">
        <v>14.8</v>
      </c>
      <c r="D420" s="27">
        <v>8.3000000000000007</v>
      </c>
      <c r="E420">
        <v>0.5</v>
      </c>
      <c r="F420">
        <v>0.4</v>
      </c>
      <c r="G420">
        <v>0.45</v>
      </c>
      <c r="H420">
        <f>+SUM(E420:G420)</f>
        <v>1.35</v>
      </c>
      <c r="I420">
        <v>1.3</v>
      </c>
      <c r="M420" s="3">
        <f>+E420/H420</f>
        <v>0.37037037037037035</v>
      </c>
    </row>
    <row r="421" spans="1:13" x14ac:dyDescent="0.2">
      <c r="A421" s="2">
        <v>33870</v>
      </c>
      <c r="B421" s="1">
        <v>9</v>
      </c>
      <c r="C421">
        <v>14.1</v>
      </c>
      <c r="D421" s="27">
        <v>8.1999999999999993</v>
      </c>
      <c r="E421">
        <v>0.2</v>
      </c>
      <c r="F421">
        <v>0.3</v>
      </c>
      <c r="G421">
        <v>0.75</v>
      </c>
      <c r="H421">
        <f>+SUM(E421:G421)</f>
        <v>1.25</v>
      </c>
      <c r="I421">
        <v>1.2</v>
      </c>
      <c r="M421" s="3">
        <f>+E421/H421</f>
        <v>0.16</v>
      </c>
    </row>
    <row r="422" spans="1:13" x14ac:dyDescent="0.2">
      <c r="A422" s="2">
        <v>33871</v>
      </c>
      <c r="B422" s="1">
        <v>8</v>
      </c>
      <c r="C422">
        <v>15.1</v>
      </c>
      <c r="D422" s="27">
        <v>8.39</v>
      </c>
      <c r="E422">
        <v>0.6</v>
      </c>
      <c r="F422">
        <v>0.2</v>
      </c>
      <c r="G422">
        <v>0.5</v>
      </c>
      <c r="H422">
        <f>+SUM(E422:G422)</f>
        <v>1.3</v>
      </c>
      <c r="I422">
        <v>0.5</v>
      </c>
      <c r="M422" s="3">
        <f>+E422/H422</f>
        <v>0.46153846153846151</v>
      </c>
    </row>
    <row r="423" spans="1:13" x14ac:dyDescent="0.2">
      <c r="A423" s="2">
        <v>33872</v>
      </c>
      <c r="B423" s="1">
        <v>7.5</v>
      </c>
      <c r="C423">
        <v>15.3</v>
      </c>
      <c r="D423" s="27">
        <v>8.76</v>
      </c>
      <c r="E423">
        <v>1.7</v>
      </c>
      <c r="F423">
        <v>0.1</v>
      </c>
      <c r="G423">
        <v>0.85</v>
      </c>
      <c r="H423">
        <f>+SUM(E423:G423)</f>
        <v>2.65</v>
      </c>
      <c r="I423">
        <v>0.6</v>
      </c>
      <c r="M423" s="3">
        <f>+E423/H423</f>
        <v>0.64150943396226412</v>
      </c>
    </row>
    <row r="424" spans="1:13" x14ac:dyDescent="0.2">
      <c r="A424" s="2">
        <v>33873</v>
      </c>
      <c r="B424" s="1">
        <v>7.5</v>
      </c>
      <c r="C424">
        <v>15.9</v>
      </c>
      <c r="D424" s="27">
        <v>8.57</v>
      </c>
      <c r="E424">
        <v>0</v>
      </c>
      <c r="F424">
        <v>0</v>
      </c>
      <c r="G424">
        <v>0.65</v>
      </c>
      <c r="H424">
        <f>+SUM(E424:G424)</f>
        <v>0.65</v>
      </c>
      <c r="I424">
        <v>0.6</v>
      </c>
      <c r="M424" s="3">
        <f>+E424/H424</f>
        <v>0</v>
      </c>
    </row>
    <row r="425" spans="1:13" x14ac:dyDescent="0.2">
      <c r="A425" s="2">
        <v>33874</v>
      </c>
      <c r="B425" s="1">
        <v>7.6</v>
      </c>
      <c r="C425">
        <v>15.8</v>
      </c>
      <c r="D425" s="27">
        <v>8.4600000000000009</v>
      </c>
      <c r="E425">
        <v>0.2</v>
      </c>
      <c r="F425">
        <v>0</v>
      </c>
      <c r="G425">
        <v>0.75</v>
      </c>
      <c r="H425">
        <f>+SUM(E425:G425)</f>
        <v>0.95</v>
      </c>
      <c r="I425">
        <v>1.1000000000000001</v>
      </c>
      <c r="M425" s="3">
        <f>+E425/H425</f>
        <v>0.2105263157894737</v>
      </c>
    </row>
    <row r="426" spans="1:13" x14ac:dyDescent="0.2">
      <c r="A426" s="2">
        <v>33875</v>
      </c>
      <c r="B426" s="1">
        <v>7.7</v>
      </c>
      <c r="C426">
        <v>15.7</v>
      </c>
      <c r="D426" s="27">
        <v>8.4600000000000009</v>
      </c>
      <c r="E426">
        <v>0.2</v>
      </c>
      <c r="F426">
        <v>0.2</v>
      </c>
      <c r="G426">
        <v>0.85</v>
      </c>
      <c r="H426">
        <f>+SUM(E426:G426)</f>
        <v>1.25</v>
      </c>
      <c r="I426">
        <v>1</v>
      </c>
      <c r="M426" s="3">
        <f>+E426/H426</f>
        <v>0.16</v>
      </c>
    </row>
    <row r="427" spans="1:13" x14ac:dyDescent="0.2">
      <c r="A427" s="2">
        <v>33876</v>
      </c>
      <c r="B427" s="1">
        <v>8.5</v>
      </c>
      <c r="C427">
        <v>14.9</v>
      </c>
      <c r="D427" s="27">
        <v>8.2799999999999994</v>
      </c>
      <c r="E427">
        <v>0.3</v>
      </c>
      <c r="F427">
        <v>0</v>
      </c>
      <c r="G427">
        <v>1.25</v>
      </c>
      <c r="H427">
        <f>+SUM(E427:G427)</f>
        <v>1.55</v>
      </c>
      <c r="I427">
        <v>1</v>
      </c>
      <c r="M427" s="3">
        <f>+E427/H427</f>
        <v>0.19354838709677419</v>
      </c>
    </row>
    <row r="428" spans="1:13" x14ac:dyDescent="0.2">
      <c r="A428" s="2">
        <v>33877</v>
      </c>
      <c r="B428" s="1">
        <v>8</v>
      </c>
      <c r="C428">
        <v>14</v>
      </c>
      <c r="D428" s="27">
        <v>8.41</v>
      </c>
      <c r="E428">
        <v>0</v>
      </c>
      <c r="F428">
        <v>0.2</v>
      </c>
      <c r="G428">
        <v>0</v>
      </c>
      <c r="H428">
        <f>+SUM(E428:G428)</f>
        <v>0.2</v>
      </c>
      <c r="I428">
        <v>1</v>
      </c>
      <c r="M428" s="3">
        <f>+E428/H428</f>
        <v>0</v>
      </c>
    </row>
    <row r="429" spans="1:13" x14ac:dyDescent="0.2">
      <c r="A429" s="2">
        <v>33878</v>
      </c>
      <c r="B429" s="1">
        <v>7.7</v>
      </c>
      <c r="C429">
        <v>14</v>
      </c>
      <c r="D429" s="27">
        <v>8.42</v>
      </c>
      <c r="E429">
        <v>0</v>
      </c>
      <c r="F429">
        <v>0.1</v>
      </c>
      <c r="G429">
        <v>0.2</v>
      </c>
      <c r="H429">
        <f>+SUM(E429:G429)</f>
        <v>0.30000000000000004</v>
      </c>
      <c r="I429">
        <v>1</v>
      </c>
      <c r="M429" s="3">
        <f>+E429/H429</f>
        <v>0</v>
      </c>
    </row>
    <row r="430" spans="1:13" x14ac:dyDescent="0.2">
      <c r="A430" s="2">
        <v>33879</v>
      </c>
      <c r="B430" s="1">
        <v>7.7</v>
      </c>
      <c r="C430">
        <v>12.9</v>
      </c>
      <c r="D430" s="27">
        <v>8.43</v>
      </c>
      <c r="E430">
        <v>0.8</v>
      </c>
      <c r="F430">
        <v>0.2</v>
      </c>
      <c r="G430">
        <v>0.45</v>
      </c>
      <c r="H430">
        <f>+SUM(E430:G430)</f>
        <v>1.45</v>
      </c>
      <c r="I430">
        <v>0.6</v>
      </c>
      <c r="M430" s="3">
        <f>+E430/H430</f>
        <v>0.55172413793103448</v>
      </c>
    </row>
    <row r="431" spans="1:13" x14ac:dyDescent="0.2">
      <c r="A431" s="2">
        <v>33880</v>
      </c>
      <c r="B431" s="1">
        <v>7.7</v>
      </c>
      <c r="C431">
        <v>13.5</v>
      </c>
      <c r="D431" s="27">
        <v>8.4499999999999993</v>
      </c>
      <c r="E431">
        <v>0.1</v>
      </c>
      <c r="F431">
        <v>0</v>
      </c>
      <c r="G431">
        <v>1.05</v>
      </c>
      <c r="H431">
        <f>+SUM(E431:G431)</f>
        <v>1.1500000000000001</v>
      </c>
      <c r="I431">
        <v>0.4</v>
      </c>
      <c r="M431" s="3">
        <f>+E431/H431</f>
        <v>8.6956521739130432E-2</v>
      </c>
    </row>
    <row r="432" spans="1:13" x14ac:dyDescent="0.2">
      <c r="A432" s="2">
        <v>33881</v>
      </c>
      <c r="B432" s="1">
        <v>8.8000000000000007</v>
      </c>
      <c r="C432">
        <v>12.8</v>
      </c>
      <c r="D432" s="27">
        <v>8.3699999999999992</v>
      </c>
      <c r="E432">
        <v>0</v>
      </c>
      <c r="F432">
        <v>0.1</v>
      </c>
      <c r="G432">
        <v>0.5</v>
      </c>
      <c r="H432">
        <f>+SUM(E432:G432)</f>
        <v>0.6</v>
      </c>
      <c r="I432">
        <v>1</v>
      </c>
      <c r="M432" s="3">
        <f>+E432/H432</f>
        <v>0</v>
      </c>
    </row>
    <row r="433" spans="1:13" x14ac:dyDescent="0.2">
      <c r="A433" s="2">
        <v>33882</v>
      </c>
      <c r="B433" s="1">
        <v>8.9</v>
      </c>
      <c r="C433">
        <v>10.6</v>
      </c>
      <c r="D433" s="27">
        <v>8.1</v>
      </c>
      <c r="E433">
        <v>0</v>
      </c>
      <c r="F433">
        <v>0.1</v>
      </c>
      <c r="G433">
        <v>0.05</v>
      </c>
      <c r="H433">
        <f>+SUM(E433:G433)</f>
        <v>0.15000000000000002</v>
      </c>
      <c r="I433">
        <v>1</v>
      </c>
      <c r="M433" s="3">
        <f>+E433/H433</f>
        <v>0</v>
      </c>
    </row>
    <row r="434" spans="1:13" x14ac:dyDescent="0.2">
      <c r="A434" s="2">
        <v>33883</v>
      </c>
      <c r="B434" s="1">
        <v>9.1</v>
      </c>
      <c r="C434">
        <v>10.8</v>
      </c>
      <c r="D434" s="27">
        <v>8.08</v>
      </c>
      <c r="E434">
        <v>2.1</v>
      </c>
      <c r="F434">
        <v>0.6</v>
      </c>
      <c r="G434">
        <v>0.75</v>
      </c>
      <c r="H434">
        <f>+SUM(E434:G434)</f>
        <v>3.45</v>
      </c>
      <c r="I434">
        <v>2.1</v>
      </c>
      <c r="M434" s="3">
        <f>+E434/H434</f>
        <v>0.60869565217391308</v>
      </c>
    </row>
    <row r="435" spans="1:13" x14ac:dyDescent="0.2">
      <c r="A435" s="2">
        <v>33884</v>
      </c>
      <c r="B435" s="1">
        <v>8.6999999999999993</v>
      </c>
      <c r="C435">
        <v>11</v>
      </c>
      <c r="D435" s="27">
        <v>8.1199999999999992</v>
      </c>
      <c r="E435">
        <v>1.3</v>
      </c>
      <c r="F435">
        <v>1.1000000000000001</v>
      </c>
      <c r="G435">
        <v>0.5</v>
      </c>
      <c r="H435">
        <f>+SUM(E435:G435)</f>
        <v>2.9000000000000004</v>
      </c>
      <c r="I435">
        <v>1.4</v>
      </c>
      <c r="M435" s="3">
        <f>+E435/H435</f>
        <v>0.44827586206896547</v>
      </c>
    </row>
    <row r="436" spans="1:13" x14ac:dyDescent="0.2">
      <c r="A436" s="2">
        <v>33885</v>
      </c>
      <c r="B436" s="1">
        <v>8.1</v>
      </c>
      <c r="C436">
        <v>10.6</v>
      </c>
      <c r="D436" s="27">
        <v>8.23</v>
      </c>
      <c r="E436">
        <v>1.2</v>
      </c>
      <c r="F436">
        <v>0</v>
      </c>
      <c r="G436">
        <v>0.85</v>
      </c>
      <c r="H436">
        <f>+SUM(E436:G436)</f>
        <v>2.0499999999999998</v>
      </c>
      <c r="I436">
        <v>1</v>
      </c>
      <c r="M436" s="3">
        <f>+E436/H436</f>
        <v>0.58536585365853666</v>
      </c>
    </row>
    <row r="437" spans="1:13" x14ac:dyDescent="0.2">
      <c r="A437" s="2">
        <v>33886</v>
      </c>
      <c r="B437" s="1">
        <v>7.8</v>
      </c>
      <c r="C437">
        <v>11.1</v>
      </c>
      <c r="D437" s="27">
        <v>8.26</v>
      </c>
      <c r="E437">
        <v>0.5</v>
      </c>
      <c r="F437">
        <v>0.3</v>
      </c>
      <c r="G437">
        <v>0.7</v>
      </c>
      <c r="H437">
        <f>+SUM(E437:G437)</f>
        <v>1.5</v>
      </c>
      <c r="I437">
        <v>0.8</v>
      </c>
      <c r="M437" s="3">
        <f>+E437/H437</f>
        <v>0.33333333333333331</v>
      </c>
    </row>
    <row r="438" spans="1:13" x14ac:dyDescent="0.2">
      <c r="A438" s="2">
        <v>33887</v>
      </c>
      <c r="B438" s="1">
        <v>8.3000000000000007</v>
      </c>
      <c r="C438">
        <v>10.6</v>
      </c>
      <c r="D438" s="27">
        <v>8.14</v>
      </c>
      <c r="E438">
        <v>0</v>
      </c>
      <c r="F438">
        <v>0.4</v>
      </c>
      <c r="G438">
        <v>0.45</v>
      </c>
      <c r="H438">
        <f>+SUM(E438:G438)</f>
        <v>0.85000000000000009</v>
      </c>
      <c r="I438">
        <v>1</v>
      </c>
      <c r="M438" s="3">
        <f>+E438/H438</f>
        <v>0</v>
      </c>
    </row>
    <row r="439" spans="1:13" x14ac:dyDescent="0.2">
      <c r="A439" s="2">
        <v>33888</v>
      </c>
      <c r="B439" s="1">
        <v>7.6</v>
      </c>
      <c r="C439">
        <v>10</v>
      </c>
      <c r="D439" s="27">
        <v>8.15</v>
      </c>
      <c r="E439">
        <v>0.3</v>
      </c>
      <c r="F439">
        <v>0.4</v>
      </c>
      <c r="G439">
        <v>0.85</v>
      </c>
      <c r="H439">
        <f>+SUM(E439:G439)</f>
        <v>1.5499999999999998</v>
      </c>
      <c r="I439">
        <v>1.3</v>
      </c>
      <c r="M439" s="3">
        <f>+E439/H439</f>
        <v>0.19354838709677422</v>
      </c>
    </row>
    <row r="440" spans="1:13" x14ac:dyDescent="0.2">
      <c r="A440" s="2">
        <v>33889</v>
      </c>
      <c r="B440" s="1">
        <v>8.4</v>
      </c>
      <c r="C440">
        <v>9.1</v>
      </c>
      <c r="D440" s="27">
        <v>8.36</v>
      </c>
      <c r="E440">
        <v>0</v>
      </c>
      <c r="F440">
        <v>0.4</v>
      </c>
      <c r="G440">
        <v>0.85</v>
      </c>
      <c r="H440">
        <f>+SUM(E440:G440)</f>
        <v>1.25</v>
      </c>
      <c r="I440">
        <v>1.3</v>
      </c>
      <c r="M440" s="3">
        <f>+E440/H440</f>
        <v>0</v>
      </c>
    </row>
    <row r="441" spans="1:13" x14ac:dyDescent="0.2">
      <c r="A441" s="2">
        <v>33890</v>
      </c>
      <c r="B441" s="1">
        <v>8.6</v>
      </c>
      <c r="C441">
        <v>8.6</v>
      </c>
      <c r="D441" s="27">
        <v>8.1300000000000008</v>
      </c>
      <c r="E441">
        <v>1.2</v>
      </c>
      <c r="F441">
        <v>0.2</v>
      </c>
      <c r="G441">
        <v>0.45</v>
      </c>
      <c r="H441">
        <f>+SUM(E441:G441)</f>
        <v>1.8499999999999999</v>
      </c>
      <c r="I441">
        <v>0.9</v>
      </c>
      <c r="M441" s="3">
        <f>+E441/H441</f>
        <v>0.64864864864864868</v>
      </c>
    </row>
    <row r="442" spans="1:13" x14ac:dyDescent="0.2">
      <c r="A442" s="2">
        <v>33891</v>
      </c>
      <c r="B442" s="1">
        <v>8</v>
      </c>
      <c r="C442">
        <v>6.8</v>
      </c>
      <c r="D442" s="27">
        <v>8.24</v>
      </c>
      <c r="E442">
        <v>0.9</v>
      </c>
      <c r="F442">
        <v>0.1</v>
      </c>
      <c r="G442">
        <v>1.05</v>
      </c>
      <c r="H442">
        <f>+SUM(E442:G442)</f>
        <v>2.0499999999999998</v>
      </c>
      <c r="I442">
        <v>1</v>
      </c>
      <c r="M442" s="3">
        <f>+E442/H442</f>
        <v>0.4390243902439025</v>
      </c>
    </row>
    <row r="443" spans="1:13" x14ac:dyDescent="0.2">
      <c r="A443" s="2">
        <v>33892</v>
      </c>
      <c r="B443" s="1">
        <v>7.4</v>
      </c>
      <c r="C443">
        <v>7.2</v>
      </c>
      <c r="D443" s="27">
        <v>8.27</v>
      </c>
      <c r="E443">
        <v>2.7</v>
      </c>
      <c r="F443">
        <v>0.3</v>
      </c>
      <c r="G443">
        <v>0.1</v>
      </c>
      <c r="H443">
        <f>+SUM(E443:G443)</f>
        <v>3.1</v>
      </c>
      <c r="I443">
        <v>0.8</v>
      </c>
      <c r="M443" s="3">
        <f>+E443/H443</f>
        <v>0.87096774193548387</v>
      </c>
    </row>
    <row r="444" spans="1:13" x14ac:dyDescent="0.2">
      <c r="A444" s="2">
        <v>33893</v>
      </c>
      <c r="B444" s="1">
        <v>6.8</v>
      </c>
      <c r="C444">
        <v>6.2</v>
      </c>
      <c r="D444" s="27">
        <v>8.3000000000000007</v>
      </c>
      <c r="E444">
        <v>1.1000000000000001</v>
      </c>
      <c r="F444">
        <v>0.1</v>
      </c>
      <c r="G444">
        <v>1</v>
      </c>
      <c r="H444">
        <f>+SUM(E444:G444)</f>
        <v>2.2000000000000002</v>
      </c>
      <c r="I444">
        <v>0.7</v>
      </c>
      <c r="M444" s="3">
        <f>+E444/H444</f>
        <v>0.5</v>
      </c>
    </row>
    <row r="445" spans="1:13" x14ac:dyDescent="0.2">
      <c r="A445" s="2">
        <v>33894</v>
      </c>
      <c r="B445" s="1">
        <v>6.3</v>
      </c>
      <c r="C445">
        <v>6</v>
      </c>
      <c r="D445" s="27">
        <v>8.2899999999999991</v>
      </c>
      <c r="E445">
        <v>1.9</v>
      </c>
      <c r="F445">
        <v>0.2</v>
      </c>
      <c r="G445">
        <v>0.8</v>
      </c>
      <c r="H445">
        <f>+SUM(E445:G445)</f>
        <v>2.9000000000000004</v>
      </c>
      <c r="I445">
        <v>0.9</v>
      </c>
      <c r="M445" s="3">
        <f>+E445/H445</f>
        <v>0.65517241379310331</v>
      </c>
    </row>
    <row r="446" spans="1:13" x14ac:dyDescent="0.2">
      <c r="A446" s="2">
        <v>33895</v>
      </c>
      <c r="B446" s="1">
        <v>7.1</v>
      </c>
      <c r="C446">
        <v>5.8</v>
      </c>
      <c r="D446" s="27">
        <v>8.34</v>
      </c>
      <c r="E446">
        <v>1.2</v>
      </c>
      <c r="F446">
        <v>0.1</v>
      </c>
      <c r="G446">
        <v>0.3</v>
      </c>
      <c r="H446">
        <f>+SUM(E446:G446)</f>
        <v>1.6</v>
      </c>
      <c r="I446">
        <v>1.1000000000000001</v>
      </c>
      <c r="M446" s="3">
        <f>+E446/H446</f>
        <v>0.74999999999999989</v>
      </c>
    </row>
    <row r="447" spans="1:13" x14ac:dyDescent="0.2">
      <c r="A447" s="2">
        <v>33896</v>
      </c>
      <c r="B447" s="1">
        <v>7.9</v>
      </c>
      <c r="C447">
        <v>5.7</v>
      </c>
      <c r="D447" s="27">
        <v>8.33</v>
      </c>
      <c r="E447">
        <v>0.8</v>
      </c>
      <c r="F447">
        <v>0.1</v>
      </c>
      <c r="G447">
        <v>1.4</v>
      </c>
      <c r="H447">
        <f>+SUM(E447:G447)</f>
        <v>2.2999999999999998</v>
      </c>
      <c r="I447">
        <v>1.1000000000000001</v>
      </c>
      <c r="M447" s="3">
        <f>+E447/H447</f>
        <v>0.34782608695652178</v>
      </c>
    </row>
    <row r="448" spans="1:13" x14ac:dyDescent="0.2">
      <c r="A448" s="2">
        <v>33897</v>
      </c>
      <c r="B448" s="1">
        <v>7.2</v>
      </c>
      <c r="C448">
        <v>5.7</v>
      </c>
      <c r="D448" s="27">
        <v>8.33</v>
      </c>
      <c r="E448">
        <v>0.8</v>
      </c>
      <c r="F448">
        <v>0.1</v>
      </c>
      <c r="G448">
        <v>0.2</v>
      </c>
      <c r="H448">
        <f>+SUM(E448:G448)</f>
        <v>1.1000000000000001</v>
      </c>
      <c r="I448">
        <v>1.1000000000000001</v>
      </c>
      <c r="M448" s="3">
        <f>+E448/H448</f>
        <v>0.72727272727272729</v>
      </c>
    </row>
    <row r="449" spans="1:13" x14ac:dyDescent="0.2">
      <c r="A449" s="2">
        <v>33898</v>
      </c>
      <c r="B449" s="1">
        <v>7</v>
      </c>
      <c r="C449">
        <v>5.8</v>
      </c>
      <c r="D449" s="27">
        <v>8.3000000000000007</v>
      </c>
      <c r="E449">
        <v>0.4</v>
      </c>
      <c r="F449">
        <v>0.4</v>
      </c>
      <c r="G449">
        <v>0.45</v>
      </c>
      <c r="H449">
        <f>+SUM(E449:G449)</f>
        <v>1.25</v>
      </c>
      <c r="I449">
        <v>1.1000000000000001</v>
      </c>
      <c r="M449" s="3">
        <f>+E449/H449</f>
        <v>0.32</v>
      </c>
    </row>
    <row r="450" spans="1:13" x14ac:dyDescent="0.2">
      <c r="A450" s="2">
        <v>33899</v>
      </c>
      <c r="B450" s="1">
        <v>7.2</v>
      </c>
      <c r="C450">
        <v>5.8</v>
      </c>
      <c r="D450" s="27">
        <v>8.32</v>
      </c>
      <c r="E450">
        <v>0.4</v>
      </c>
      <c r="F450">
        <v>0.1</v>
      </c>
      <c r="G450">
        <v>0.5</v>
      </c>
      <c r="H450">
        <f>+SUM(E450:G450)</f>
        <v>1</v>
      </c>
      <c r="I450">
        <v>1.2</v>
      </c>
      <c r="M450" s="3">
        <f>+E450/H450</f>
        <v>0.4</v>
      </c>
    </row>
    <row r="451" spans="1:13" x14ac:dyDescent="0.2">
      <c r="A451" s="2">
        <v>33900</v>
      </c>
      <c r="B451" s="1">
        <v>7.9</v>
      </c>
      <c r="C451">
        <v>5.0999999999999996</v>
      </c>
      <c r="D451" s="27">
        <v>8.24</v>
      </c>
      <c r="E451">
        <v>0.85</v>
      </c>
      <c r="F451">
        <v>0.05</v>
      </c>
      <c r="G451">
        <v>0.75</v>
      </c>
      <c r="H451">
        <f>+SUM(E451:G451)</f>
        <v>1.65</v>
      </c>
      <c r="I451">
        <v>1.1000000000000001</v>
      </c>
      <c r="M451" s="3">
        <f>+E451/H451</f>
        <v>0.51515151515151514</v>
      </c>
    </row>
    <row r="452" spans="1:13" x14ac:dyDescent="0.2">
      <c r="A452" s="2">
        <v>33901</v>
      </c>
      <c r="B452" s="1">
        <v>8.1</v>
      </c>
      <c r="C452">
        <v>5.7</v>
      </c>
      <c r="D452" s="27">
        <v>8.23</v>
      </c>
      <c r="E452">
        <v>1.6</v>
      </c>
      <c r="F452">
        <v>0.3</v>
      </c>
      <c r="G452">
        <v>0.4</v>
      </c>
      <c r="H452">
        <f>+SUM(E452:G452)</f>
        <v>2.3000000000000003</v>
      </c>
      <c r="I452">
        <v>1</v>
      </c>
      <c r="M452" s="3">
        <f>+E452/H452</f>
        <v>0.69565217391304346</v>
      </c>
    </row>
    <row r="453" spans="1:13" x14ac:dyDescent="0.2">
      <c r="A453" s="2">
        <v>33902</v>
      </c>
      <c r="B453" s="1">
        <v>7.2</v>
      </c>
      <c r="C453">
        <v>5.5</v>
      </c>
      <c r="D453" s="27">
        <v>8.31</v>
      </c>
      <c r="E453">
        <v>1.25</v>
      </c>
      <c r="F453">
        <v>0.05</v>
      </c>
      <c r="G453">
        <v>0.5</v>
      </c>
      <c r="H453">
        <f>+SUM(E453:G453)</f>
        <v>1.8</v>
      </c>
      <c r="I453">
        <v>0.8</v>
      </c>
      <c r="M453" s="3">
        <f>+E453/H453</f>
        <v>0.69444444444444442</v>
      </c>
    </row>
    <row r="454" spans="1:13" x14ac:dyDescent="0.2">
      <c r="A454" s="2">
        <v>33903</v>
      </c>
      <c r="B454" s="1">
        <v>8</v>
      </c>
      <c r="C454">
        <v>5.0999999999999996</v>
      </c>
      <c r="D454" s="27">
        <v>8.2899999999999991</v>
      </c>
      <c r="E454">
        <v>1.3</v>
      </c>
      <c r="F454">
        <v>0.1</v>
      </c>
      <c r="G454">
        <v>0.35</v>
      </c>
      <c r="H454">
        <f>+SUM(E454:G454)</f>
        <v>1.75</v>
      </c>
      <c r="I454">
        <v>1.4</v>
      </c>
      <c r="M454" s="3">
        <f>+E454/H454</f>
        <v>0.74285714285714288</v>
      </c>
    </row>
    <row r="455" spans="1:13" x14ac:dyDescent="0.2">
      <c r="A455" s="2">
        <v>33904</v>
      </c>
      <c r="B455" s="1">
        <v>8.4</v>
      </c>
      <c r="C455">
        <v>4.0999999999999996</v>
      </c>
      <c r="D455" s="27">
        <v>8.2899999999999991</v>
      </c>
      <c r="E455">
        <v>1.7</v>
      </c>
      <c r="F455">
        <v>0.2</v>
      </c>
      <c r="G455">
        <v>0.2</v>
      </c>
      <c r="H455">
        <f>+SUM(E455:G455)</f>
        <v>2.1</v>
      </c>
      <c r="I455">
        <v>0.8</v>
      </c>
      <c r="M455" s="3">
        <f>+E455/H455</f>
        <v>0.80952380952380942</v>
      </c>
    </row>
    <row r="456" spans="1:13" x14ac:dyDescent="0.2">
      <c r="A456" s="2">
        <v>33905</v>
      </c>
      <c r="B456" s="1">
        <v>8</v>
      </c>
      <c r="C456">
        <v>5.5</v>
      </c>
      <c r="D456" s="27">
        <v>8.3000000000000007</v>
      </c>
      <c r="E456">
        <v>0.6</v>
      </c>
      <c r="F456">
        <v>0.1</v>
      </c>
      <c r="G456">
        <v>1.35</v>
      </c>
      <c r="H456">
        <f>+SUM(E456:G456)</f>
        <v>2.0499999999999998</v>
      </c>
      <c r="I456">
        <v>1.2</v>
      </c>
      <c r="M456" s="3">
        <f>+E456/H456</f>
        <v>0.29268292682926833</v>
      </c>
    </row>
    <row r="457" spans="1:13" x14ac:dyDescent="0.2">
      <c r="A457" s="2">
        <v>33906</v>
      </c>
      <c r="B457" s="1">
        <v>7.3</v>
      </c>
      <c r="C457">
        <v>4.5999999999999996</v>
      </c>
      <c r="D457" s="27">
        <v>8.2899999999999991</v>
      </c>
      <c r="E457">
        <v>0</v>
      </c>
      <c r="F457">
        <v>0.1</v>
      </c>
      <c r="G457">
        <v>1.25</v>
      </c>
      <c r="H457">
        <f>+SUM(E457:G457)</f>
        <v>1.35</v>
      </c>
      <c r="I457">
        <v>0.7</v>
      </c>
      <c r="M457" s="3">
        <f>+E457/H457</f>
        <v>0</v>
      </c>
    </row>
    <row r="458" spans="1:13" x14ac:dyDescent="0.2">
      <c r="A458" s="2">
        <v>33907</v>
      </c>
      <c r="B458" s="1">
        <v>7.4</v>
      </c>
      <c r="C458">
        <v>4.8</v>
      </c>
      <c r="D458" s="27">
        <v>8.3000000000000007</v>
      </c>
      <c r="E458">
        <v>0.9</v>
      </c>
      <c r="F458">
        <v>0.2</v>
      </c>
      <c r="G458">
        <v>3.35</v>
      </c>
      <c r="H458">
        <f>+SUM(E458:G458)</f>
        <v>4.45</v>
      </c>
      <c r="I458">
        <v>0.8</v>
      </c>
      <c r="M458" s="3">
        <f>+E458/H458</f>
        <v>0.20224719101123595</v>
      </c>
    </row>
    <row r="459" spans="1:13" x14ac:dyDescent="0.2">
      <c r="A459" s="2">
        <v>33908</v>
      </c>
      <c r="B459" s="1">
        <v>7.9</v>
      </c>
      <c r="C459">
        <v>3.5</v>
      </c>
      <c r="D459" s="27">
        <v>8.25</v>
      </c>
      <c r="E459">
        <v>1.5</v>
      </c>
      <c r="F459">
        <v>0.2</v>
      </c>
      <c r="G459">
        <v>1</v>
      </c>
      <c r="H459">
        <f>+SUM(E459:G459)</f>
        <v>2.7</v>
      </c>
      <c r="I459">
        <v>0.6</v>
      </c>
      <c r="M459" s="3">
        <f>+E459/H459</f>
        <v>0.55555555555555547</v>
      </c>
    </row>
    <row r="460" spans="1:13" x14ac:dyDescent="0.2">
      <c r="A460" s="2">
        <v>33909</v>
      </c>
      <c r="B460" s="1">
        <v>7.3</v>
      </c>
      <c r="C460">
        <v>3.7</v>
      </c>
      <c r="D460" s="27">
        <v>8.33</v>
      </c>
      <c r="E460">
        <v>0.5</v>
      </c>
      <c r="F460">
        <v>0.2</v>
      </c>
      <c r="G460">
        <v>1.25</v>
      </c>
      <c r="H460">
        <f>+SUM(E460:G460)</f>
        <v>1.95</v>
      </c>
      <c r="I460">
        <v>0.5</v>
      </c>
      <c r="M460" s="3">
        <f>+E460/H460</f>
        <v>0.25641025641025644</v>
      </c>
    </row>
    <row r="461" spans="1:13" x14ac:dyDescent="0.2">
      <c r="A461" s="2">
        <v>33910</v>
      </c>
      <c r="B461" s="1">
        <v>7</v>
      </c>
      <c r="C461">
        <v>4</v>
      </c>
      <c r="D461" s="27">
        <v>8.34</v>
      </c>
      <c r="E461">
        <v>1.6</v>
      </c>
      <c r="F461">
        <v>0.3</v>
      </c>
      <c r="G461">
        <v>1.5</v>
      </c>
      <c r="H461">
        <f>+SUM(E461:G461)</f>
        <v>3.4000000000000004</v>
      </c>
      <c r="I461">
        <v>0.4</v>
      </c>
      <c r="M461" s="3">
        <f>+E461/H461</f>
        <v>0.47058823529411764</v>
      </c>
    </row>
    <row r="462" spans="1:13" x14ac:dyDescent="0.2">
      <c r="A462" s="2">
        <v>33911</v>
      </c>
      <c r="B462" s="1">
        <v>6.7</v>
      </c>
      <c r="C462">
        <v>4.8</v>
      </c>
      <c r="D462" s="27">
        <v>8.39</v>
      </c>
      <c r="E462">
        <v>0.6</v>
      </c>
      <c r="F462">
        <v>0.4</v>
      </c>
      <c r="G462">
        <v>0.7</v>
      </c>
      <c r="H462">
        <f>+SUM(E462:G462)</f>
        <v>1.7</v>
      </c>
      <c r="I462">
        <v>0.6</v>
      </c>
      <c r="M462" s="3">
        <f>+E462/H462</f>
        <v>0.35294117647058826</v>
      </c>
    </row>
    <row r="463" spans="1:13" x14ac:dyDescent="0.2">
      <c r="A463" s="2">
        <v>33912</v>
      </c>
      <c r="B463" s="1">
        <v>6.5</v>
      </c>
      <c r="C463">
        <v>5</v>
      </c>
      <c r="D463" s="27">
        <v>8.26</v>
      </c>
      <c r="E463">
        <v>0.9</v>
      </c>
      <c r="F463">
        <v>0.2</v>
      </c>
      <c r="G463">
        <v>1.8</v>
      </c>
      <c r="H463">
        <f>+SUM(E463:G463)</f>
        <v>2.9000000000000004</v>
      </c>
      <c r="I463">
        <v>1.2</v>
      </c>
      <c r="M463" s="3">
        <f>+E463/H463</f>
        <v>0.31034482758620685</v>
      </c>
    </row>
    <row r="464" spans="1:13" x14ac:dyDescent="0.2">
      <c r="A464" s="2">
        <v>33913</v>
      </c>
      <c r="B464" s="1">
        <v>6.5</v>
      </c>
      <c r="C464">
        <v>5.0999999999999996</v>
      </c>
      <c r="D464" s="27">
        <v>8.2899999999999991</v>
      </c>
      <c r="E464">
        <v>0.1</v>
      </c>
      <c r="F464">
        <v>0.3</v>
      </c>
      <c r="G464">
        <v>1.25</v>
      </c>
      <c r="H464">
        <f>+SUM(E464:G464)</f>
        <v>1.65</v>
      </c>
      <c r="I464">
        <v>1</v>
      </c>
      <c r="M464" s="3">
        <f>+E464/H464</f>
        <v>6.0606060606060615E-2</v>
      </c>
    </row>
    <row r="465" spans="1:13" x14ac:dyDescent="0.2">
      <c r="A465" s="2">
        <v>33914</v>
      </c>
      <c r="B465" s="1">
        <v>7</v>
      </c>
      <c r="C465">
        <v>6</v>
      </c>
      <c r="D465" s="27">
        <v>8.24</v>
      </c>
      <c r="E465">
        <v>1</v>
      </c>
      <c r="F465">
        <v>0.2</v>
      </c>
      <c r="G465">
        <v>0.55000000000000004</v>
      </c>
      <c r="H465">
        <f>+SUM(E465:G465)</f>
        <v>1.75</v>
      </c>
      <c r="I465">
        <v>1</v>
      </c>
      <c r="M465" s="3">
        <f>+E465/H465</f>
        <v>0.5714285714285714</v>
      </c>
    </row>
    <row r="466" spans="1:13" x14ac:dyDescent="0.2">
      <c r="A466" s="2">
        <v>33915</v>
      </c>
      <c r="B466" s="1">
        <v>6.5</v>
      </c>
      <c r="C466">
        <v>8.5</v>
      </c>
      <c r="D466" s="27">
        <v>8.2200000000000006</v>
      </c>
      <c r="E466">
        <v>1.1000000000000001</v>
      </c>
      <c r="F466">
        <v>0.3</v>
      </c>
      <c r="G466">
        <v>0.8</v>
      </c>
      <c r="H466">
        <f>+SUM(E466:G466)</f>
        <v>2.2000000000000002</v>
      </c>
      <c r="I466">
        <v>0.8</v>
      </c>
      <c r="M466" s="3">
        <f>+E466/H466</f>
        <v>0.5</v>
      </c>
    </row>
    <row r="467" spans="1:13" x14ac:dyDescent="0.2">
      <c r="A467" s="2">
        <v>33916</v>
      </c>
      <c r="B467" s="1">
        <v>7.1</v>
      </c>
      <c r="C467">
        <v>7.6</v>
      </c>
      <c r="D467" s="27">
        <v>8.2100000000000009</v>
      </c>
      <c r="E467">
        <v>0.2</v>
      </c>
      <c r="F467">
        <v>0.3</v>
      </c>
      <c r="G467">
        <v>1</v>
      </c>
      <c r="H467">
        <f>+SUM(E467:G467)</f>
        <v>1.5</v>
      </c>
      <c r="I467">
        <v>0.8</v>
      </c>
      <c r="M467" s="3">
        <f>+E467/H467</f>
        <v>0.13333333333333333</v>
      </c>
    </row>
    <row r="468" spans="1:13" x14ac:dyDescent="0.2">
      <c r="A468" s="2">
        <v>33917</v>
      </c>
      <c r="B468" s="1">
        <v>8</v>
      </c>
      <c r="C468">
        <v>5.0999999999999996</v>
      </c>
      <c r="D468" s="27">
        <v>8.2200000000000006</v>
      </c>
      <c r="E468">
        <v>0.1</v>
      </c>
      <c r="F468">
        <v>0.3</v>
      </c>
      <c r="G468">
        <v>0.55000000000000004</v>
      </c>
      <c r="H468">
        <f>+SUM(E468:G468)</f>
        <v>0.95000000000000007</v>
      </c>
      <c r="I468">
        <v>0.8</v>
      </c>
      <c r="M468" s="3">
        <f>+E468/H468</f>
        <v>0.10526315789473684</v>
      </c>
    </row>
    <row r="469" spans="1:13" x14ac:dyDescent="0.2">
      <c r="A469" s="2">
        <v>33918</v>
      </c>
      <c r="B469" s="1">
        <v>7.4</v>
      </c>
      <c r="C469">
        <v>4.7</v>
      </c>
      <c r="D469" s="27">
        <v>8.23</v>
      </c>
      <c r="E469">
        <v>1.6</v>
      </c>
      <c r="F469">
        <v>0.3</v>
      </c>
      <c r="G469">
        <v>0.45</v>
      </c>
      <c r="H469">
        <f>+SUM(E469:G469)</f>
        <v>2.35</v>
      </c>
      <c r="I469">
        <v>1</v>
      </c>
      <c r="M469" s="3">
        <f>+E469/H469</f>
        <v>0.68085106382978722</v>
      </c>
    </row>
    <row r="470" spans="1:13" x14ac:dyDescent="0.2">
      <c r="A470" s="2">
        <v>33919</v>
      </c>
      <c r="B470" s="1">
        <v>7.2</v>
      </c>
      <c r="C470">
        <v>5</v>
      </c>
      <c r="D470" s="27">
        <v>8.14</v>
      </c>
      <c r="E470">
        <v>1.75</v>
      </c>
      <c r="F470">
        <v>0.05</v>
      </c>
      <c r="G470">
        <v>5.7</v>
      </c>
      <c r="H470">
        <f>+SUM(E470:G470)</f>
        <v>7.5</v>
      </c>
      <c r="I470">
        <v>1</v>
      </c>
      <c r="M470" s="3">
        <f>+E470/H470</f>
        <v>0.23333333333333334</v>
      </c>
    </row>
    <row r="471" spans="1:13" x14ac:dyDescent="0.2">
      <c r="A471" s="2">
        <v>33920</v>
      </c>
      <c r="B471" s="1">
        <v>7</v>
      </c>
      <c r="C471">
        <v>5.0999999999999996</v>
      </c>
      <c r="D471" s="27">
        <v>8.25</v>
      </c>
      <c r="E471">
        <v>1.5</v>
      </c>
      <c r="F471">
        <v>0.3</v>
      </c>
      <c r="G471">
        <v>1.75</v>
      </c>
      <c r="H471">
        <f>+SUM(E471:G471)</f>
        <v>3.55</v>
      </c>
      <c r="I471">
        <v>1</v>
      </c>
      <c r="M471" s="3">
        <f>+E471/H471</f>
        <v>0.42253521126760568</v>
      </c>
    </row>
    <row r="472" spans="1:13" x14ac:dyDescent="0.2">
      <c r="A472" s="2">
        <v>33921</v>
      </c>
      <c r="B472" s="1">
        <v>7</v>
      </c>
      <c r="C472">
        <v>4.5999999999999996</v>
      </c>
      <c r="D472" s="27">
        <v>8.19</v>
      </c>
      <c r="E472">
        <v>1.35</v>
      </c>
      <c r="F472">
        <v>0.05</v>
      </c>
      <c r="G472">
        <v>1.45</v>
      </c>
      <c r="H472">
        <f>+SUM(E472:G472)</f>
        <v>2.85</v>
      </c>
      <c r="I472">
        <v>0.9</v>
      </c>
      <c r="M472" s="3">
        <f>+E472/H472</f>
        <v>0.47368421052631582</v>
      </c>
    </row>
    <row r="473" spans="1:13" x14ac:dyDescent="0.2">
      <c r="A473" s="2">
        <v>33922</v>
      </c>
      <c r="B473" s="1">
        <v>7.8</v>
      </c>
      <c r="C473">
        <v>4.0999999999999996</v>
      </c>
      <c r="D473" s="27">
        <v>8.25</v>
      </c>
      <c r="E473">
        <v>4.9000000000000004</v>
      </c>
      <c r="F473">
        <v>0.05</v>
      </c>
      <c r="G473">
        <v>1</v>
      </c>
      <c r="H473">
        <f>+SUM(E473:G473)</f>
        <v>5.95</v>
      </c>
      <c r="I473">
        <v>0.7</v>
      </c>
      <c r="M473" s="3">
        <f>+E473/H473</f>
        <v>0.82352941176470595</v>
      </c>
    </row>
    <row r="474" spans="1:13" x14ac:dyDescent="0.2">
      <c r="A474" s="2">
        <v>33923</v>
      </c>
      <c r="B474" s="1">
        <v>7.1</v>
      </c>
      <c r="C474">
        <v>4.7</v>
      </c>
      <c r="D474" s="27">
        <v>8.2200000000000006</v>
      </c>
      <c r="E474">
        <v>2.25</v>
      </c>
      <c r="F474">
        <v>0.1</v>
      </c>
      <c r="G474">
        <v>2.4</v>
      </c>
      <c r="H474">
        <f>+SUM(E474:G474)</f>
        <v>4.75</v>
      </c>
      <c r="I474">
        <v>0.6</v>
      </c>
      <c r="M474" s="3">
        <f>+E474/H474</f>
        <v>0.47368421052631576</v>
      </c>
    </row>
    <row r="475" spans="1:13" x14ac:dyDescent="0.2">
      <c r="A475" s="2">
        <v>33924</v>
      </c>
      <c r="B475" s="1">
        <v>8.8000000000000007</v>
      </c>
      <c r="C475">
        <v>4</v>
      </c>
      <c r="D475" s="27">
        <v>8.1999999999999993</v>
      </c>
      <c r="E475">
        <v>2.4</v>
      </c>
      <c r="F475">
        <v>0.3</v>
      </c>
      <c r="G475">
        <v>3.8</v>
      </c>
      <c r="H475">
        <f>+SUM(E475:G475)</f>
        <v>6.5</v>
      </c>
      <c r="I475">
        <v>1.1000000000000001</v>
      </c>
      <c r="M475" s="3">
        <f>+E475/H475</f>
        <v>0.3692307692307692</v>
      </c>
    </row>
    <row r="476" spans="1:13" x14ac:dyDescent="0.2">
      <c r="A476" s="2">
        <v>33925</v>
      </c>
      <c r="B476" s="1">
        <v>8.9</v>
      </c>
      <c r="C476">
        <v>3.2</v>
      </c>
      <c r="D476" s="27">
        <v>8.2100000000000009</v>
      </c>
      <c r="E476">
        <v>1.9</v>
      </c>
      <c r="F476">
        <v>0.2</v>
      </c>
      <c r="G476">
        <v>5.15</v>
      </c>
      <c r="H476">
        <f>+SUM(E476:G476)</f>
        <v>7.25</v>
      </c>
      <c r="I476">
        <v>1.1000000000000001</v>
      </c>
      <c r="M476" s="3">
        <f>+E476/H476</f>
        <v>0.26206896551724135</v>
      </c>
    </row>
    <row r="477" spans="1:13" x14ac:dyDescent="0.2">
      <c r="A477" s="2">
        <v>33926</v>
      </c>
      <c r="B477" s="1">
        <v>8.9</v>
      </c>
      <c r="C477">
        <v>3.3</v>
      </c>
      <c r="D477" s="27">
        <v>8.11</v>
      </c>
      <c r="E477">
        <v>1.9</v>
      </c>
      <c r="F477">
        <v>0.3</v>
      </c>
      <c r="G477">
        <v>8.0500000000000007</v>
      </c>
      <c r="H477">
        <f>+SUM(E477:G477)</f>
        <v>10.25</v>
      </c>
      <c r="I477">
        <v>0.9</v>
      </c>
      <c r="M477" s="3">
        <f>+E477/H477</f>
        <v>0.18536585365853658</v>
      </c>
    </row>
    <row r="478" spans="1:13" x14ac:dyDescent="0.2">
      <c r="A478" s="2">
        <v>33927</v>
      </c>
      <c r="B478" s="1">
        <v>7.6</v>
      </c>
      <c r="C478">
        <v>3.4</v>
      </c>
      <c r="D478" s="27">
        <v>8.2200000000000006</v>
      </c>
      <c r="E478">
        <v>1.4</v>
      </c>
      <c r="F478">
        <v>0.2</v>
      </c>
      <c r="G478">
        <v>9.1</v>
      </c>
      <c r="H478">
        <f>+SUM(E478:G478)</f>
        <v>10.7</v>
      </c>
      <c r="I478">
        <v>0.7</v>
      </c>
      <c r="M478" s="3">
        <f>+E478/H478</f>
        <v>0.13084112149532709</v>
      </c>
    </row>
    <row r="479" spans="1:13" x14ac:dyDescent="0.2">
      <c r="A479" s="2">
        <v>33928</v>
      </c>
      <c r="B479" s="1">
        <v>7.5</v>
      </c>
      <c r="C479">
        <v>3.8</v>
      </c>
      <c r="D479" s="27">
        <v>8.2899999999999991</v>
      </c>
      <c r="E479">
        <v>1</v>
      </c>
      <c r="F479">
        <v>0.3</v>
      </c>
      <c r="G479">
        <v>1.8</v>
      </c>
      <c r="H479">
        <f>+SUM(E479:G479)</f>
        <v>3.1</v>
      </c>
      <c r="I479">
        <v>0.7</v>
      </c>
      <c r="M479" s="3">
        <f>+E479/H479</f>
        <v>0.32258064516129031</v>
      </c>
    </row>
    <row r="480" spans="1:13" x14ac:dyDescent="0.2">
      <c r="A480" s="2">
        <v>33929</v>
      </c>
      <c r="B480" s="1">
        <v>7.3</v>
      </c>
      <c r="C480">
        <v>4.2</v>
      </c>
      <c r="D480" s="27">
        <v>8.25</v>
      </c>
      <c r="E480">
        <v>1</v>
      </c>
      <c r="F480">
        <v>0.2</v>
      </c>
      <c r="G480">
        <v>1.45</v>
      </c>
      <c r="H480">
        <f>+SUM(E480:G480)</f>
        <v>2.65</v>
      </c>
      <c r="I480">
        <v>1.1000000000000001</v>
      </c>
      <c r="M480" s="3">
        <f>+E480/H480</f>
        <v>0.37735849056603776</v>
      </c>
    </row>
    <row r="481" spans="1:13" x14ac:dyDescent="0.2">
      <c r="A481" s="2">
        <v>33930</v>
      </c>
      <c r="B481" s="1">
        <v>7.6</v>
      </c>
      <c r="C481">
        <v>3.6</v>
      </c>
      <c r="D481" s="27">
        <v>8.23</v>
      </c>
      <c r="E481">
        <v>1</v>
      </c>
      <c r="F481">
        <v>0.2</v>
      </c>
      <c r="G481">
        <v>3.3</v>
      </c>
      <c r="H481">
        <f>+SUM(E481:G481)</f>
        <v>4.5</v>
      </c>
      <c r="I481">
        <v>1.1000000000000001</v>
      </c>
      <c r="M481" s="3">
        <f>+E481/H481</f>
        <v>0.22222222222222221</v>
      </c>
    </row>
    <row r="482" spans="1:13" x14ac:dyDescent="0.2">
      <c r="A482" s="2">
        <v>33931</v>
      </c>
      <c r="B482" s="1">
        <v>9.3000000000000007</v>
      </c>
      <c r="C482">
        <v>3.2</v>
      </c>
      <c r="D482" s="27">
        <v>7.99</v>
      </c>
      <c r="E482">
        <v>1.8</v>
      </c>
      <c r="F482">
        <v>0.4</v>
      </c>
      <c r="G482">
        <v>6.65</v>
      </c>
      <c r="H482">
        <f>+SUM(E482:G482)</f>
        <v>8.8500000000000014</v>
      </c>
      <c r="I482">
        <v>1.4</v>
      </c>
      <c r="M482" s="3">
        <f>+E482/H482</f>
        <v>0.20338983050847456</v>
      </c>
    </row>
    <row r="483" spans="1:13" x14ac:dyDescent="0.2">
      <c r="A483" s="2">
        <v>33932</v>
      </c>
      <c r="B483" s="1">
        <v>8</v>
      </c>
      <c r="C483">
        <v>3.9</v>
      </c>
      <c r="D483" s="27">
        <v>7.97</v>
      </c>
      <c r="E483">
        <v>0.1</v>
      </c>
      <c r="F483">
        <v>2.4</v>
      </c>
      <c r="G483">
        <v>9.3000000000000007</v>
      </c>
      <c r="H483">
        <f>+SUM(E483:G483)</f>
        <v>11.8</v>
      </c>
      <c r="I483">
        <v>1.2</v>
      </c>
      <c r="M483" s="3">
        <f>+E483/H483</f>
        <v>8.4745762711864406E-3</v>
      </c>
    </row>
    <row r="484" spans="1:13" x14ac:dyDescent="0.2">
      <c r="A484" s="2">
        <v>33933</v>
      </c>
      <c r="B484" s="1">
        <v>7.6</v>
      </c>
      <c r="C484">
        <v>4.2</v>
      </c>
      <c r="D484" s="27">
        <v>7.88</v>
      </c>
      <c r="E484">
        <v>1.7</v>
      </c>
      <c r="F484">
        <v>1.1000000000000001</v>
      </c>
      <c r="G484">
        <v>6.2</v>
      </c>
      <c r="H484">
        <f>+SUM(E484:G484)</f>
        <v>9</v>
      </c>
      <c r="I484">
        <v>1</v>
      </c>
      <c r="M484" s="3">
        <f>+E484/H484</f>
        <v>0.18888888888888888</v>
      </c>
    </row>
    <row r="485" spans="1:13" x14ac:dyDescent="0.2">
      <c r="A485" s="2">
        <v>33934</v>
      </c>
      <c r="B485" s="1">
        <v>7.4</v>
      </c>
      <c r="C485">
        <v>4.3</v>
      </c>
      <c r="D485" s="27">
        <v>7.71</v>
      </c>
      <c r="E485">
        <v>0.1</v>
      </c>
      <c r="F485">
        <v>0.2</v>
      </c>
      <c r="G485">
        <v>12.5</v>
      </c>
      <c r="H485">
        <f>+SUM(E485:G485)</f>
        <v>12.8</v>
      </c>
      <c r="I485">
        <v>1.1000000000000001</v>
      </c>
      <c r="M485" s="3">
        <f>+E485/H485</f>
        <v>7.8125E-3</v>
      </c>
    </row>
    <row r="486" spans="1:13" x14ac:dyDescent="0.2">
      <c r="A486" s="2">
        <v>33935</v>
      </c>
      <c r="B486" s="1">
        <v>7.4</v>
      </c>
      <c r="C486">
        <v>4</v>
      </c>
      <c r="D486" s="27">
        <v>7.93</v>
      </c>
      <c r="E486">
        <v>2.2000000000000002</v>
      </c>
      <c r="F486">
        <v>0.1</v>
      </c>
      <c r="G486">
        <v>9.25</v>
      </c>
      <c r="H486">
        <f>+SUM(E486:G486)</f>
        <v>11.55</v>
      </c>
      <c r="I486">
        <v>1</v>
      </c>
      <c r="M486" s="3">
        <f>+E486/H486</f>
        <v>0.19047619047619049</v>
      </c>
    </row>
    <row r="487" spans="1:13" x14ac:dyDescent="0.2">
      <c r="A487" s="2">
        <v>33936</v>
      </c>
      <c r="B487" s="1">
        <v>7.7</v>
      </c>
      <c r="C487">
        <v>4</v>
      </c>
      <c r="D487" s="27">
        <v>7.93</v>
      </c>
      <c r="E487">
        <v>2.5</v>
      </c>
      <c r="F487">
        <v>0.1</v>
      </c>
      <c r="G487">
        <v>9.65</v>
      </c>
      <c r="H487">
        <f>+SUM(E487:G487)</f>
        <v>12.25</v>
      </c>
      <c r="I487">
        <v>1.3</v>
      </c>
      <c r="M487" s="3">
        <f>+E487/H487</f>
        <v>0.20408163265306123</v>
      </c>
    </row>
    <row r="488" spans="1:13" x14ac:dyDescent="0.2">
      <c r="A488" s="2">
        <v>33937</v>
      </c>
      <c r="B488" s="1">
        <v>8</v>
      </c>
      <c r="C488">
        <v>3.7</v>
      </c>
      <c r="D488" s="27">
        <v>7.9</v>
      </c>
      <c r="E488">
        <v>1.3</v>
      </c>
      <c r="F488">
        <v>0.1</v>
      </c>
      <c r="G488">
        <v>11.25</v>
      </c>
      <c r="H488">
        <f>+SUM(E488:G488)</f>
        <v>12.65</v>
      </c>
      <c r="I488">
        <v>1</v>
      </c>
      <c r="M488" s="3">
        <f>+E488/H488</f>
        <v>0.10276679841897234</v>
      </c>
    </row>
    <row r="489" spans="1:13" x14ac:dyDescent="0.2">
      <c r="A489" s="2">
        <v>33938</v>
      </c>
      <c r="B489" s="1">
        <v>8.6</v>
      </c>
      <c r="C489">
        <v>3.6</v>
      </c>
      <c r="D489" s="27">
        <v>7.96</v>
      </c>
      <c r="E489">
        <v>3.4</v>
      </c>
      <c r="F489">
        <v>0.3</v>
      </c>
      <c r="G489">
        <v>12.1</v>
      </c>
      <c r="H489">
        <f>+SUM(E489:G489)</f>
        <v>15.799999999999999</v>
      </c>
      <c r="I489">
        <v>1.5</v>
      </c>
      <c r="M489" s="3">
        <f>+E489/H489</f>
        <v>0.21518987341772153</v>
      </c>
    </row>
    <row r="490" spans="1:13" x14ac:dyDescent="0.2">
      <c r="A490" s="2">
        <v>33939</v>
      </c>
      <c r="B490" s="1">
        <v>7.2</v>
      </c>
      <c r="C490">
        <v>4.2</v>
      </c>
      <c r="D490" s="27">
        <v>8</v>
      </c>
      <c r="E490">
        <v>1.7</v>
      </c>
      <c r="F490">
        <v>0.8</v>
      </c>
      <c r="G490">
        <v>12.05</v>
      </c>
      <c r="H490">
        <f>+SUM(E490:G490)</f>
        <v>14.55</v>
      </c>
      <c r="I490">
        <v>0.9</v>
      </c>
      <c r="M490" s="3">
        <f>+E490/H490</f>
        <v>0.11683848797250858</v>
      </c>
    </row>
    <row r="491" spans="1:13" x14ac:dyDescent="0.2">
      <c r="A491" s="2">
        <v>33940</v>
      </c>
      <c r="B491" s="1">
        <v>7.2</v>
      </c>
      <c r="C491">
        <v>3.6</v>
      </c>
      <c r="D491" s="27">
        <v>7.99</v>
      </c>
      <c r="E491">
        <v>0.8</v>
      </c>
      <c r="F491">
        <v>0.3</v>
      </c>
      <c r="G491">
        <v>12.4</v>
      </c>
      <c r="H491">
        <f>+SUM(E491:G491)</f>
        <v>13.5</v>
      </c>
      <c r="I491">
        <v>1</v>
      </c>
      <c r="M491" s="3">
        <f>+E491/H491</f>
        <v>5.9259259259259262E-2</v>
      </c>
    </row>
    <row r="492" spans="1:13" x14ac:dyDescent="0.2">
      <c r="A492" s="2">
        <v>33941</v>
      </c>
      <c r="B492" s="1">
        <v>6.8</v>
      </c>
      <c r="C492">
        <v>5.0999999999999996</v>
      </c>
      <c r="D492" s="27">
        <v>8.08</v>
      </c>
      <c r="E492">
        <v>2.1</v>
      </c>
      <c r="F492">
        <v>0.4</v>
      </c>
      <c r="G492">
        <v>9.65</v>
      </c>
      <c r="H492">
        <f>+SUM(E492:G492)</f>
        <v>12.15</v>
      </c>
      <c r="I492">
        <v>1</v>
      </c>
      <c r="M492" s="3">
        <f>+E492/H492</f>
        <v>0.1728395061728395</v>
      </c>
    </row>
    <row r="493" spans="1:13" x14ac:dyDescent="0.2">
      <c r="A493" s="2">
        <v>33942</v>
      </c>
      <c r="B493" s="1">
        <v>6.7</v>
      </c>
      <c r="C493">
        <v>4.0999999999999996</v>
      </c>
      <c r="D493" s="27">
        <v>8.06</v>
      </c>
      <c r="E493">
        <v>1.6</v>
      </c>
      <c r="F493">
        <v>0.2</v>
      </c>
      <c r="G493">
        <v>11.4</v>
      </c>
      <c r="H493">
        <f>+SUM(E493:G493)</f>
        <v>13.200000000000001</v>
      </c>
      <c r="I493">
        <v>1.1000000000000001</v>
      </c>
      <c r="M493" s="3">
        <f>+E493/H493</f>
        <v>0.12121212121212122</v>
      </c>
    </row>
    <row r="494" spans="1:13" x14ac:dyDescent="0.2">
      <c r="A494" s="2">
        <v>33943</v>
      </c>
      <c r="B494" s="1">
        <v>7.3</v>
      </c>
      <c r="C494">
        <v>3.9</v>
      </c>
      <c r="D494" s="27">
        <v>8.0399999999999991</v>
      </c>
      <c r="E494">
        <v>2.5</v>
      </c>
      <c r="F494">
        <v>0.6</v>
      </c>
      <c r="G494">
        <v>14.4</v>
      </c>
      <c r="H494">
        <f>+SUM(E494:G494)</f>
        <v>17.5</v>
      </c>
      <c r="I494">
        <v>0.7</v>
      </c>
      <c r="M494" s="3">
        <f>+E494/H494</f>
        <v>0.14285714285714285</v>
      </c>
    </row>
    <row r="495" spans="1:13" x14ac:dyDescent="0.2">
      <c r="A495" s="2">
        <v>33944</v>
      </c>
      <c r="B495" s="1">
        <v>8.1</v>
      </c>
      <c r="C495">
        <v>3.5</v>
      </c>
      <c r="D495" s="27">
        <v>7.99</v>
      </c>
      <c r="E495">
        <v>3.4</v>
      </c>
      <c r="F495">
        <v>0.6</v>
      </c>
      <c r="G495">
        <v>14.75</v>
      </c>
      <c r="H495">
        <f>+SUM(E495:G495)</f>
        <v>18.75</v>
      </c>
      <c r="I495">
        <v>0.5</v>
      </c>
      <c r="M495" s="3">
        <f>+E495/H495</f>
        <v>0.18133333333333332</v>
      </c>
    </row>
    <row r="496" spans="1:13" x14ac:dyDescent="0.2">
      <c r="A496" s="2">
        <v>33945</v>
      </c>
      <c r="B496" s="1">
        <v>8.6</v>
      </c>
      <c r="C496">
        <v>3.1</v>
      </c>
      <c r="D496" s="27">
        <v>7.95</v>
      </c>
      <c r="E496">
        <v>6</v>
      </c>
      <c r="F496">
        <v>0.4</v>
      </c>
      <c r="G496">
        <v>16</v>
      </c>
      <c r="H496">
        <f>+SUM(E496:G496)</f>
        <v>22.4</v>
      </c>
      <c r="I496">
        <v>0.6</v>
      </c>
      <c r="M496" s="3">
        <f>+E496/H496</f>
        <v>0.26785714285714285</v>
      </c>
    </row>
    <row r="497" spans="1:13" x14ac:dyDescent="0.2">
      <c r="A497" s="2">
        <v>33946</v>
      </c>
      <c r="B497" s="1">
        <v>9.3000000000000007</v>
      </c>
      <c r="C497">
        <v>2.6</v>
      </c>
      <c r="D497" s="27">
        <v>7.96</v>
      </c>
      <c r="E497">
        <v>2</v>
      </c>
      <c r="F497">
        <v>0.4</v>
      </c>
      <c r="G497">
        <v>14.9</v>
      </c>
      <c r="H497">
        <f>+SUM(E497:G497)</f>
        <v>17.3</v>
      </c>
      <c r="I497">
        <v>0.8</v>
      </c>
      <c r="M497" s="3">
        <f>+E497/H497</f>
        <v>0.11560693641618497</v>
      </c>
    </row>
    <row r="498" spans="1:13" x14ac:dyDescent="0.2">
      <c r="A498" s="2">
        <v>33947</v>
      </c>
      <c r="B498" s="1">
        <v>9.3000000000000007</v>
      </c>
      <c r="C498">
        <v>2.7</v>
      </c>
      <c r="D498" s="27">
        <v>7.94</v>
      </c>
      <c r="E498">
        <v>1</v>
      </c>
      <c r="F498">
        <v>0.2</v>
      </c>
      <c r="G498">
        <v>2.2999999999999998</v>
      </c>
      <c r="H498">
        <f>+SUM(E498:G498)</f>
        <v>3.5</v>
      </c>
      <c r="I498">
        <v>0.6</v>
      </c>
      <c r="M498" s="3">
        <f>+E498/H498</f>
        <v>0.2857142857142857</v>
      </c>
    </row>
    <row r="499" spans="1:13" x14ac:dyDescent="0.2">
      <c r="A499" s="2">
        <v>33948</v>
      </c>
      <c r="B499" s="1">
        <v>7.9</v>
      </c>
      <c r="C499">
        <v>3.1</v>
      </c>
      <c r="D499" s="27">
        <v>7.96</v>
      </c>
      <c r="E499">
        <v>1.7</v>
      </c>
      <c r="F499">
        <v>0.1</v>
      </c>
      <c r="G499">
        <v>18.850000000000001</v>
      </c>
      <c r="H499">
        <f>+SUM(E499:G499)</f>
        <v>20.650000000000002</v>
      </c>
      <c r="I499">
        <v>0.6</v>
      </c>
      <c r="M499" s="3">
        <f>+E499/H499</f>
        <v>8.2324455205811123E-2</v>
      </c>
    </row>
    <row r="500" spans="1:13" x14ac:dyDescent="0.2">
      <c r="A500" s="2">
        <v>33949</v>
      </c>
      <c r="B500" s="1">
        <v>7.5</v>
      </c>
      <c r="C500">
        <v>2.8</v>
      </c>
      <c r="D500" s="27">
        <v>8.02</v>
      </c>
      <c r="E500">
        <v>14</v>
      </c>
      <c r="F500">
        <v>0.2</v>
      </c>
      <c r="G500">
        <v>6.5</v>
      </c>
      <c r="H500">
        <f>+SUM(E500:G500)</f>
        <v>20.7</v>
      </c>
      <c r="I500">
        <v>0.7</v>
      </c>
      <c r="M500" s="3">
        <f>+E500/H500</f>
        <v>0.67632850241545894</v>
      </c>
    </row>
    <row r="501" spans="1:13" x14ac:dyDescent="0.2">
      <c r="A501" s="2">
        <v>33950</v>
      </c>
      <c r="B501" s="1">
        <v>7.6</v>
      </c>
      <c r="C501">
        <v>2.5</v>
      </c>
      <c r="D501" s="27">
        <v>7.94</v>
      </c>
      <c r="E501">
        <v>2.4</v>
      </c>
      <c r="F501">
        <v>0.4</v>
      </c>
      <c r="G501">
        <v>21.85</v>
      </c>
      <c r="H501">
        <f>+SUM(E501:G501)</f>
        <v>24.650000000000002</v>
      </c>
      <c r="I501">
        <v>0.8</v>
      </c>
      <c r="M501" s="3">
        <f>+E501/H501</f>
        <v>9.7363083164300188E-2</v>
      </c>
    </row>
    <row r="502" spans="1:13" x14ac:dyDescent="0.2">
      <c r="A502" s="2">
        <v>33951</v>
      </c>
      <c r="B502" s="1">
        <v>7.2</v>
      </c>
      <c r="C502">
        <v>2.5</v>
      </c>
      <c r="D502" s="27">
        <v>7.99</v>
      </c>
      <c r="E502">
        <v>1.3</v>
      </c>
      <c r="F502">
        <v>0.4</v>
      </c>
      <c r="G502">
        <v>24</v>
      </c>
      <c r="H502">
        <f>+SUM(E502:G502)</f>
        <v>25.7</v>
      </c>
      <c r="I502">
        <v>1.2</v>
      </c>
      <c r="M502" s="3">
        <f>+E502/H502</f>
        <v>5.0583657587548639E-2</v>
      </c>
    </row>
    <row r="503" spans="1:13" x14ac:dyDescent="0.2">
      <c r="A503" s="2">
        <v>33952</v>
      </c>
      <c r="B503" s="1">
        <v>8</v>
      </c>
      <c r="C503">
        <v>2.6</v>
      </c>
      <c r="D503" s="27">
        <v>7.97</v>
      </c>
      <c r="E503">
        <v>2.2000000000000002</v>
      </c>
      <c r="F503">
        <v>0.6</v>
      </c>
      <c r="G503">
        <v>22.6</v>
      </c>
      <c r="H503">
        <f>+SUM(E503:G503)</f>
        <v>25.400000000000002</v>
      </c>
      <c r="I503">
        <v>1</v>
      </c>
      <c r="M503" s="3">
        <f>+E503/H503</f>
        <v>8.6614173228346455E-2</v>
      </c>
    </row>
    <row r="504" spans="1:13" x14ac:dyDescent="0.2">
      <c r="A504" s="2">
        <v>33953</v>
      </c>
      <c r="B504" s="1">
        <v>7.2</v>
      </c>
      <c r="C504">
        <v>3.5</v>
      </c>
      <c r="D504" s="27">
        <v>8.01</v>
      </c>
      <c r="E504">
        <v>5.3</v>
      </c>
      <c r="F504">
        <v>0.6</v>
      </c>
      <c r="G504">
        <v>8.3000000000000007</v>
      </c>
      <c r="H504">
        <f>+SUM(E504:G504)</f>
        <v>14.2</v>
      </c>
      <c r="I504">
        <v>0.9</v>
      </c>
      <c r="M504" s="3">
        <f>+E504/H504</f>
        <v>0.37323943661971831</v>
      </c>
    </row>
    <row r="505" spans="1:13" x14ac:dyDescent="0.2">
      <c r="A505" s="2">
        <v>33954</v>
      </c>
      <c r="B505" s="1">
        <v>7.5</v>
      </c>
      <c r="C505">
        <v>3.7</v>
      </c>
      <c r="D505" s="27">
        <v>8</v>
      </c>
      <c r="E505">
        <v>3.8</v>
      </c>
      <c r="F505">
        <v>0.5</v>
      </c>
      <c r="G505">
        <v>22.45</v>
      </c>
      <c r="H505">
        <f>+SUM(E505:G505)</f>
        <v>26.75</v>
      </c>
      <c r="I505">
        <v>1</v>
      </c>
      <c r="M505" s="3">
        <f>+E505/H505</f>
        <v>0.14205607476635512</v>
      </c>
    </row>
    <row r="506" spans="1:13" x14ac:dyDescent="0.2">
      <c r="A506" s="2">
        <v>33955</v>
      </c>
      <c r="B506" s="1">
        <v>7.9</v>
      </c>
      <c r="C506">
        <v>2.9</v>
      </c>
      <c r="D506" s="27">
        <v>7.92</v>
      </c>
      <c r="E506">
        <v>5.8</v>
      </c>
      <c r="F506">
        <v>0.6</v>
      </c>
      <c r="G506">
        <v>28.25</v>
      </c>
      <c r="H506">
        <f>+SUM(E506:G506)</f>
        <v>34.65</v>
      </c>
      <c r="I506">
        <v>0.8</v>
      </c>
      <c r="M506" s="3">
        <f>+E506/H506</f>
        <v>0.16738816738816739</v>
      </c>
    </row>
    <row r="507" spans="1:13" x14ac:dyDescent="0.2">
      <c r="A507" s="2">
        <v>33956</v>
      </c>
      <c r="B507" s="1">
        <v>7.9</v>
      </c>
      <c r="C507">
        <v>3.1</v>
      </c>
      <c r="D507" s="27">
        <v>7.9</v>
      </c>
      <c r="E507">
        <v>2.4</v>
      </c>
      <c r="F507">
        <v>0.5</v>
      </c>
      <c r="G507">
        <v>24.45</v>
      </c>
      <c r="H507">
        <f>+SUM(E507:G507)</f>
        <v>27.349999999999998</v>
      </c>
      <c r="I507">
        <v>0.1</v>
      </c>
      <c r="M507" s="3">
        <f>+E507/H507</f>
        <v>8.7751371115173685E-2</v>
      </c>
    </row>
    <row r="508" spans="1:13" x14ac:dyDescent="0.2">
      <c r="A508" s="2">
        <v>33957</v>
      </c>
      <c r="B508" s="1">
        <v>7.2</v>
      </c>
      <c r="C508">
        <v>2.7</v>
      </c>
      <c r="D508" s="27">
        <v>8.1</v>
      </c>
      <c r="E508">
        <v>3.8</v>
      </c>
      <c r="F508">
        <v>0.2</v>
      </c>
      <c r="G508">
        <v>27.75</v>
      </c>
      <c r="H508">
        <f>+SUM(E508:G508)</f>
        <v>31.75</v>
      </c>
      <c r="I508">
        <v>0.4</v>
      </c>
      <c r="M508" s="3">
        <f>+E508/H508</f>
        <v>0.11968503937007874</v>
      </c>
    </row>
    <row r="509" spans="1:13" x14ac:dyDescent="0.2">
      <c r="A509" s="2">
        <v>33958</v>
      </c>
      <c r="B509" s="1">
        <v>7.3</v>
      </c>
      <c r="C509">
        <v>2.5</v>
      </c>
      <c r="D509" s="27">
        <v>8.18</v>
      </c>
      <c r="E509">
        <v>3</v>
      </c>
      <c r="F509">
        <v>0.5</v>
      </c>
      <c r="G509">
        <v>27.3</v>
      </c>
      <c r="H509">
        <f>+SUM(E509:G509)</f>
        <v>30.8</v>
      </c>
      <c r="I509">
        <v>0.2</v>
      </c>
      <c r="M509" s="3">
        <f>+E509/H509</f>
        <v>9.7402597402597407E-2</v>
      </c>
    </row>
    <row r="510" spans="1:13" x14ac:dyDescent="0.2">
      <c r="A510" s="2">
        <v>33959</v>
      </c>
      <c r="B510" s="1">
        <v>8.3000000000000007</v>
      </c>
      <c r="C510">
        <v>1.9</v>
      </c>
      <c r="D510" s="27">
        <v>8.07</v>
      </c>
      <c r="E510">
        <v>5.0999999999999996</v>
      </c>
      <c r="F510">
        <v>0.2</v>
      </c>
      <c r="G510">
        <v>21.4</v>
      </c>
      <c r="H510">
        <f>+SUM(E510:G510)</f>
        <v>26.7</v>
      </c>
      <c r="I510">
        <v>0.4</v>
      </c>
      <c r="M510" s="3">
        <f>+E510/H510</f>
        <v>0.19101123595505617</v>
      </c>
    </row>
    <row r="511" spans="1:13" x14ac:dyDescent="0.2">
      <c r="A511" s="2">
        <v>33960</v>
      </c>
      <c r="B511" s="1">
        <v>8.5</v>
      </c>
      <c r="C511">
        <v>1.3</v>
      </c>
      <c r="D511" s="27">
        <v>8.09</v>
      </c>
      <c r="E511">
        <v>3</v>
      </c>
      <c r="F511">
        <v>0.7</v>
      </c>
      <c r="G511">
        <v>23.7</v>
      </c>
      <c r="H511">
        <f>+SUM(E511:G511)</f>
        <v>27.4</v>
      </c>
      <c r="I511">
        <v>0.9</v>
      </c>
      <c r="M511" s="3">
        <f>+E511/H511</f>
        <v>0.10948905109489052</v>
      </c>
    </row>
    <row r="512" spans="1:13" x14ac:dyDescent="0.2">
      <c r="A512" s="2">
        <v>33961</v>
      </c>
      <c r="B512" s="1">
        <v>8.1999999999999993</v>
      </c>
      <c r="C512">
        <v>-0.3</v>
      </c>
      <c r="D512" s="27">
        <v>8.27</v>
      </c>
      <c r="E512">
        <v>4</v>
      </c>
      <c r="F512">
        <v>0.5</v>
      </c>
      <c r="G512">
        <v>22.3</v>
      </c>
      <c r="H512">
        <f>+SUM(E512:G512)</f>
        <v>26.8</v>
      </c>
      <c r="I512">
        <v>1.2</v>
      </c>
      <c r="M512" s="3">
        <f>+E512/H512</f>
        <v>0.14925373134328357</v>
      </c>
    </row>
    <row r="513" spans="1:13" x14ac:dyDescent="0.2">
      <c r="A513" s="2">
        <v>33962</v>
      </c>
      <c r="B513" s="1">
        <v>7.4</v>
      </c>
      <c r="C513">
        <v>-0.5</v>
      </c>
      <c r="D513" s="27">
        <v>8.27</v>
      </c>
      <c r="E513">
        <v>6</v>
      </c>
      <c r="F513">
        <v>0.2</v>
      </c>
      <c r="G513">
        <v>22.95</v>
      </c>
      <c r="H513">
        <f>+SUM(E513:G513)</f>
        <v>29.15</v>
      </c>
      <c r="I513">
        <v>1.3</v>
      </c>
      <c r="M513" s="3">
        <f>+E513/H513</f>
        <v>0.2058319039451115</v>
      </c>
    </row>
    <row r="514" spans="1:13" x14ac:dyDescent="0.2">
      <c r="A514" s="2">
        <v>33963</v>
      </c>
      <c r="B514" s="1">
        <v>7.5</v>
      </c>
      <c r="C514">
        <v>-0.8</v>
      </c>
      <c r="D514" s="27">
        <v>8.1</v>
      </c>
      <c r="E514">
        <v>6.5</v>
      </c>
      <c r="F514">
        <v>0.4</v>
      </c>
      <c r="G514">
        <v>26.25</v>
      </c>
      <c r="H514">
        <f>+SUM(E514:G514)</f>
        <v>33.15</v>
      </c>
      <c r="I514">
        <v>0.3</v>
      </c>
      <c r="M514" s="3">
        <f>+E514/H514</f>
        <v>0.19607843137254902</v>
      </c>
    </row>
    <row r="515" spans="1:13" x14ac:dyDescent="0.2">
      <c r="A515" s="2">
        <v>33964</v>
      </c>
      <c r="B515" s="1">
        <v>7.6</v>
      </c>
      <c r="C515">
        <v>-0.6</v>
      </c>
      <c r="D515" s="27">
        <v>8.1300000000000008</v>
      </c>
      <c r="E515">
        <v>4.5999999999999996</v>
      </c>
      <c r="F515">
        <v>0.4</v>
      </c>
      <c r="G515">
        <v>27.25</v>
      </c>
      <c r="H515">
        <f>+SUM(E515:G515)</f>
        <v>32.25</v>
      </c>
      <c r="I515">
        <v>0.7</v>
      </c>
      <c r="M515" s="3">
        <f>+E515/H515</f>
        <v>0.14263565891472868</v>
      </c>
    </row>
    <row r="516" spans="1:13" x14ac:dyDescent="0.2">
      <c r="A516" s="2">
        <v>33965</v>
      </c>
      <c r="B516" s="1">
        <v>7.6</v>
      </c>
      <c r="C516">
        <v>-0.5</v>
      </c>
      <c r="D516" s="27">
        <v>8.2100000000000009</v>
      </c>
      <c r="E516">
        <v>5.2</v>
      </c>
      <c r="F516">
        <v>0.4</v>
      </c>
      <c r="G516">
        <v>25.6</v>
      </c>
      <c r="H516">
        <f>+SUM(E516:G516)</f>
        <v>31.200000000000003</v>
      </c>
      <c r="I516">
        <v>0.5</v>
      </c>
      <c r="M516" s="3">
        <f>+E516/H516</f>
        <v>0.16666666666666666</v>
      </c>
    </row>
    <row r="517" spans="1:13" x14ac:dyDescent="0.2">
      <c r="A517" s="2">
        <v>33966</v>
      </c>
      <c r="B517" s="1">
        <v>7.6</v>
      </c>
      <c r="C517">
        <v>-0.3</v>
      </c>
      <c r="D517" s="27">
        <v>8.23</v>
      </c>
      <c r="E517">
        <v>6.6</v>
      </c>
      <c r="F517">
        <v>0.5</v>
      </c>
      <c r="G517">
        <v>24</v>
      </c>
      <c r="H517">
        <f>+SUM(E517:G517)</f>
        <v>31.1</v>
      </c>
      <c r="I517">
        <v>0.8</v>
      </c>
      <c r="M517" s="3">
        <f>+E517/H517</f>
        <v>0.21221864951768488</v>
      </c>
    </row>
    <row r="518" spans="1:13" x14ac:dyDescent="0.2">
      <c r="A518" s="2">
        <v>33967</v>
      </c>
      <c r="B518" s="1">
        <v>7.4</v>
      </c>
      <c r="C518">
        <v>0</v>
      </c>
      <c r="D518" s="27">
        <v>8.1999999999999993</v>
      </c>
      <c r="E518">
        <v>4.7</v>
      </c>
      <c r="F518">
        <v>0.1</v>
      </c>
      <c r="G518">
        <v>27.5</v>
      </c>
      <c r="H518">
        <f>+SUM(E518:G518)</f>
        <v>32.299999999999997</v>
      </c>
      <c r="I518">
        <v>0.4</v>
      </c>
      <c r="M518" s="3">
        <f>+E518/H518</f>
        <v>0.14551083591331271</v>
      </c>
    </row>
    <row r="519" spans="1:13" x14ac:dyDescent="0.2">
      <c r="A519" s="2">
        <v>33968</v>
      </c>
      <c r="B519" s="1">
        <v>7.4</v>
      </c>
      <c r="C519">
        <v>-0.2</v>
      </c>
      <c r="D519" s="27">
        <v>8.18</v>
      </c>
      <c r="E519">
        <v>6.3</v>
      </c>
      <c r="F519">
        <v>0.1</v>
      </c>
      <c r="G519">
        <v>27.7</v>
      </c>
      <c r="H519">
        <f>+SUM(E519:G519)</f>
        <v>34.1</v>
      </c>
      <c r="I519">
        <v>0.6</v>
      </c>
      <c r="M519" s="3">
        <f>+E519/H519</f>
        <v>0.18475073313782989</v>
      </c>
    </row>
    <row r="520" spans="1:13" x14ac:dyDescent="0.2">
      <c r="A520" s="2">
        <v>33969</v>
      </c>
      <c r="B520" s="1">
        <v>7.2</v>
      </c>
      <c r="C520">
        <v>-0.1</v>
      </c>
      <c r="D520" s="27">
        <v>8.14</v>
      </c>
      <c r="E520">
        <v>3.8</v>
      </c>
      <c r="F520">
        <v>0.6</v>
      </c>
      <c r="G520">
        <v>26.8</v>
      </c>
      <c r="H520">
        <f>+SUM(E520:G520)</f>
        <v>31.2</v>
      </c>
      <c r="I520">
        <v>0.8</v>
      </c>
      <c r="M520" s="3">
        <f>+E520/H520</f>
        <v>0.12179487179487179</v>
      </c>
    </row>
    <row r="521" spans="1:13" x14ac:dyDescent="0.2">
      <c r="A521" s="2">
        <v>33970</v>
      </c>
      <c r="B521" s="1">
        <v>6.9</v>
      </c>
      <c r="C521">
        <v>-0.3</v>
      </c>
      <c r="D521" s="27">
        <v>8.3800000000000008</v>
      </c>
      <c r="E521">
        <v>4.7</v>
      </c>
      <c r="F521">
        <v>0.3</v>
      </c>
      <c r="G521">
        <v>26</v>
      </c>
      <c r="H521">
        <f>+SUM(E521:G521)</f>
        <v>31</v>
      </c>
      <c r="I521">
        <v>0.9</v>
      </c>
      <c r="M521" s="3">
        <f>+E521/H521</f>
        <v>0.15161290322580645</v>
      </c>
    </row>
    <row r="522" spans="1:13" x14ac:dyDescent="0.2">
      <c r="A522" s="2">
        <v>33971</v>
      </c>
      <c r="B522" s="1">
        <v>7</v>
      </c>
      <c r="C522">
        <v>-0.3</v>
      </c>
      <c r="D522" s="27">
        <v>8.2200000000000006</v>
      </c>
      <c r="E522">
        <v>4.3</v>
      </c>
      <c r="F522">
        <v>0.2</v>
      </c>
      <c r="G522">
        <v>29</v>
      </c>
      <c r="H522">
        <f>+SUM(E522:G522)</f>
        <v>33.5</v>
      </c>
      <c r="I522">
        <v>0.3</v>
      </c>
      <c r="M522" s="3">
        <f>+E522/H522</f>
        <v>0.12835820895522387</v>
      </c>
    </row>
    <row r="523" spans="1:13" x14ac:dyDescent="0.2">
      <c r="A523" s="2">
        <v>33972</v>
      </c>
      <c r="B523" s="1">
        <v>7</v>
      </c>
      <c r="C523">
        <v>-0.5</v>
      </c>
      <c r="D523" s="27">
        <v>8.24</v>
      </c>
      <c r="E523">
        <v>4.0999999999999996</v>
      </c>
      <c r="F523">
        <v>0.4</v>
      </c>
      <c r="G523">
        <v>29</v>
      </c>
      <c r="H523">
        <f>+SUM(E523:G523)</f>
        <v>33.5</v>
      </c>
      <c r="I523">
        <v>0.3</v>
      </c>
      <c r="M523" s="3">
        <f>+E523/H523</f>
        <v>0.12238805970149252</v>
      </c>
    </row>
    <row r="524" spans="1:13" x14ac:dyDescent="0.2">
      <c r="A524" s="2">
        <v>33973</v>
      </c>
      <c r="B524" s="1">
        <v>6.9</v>
      </c>
      <c r="C524">
        <v>-0.8</v>
      </c>
      <c r="D524" s="27">
        <v>8.24</v>
      </c>
      <c r="E524">
        <v>5.3</v>
      </c>
      <c r="F524">
        <v>0.2</v>
      </c>
      <c r="G524">
        <v>27</v>
      </c>
      <c r="H524">
        <f>+SUM(E524:G524)</f>
        <v>32.5</v>
      </c>
      <c r="I524">
        <v>1.3</v>
      </c>
      <c r="M524" s="3">
        <f>+E524/H524</f>
        <v>0.16307692307692306</v>
      </c>
    </row>
    <row r="525" spans="1:13" x14ac:dyDescent="0.2">
      <c r="A525" s="2">
        <v>33974</v>
      </c>
      <c r="B525" s="1">
        <v>6.7</v>
      </c>
      <c r="C525">
        <v>-0.6</v>
      </c>
      <c r="D525" s="27">
        <v>7.96</v>
      </c>
      <c r="E525">
        <v>5.2</v>
      </c>
      <c r="F525">
        <v>0.4</v>
      </c>
      <c r="G525">
        <v>29.5</v>
      </c>
      <c r="H525">
        <f>+SUM(E525:G525)</f>
        <v>35.1</v>
      </c>
      <c r="I525">
        <v>0.9</v>
      </c>
      <c r="M525" s="3">
        <f>+E525/H525</f>
        <v>0.14814814814814814</v>
      </c>
    </row>
    <row r="526" spans="1:13" x14ac:dyDescent="0.2">
      <c r="A526" s="2">
        <v>33975</v>
      </c>
      <c r="B526" s="1">
        <v>6.5</v>
      </c>
      <c r="C526">
        <v>0.4</v>
      </c>
      <c r="D526" s="27">
        <v>7.99</v>
      </c>
      <c r="E526">
        <v>5.6</v>
      </c>
      <c r="F526">
        <v>0.6</v>
      </c>
      <c r="G526">
        <v>33</v>
      </c>
      <c r="H526">
        <f>+SUM(E526:G526)</f>
        <v>39.200000000000003</v>
      </c>
      <c r="I526">
        <v>2</v>
      </c>
      <c r="M526" s="3">
        <f>+E526/H526</f>
        <v>0.14285714285714285</v>
      </c>
    </row>
    <row r="527" spans="1:13" x14ac:dyDescent="0.2">
      <c r="A527" s="2">
        <v>33976</v>
      </c>
      <c r="B527" s="1">
        <v>6.5</v>
      </c>
      <c r="C527">
        <v>0.5</v>
      </c>
      <c r="D527" s="27">
        <v>8.02</v>
      </c>
      <c r="E527">
        <v>5.5</v>
      </c>
      <c r="F527">
        <v>0.7</v>
      </c>
      <c r="G527">
        <v>31.5</v>
      </c>
      <c r="H527">
        <f>+SUM(E527:G527)</f>
        <v>37.700000000000003</v>
      </c>
      <c r="I527">
        <v>0.6</v>
      </c>
      <c r="M527" s="3">
        <f>+E527/H527</f>
        <v>0.14588859416445621</v>
      </c>
    </row>
    <row r="528" spans="1:13" x14ac:dyDescent="0.2">
      <c r="A528" s="2">
        <v>33977</v>
      </c>
      <c r="B528" s="1">
        <v>6.9</v>
      </c>
      <c r="C528">
        <v>0.6</v>
      </c>
      <c r="D528" s="27">
        <v>8.1199999999999992</v>
      </c>
      <c r="E528">
        <v>2.9</v>
      </c>
      <c r="F528">
        <v>0.6</v>
      </c>
      <c r="G528">
        <v>35.5</v>
      </c>
      <c r="H528">
        <f>+SUM(E528:G528)</f>
        <v>39</v>
      </c>
      <c r="I528">
        <v>1.1000000000000001</v>
      </c>
      <c r="M528" s="3">
        <f>+E528/H528</f>
        <v>7.4358974358974358E-2</v>
      </c>
    </row>
    <row r="529" spans="1:13" x14ac:dyDescent="0.2">
      <c r="A529" s="2">
        <v>33978</v>
      </c>
      <c r="B529" s="1">
        <v>6.6</v>
      </c>
      <c r="C529">
        <v>0.2</v>
      </c>
      <c r="D529" s="27">
        <v>8.14</v>
      </c>
      <c r="E529">
        <v>6.3</v>
      </c>
      <c r="F529">
        <v>0.2</v>
      </c>
      <c r="G529">
        <v>32.5</v>
      </c>
      <c r="H529">
        <f>+SUM(E529:G529)</f>
        <v>39</v>
      </c>
      <c r="I529">
        <v>0.3</v>
      </c>
      <c r="M529" s="3">
        <f>+E529/H529</f>
        <v>0.16153846153846155</v>
      </c>
    </row>
    <row r="530" spans="1:13" x14ac:dyDescent="0.2">
      <c r="A530" s="2">
        <v>33979</v>
      </c>
      <c r="B530" s="1">
        <v>6.3</v>
      </c>
      <c r="C530">
        <v>0.6</v>
      </c>
      <c r="D530" s="27">
        <v>8.2200000000000006</v>
      </c>
      <c r="E530">
        <v>8.9</v>
      </c>
      <c r="F530">
        <v>0.3</v>
      </c>
      <c r="G530">
        <v>34</v>
      </c>
      <c r="H530">
        <f>+SUM(E530:G530)</f>
        <v>43.2</v>
      </c>
      <c r="I530">
        <v>1.8</v>
      </c>
      <c r="M530" s="3">
        <f>+E530/H530</f>
        <v>0.20601851851851852</v>
      </c>
    </row>
    <row r="531" spans="1:13" x14ac:dyDescent="0.2">
      <c r="A531" s="2">
        <v>33980</v>
      </c>
      <c r="B531" s="1">
        <v>6.2</v>
      </c>
      <c r="C531">
        <v>1.8</v>
      </c>
      <c r="D531" s="27">
        <v>8.0399999999999991</v>
      </c>
      <c r="E531">
        <v>6.5</v>
      </c>
      <c r="F531">
        <v>0.4</v>
      </c>
      <c r="G531">
        <v>34.5</v>
      </c>
      <c r="H531">
        <f>+SUM(E531:G531)</f>
        <v>41.4</v>
      </c>
      <c r="I531">
        <v>0.7</v>
      </c>
      <c r="M531" s="3">
        <f>+E531/H531</f>
        <v>0.1570048309178744</v>
      </c>
    </row>
    <row r="532" spans="1:13" x14ac:dyDescent="0.2">
      <c r="A532" s="2">
        <v>33981</v>
      </c>
      <c r="B532" s="1">
        <v>6.2</v>
      </c>
      <c r="C532">
        <v>1.3</v>
      </c>
      <c r="D532" s="27">
        <v>8.08</v>
      </c>
      <c r="E532">
        <v>2.6</v>
      </c>
      <c r="F532">
        <v>0.5</v>
      </c>
      <c r="G532">
        <v>35.5</v>
      </c>
      <c r="H532">
        <f>+SUM(E532:G532)</f>
        <v>38.6</v>
      </c>
      <c r="I532">
        <v>0.3</v>
      </c>
      <c r="M532" s="3">
        <f>+E532/H532</f>
        <v>6.7357512953367879E-2</v>
      </c>
    </row>
    <row r="533" spans="1:13" x14ac:dyDescent="0.2">
      <c r="A533" s="2">
        <v>33982</v>
      </c>
      <c r="B533" s="1">
        <v>6</v>
      </c>
      <c r="C533">
        <v>0.7</v>
      </c>
      <c r="D533" s="27">
        <v>7.95</v>
      </c>
      <c r="E533">
        <v>4.3</v>
      </c>
      <c r="F533">
        <v>0.7</v>
      </c>
      <c r="G533">
        <v>38.5</v>
      </c>
      <c r="H533">
        <f>+SUM(E533:G533)</f>
        <v>43.5</v>
      </c>
      <c r="I533">
        <v>0.8</v>
      </c>
      <c r="M533" s="3">
        <f>+E533/H533</f>
        <v>9.8850574712643677E-2</v>
      </c>
    </row>
    <row r="534" spans="1:13" x14ac:dyDescent="0.2">
      <c r="A534" s="2">
        <v>33983</v>
      </c>
      <c r="B534" s="1">
        <v>5.9</v>
      </c>
      <c r="C534">
        <v>1.5</v>
      </c>
      <c r="D534" s="27">
        <v>7.97</v>
      </c>
      <c r="E534">
        <v>6.3</v>
      </c>
      <c r="F534">
        <v>0.6</v>
      </c>
      <c r="G534">
        <v>41.5</v>
      </c>
      <c r="H534">
        <f>+SUM(E534:G534)</f>
        <v>48.4</v>
      </c>
      <c r="I534">
        <v>0.3</v>
      </c>
      <c r="M534" s="3">
        <f>+E534/H534</f>
        <v>0.13016528925619836</v>
      </c>
    </row>
    <row r="535" spans="1:13" x14ac:dyDescent="0.2">
      <c r="A535" s="2">
        <v>33984</v>
      </c>
      <c r="B535" s="1">
        <v>5.9</v>
      </c>
      <c r="C535">
        <v>1.9</v>
      </c>
      <c r="D535" s="27">
        <v>8.0399999999999991</v>
      </c>
      <c r="E535">
        <v>6</v>
      </c>
      <c r="F535">
        <v>0.4</v>
      </c>
      <c r="G535">
        <v>36.5</v>
      </c>
      <c r="H535">
        <f>+SUM(E535:G535)</f>
        <v>42.9</v>
      </c>
      <c r="I535">
        <v>1.2</v>
      </c>
      <c r="M535" s="3">
        <f>+E535/H535</f>
        <v>0.13986013986013987</v>
      </c>
    </row>
    <row r="536" spans="1:13" x14ac:dyDescent="0.2">
      <c r="A536" s="2">
        <v>33985</v>
      </c>
      <c r="B536" s="1">
        <v>5.6</v>
      </c>
      <c r="C536">
        <v>2.6</v>
      </c>
      <c r="D536" s="27">
        <v>8.1300000000000008</v>
      </c>
      <c r="E536">
        <v>6.2</v>
      </c>
      <c r="F536">
        <v>0.2</v>
      </c>
      <c r="G536">
        <v>40.5</v>
      </c>
      <c r="H536">
        <f>+SUM(E536:G536)</f>
        <v>46.9</v>
      </c>
      <c r="I536">
        <v>1.3</v>
      </c>
      <c r="M536" s="3">
        <f>+E536/H536</f>
        <v>0.13219616204690832</v>
      </c>
    </row>
    <row r="537" spans="1:13" x14ac:dyDescent="0.2">
      <c r="A537" s="2">
        <v>33986</v>
      </c>
      <c r="B537" s="1">
        <v>5.5</v>
      </c>
      <c r="C537">
        <v>4.2</v>
      </c>
      <c r="D537" s="27">
        <v>8.1199999999999992</v>
      </c>
      <c r="E537">
        <v>6.1</v>
      </c>
      <c r="F537">
        <v>0.1</v>
      </c>
      <c r="G537">
        <v>38.5</v>
      </c>
      <c r="H537">
        <f>+SUM(E537:G537)</f>
        <v>44.7</v>
      </c>
      <c r="I537">
        <v>0.1</v>
      </c>
      <c r="M537" s="3">
        <f>+E537/H537</f>
        <v>0.13646532438478745</v>
      </c>
    </row>
    <row r="538" spans="1:13" x14ac:dyDescent="0.2">
      <c r="A538" s="2">
        <v>33987</v>
      </c>
      <c r="B538" s="1">
        <v>6</v>
      </c>
      <c r="C538">
        <v>5.0999999999999996</v>
      </c>
      <c r="D538" s="27">
        <v>7.94</v>
      </c>
      <c r="E538">
        <v>7.7</v>
      </c>
      <c r="F538">
        <v>0.5</v>
      </c>
      <c r="G538">
        <v>43</v>
      </c>
      <c r="H538">
        <f>+SUM(E538:G538)</f>
        <v>51.2</v>
      </c>
      <c r="I538">
        <v>0.3</v>
      </c>
      <c r="M538" s="3">
        <f>+E538/H538</f>
        <v>0.150390625</v>
      </c>
    </row>
    <row r="539" spans="1:13" x14ac:dyDescent="0.2">
      <c r="A539" s="2">
        <v>33988</v>
      </c>
      <c r="B539" s="1">
        <v>5.6</v>
      </c>
      <c r="C539">
        <v>3.5</v>
      </c>
      <c r="D539" s="27">
        <v>8.0500000000000007</v>
      </c>
      <c r="E539">
        <v>7.6</v>
      </c>
      <c r="F539">
        <v>0.5</v>
      </c>
      <c r="G539">
        <v>41.2</v>
      </c>
      <c r="H539">
        <f>+SUM(E539:G539)</f>
        <v>49.300000000000004</v>
      </c>
      <c r="I539">
        <v>1.2</v>
      </c>
      <c r="M539" s="3">
        <f>+E539/H539</f>
        <v>0.15415821501014196</v>
      </c>
    </row>
    <row r="540" spans="1:13" x14ac:dyDescent="0.2">
      <c r="A540" s="2">
        <v>33989</v>
      </c>
      <c r="B540" s="1">
        <v>6.1</v>
      </c>
      <c r="C540">
        <v>4.4000000000000004</v>
      </c>
      <c r="D540" s="27">
        <v>7.99</v>
      </c>
      <c r="E540">
        <v>15.6</v>
      </c>
      <c r="F540">
        <v>0.2</v>
      </c>
      <c r="G540">
        <v>43.6</v>
      </c>
      <c r="H540">
        <f>+SUM(E540:G540)</f>
        <v>59.4</v>
      </c>
      <c r="I540">
        <v>1</v>
      </c>
      <c r="M540" s="3">
        <f>+E540/H540</f>
        <v>0.26262626262626265</v>
      </c>
    </row>
    <row r="541" spans="1:13" x14ac:dyDescent="0.2">
      <c r="A541" s="2">
        <v>33990</v>
      </c>
      <c r="B541" s="1">
        <v>6.5</v>
      </c>
      <c r="C541">
        <v>5.8</v>
      </c>
      <c r="D541" s="27">
        <v>7.98</v>
      </c>
      <c r="E541">
        <v>13.3</v>
      </c>
      <c r="F541">
        <v>0.7</v>
      </c>
      <c r="G541">
        <v>43.9</v>
      </c>
      <c r="H541">
        <f>+SUM(E541:G541)</f>
        <v>57.9</v>
      </c>
      <c r="I541">
        <v>0.7</v>
      </c>
      <c r="M541" s="3">
        <f>+E541/H541</f>
        <v>0.22970639032815202</v>
      </c>
    </row>
    <row r="542" spans="1:13" x14ac:dyDescent="0.2">
      <c r="A542" s="2">
        <v>33991</v>
      </c>
      <c r="B542" s="1">
        <v>5.7</v>
      </c>
      <c r="C542">
        <v>5.0999999999999996</v>
      </c>
      <c r="D542" s="27">
        <v>8.0500000000000007</v>
      </c>
      <c r="E542">
        <v>14.2</v>
      </c>
      <c r="F542">
        <v>0.5</v>
      </c>
      <c r="G542">
        <v>44.5</v>
      </c>
      <c r="H542">
        <f>+SUM(E542:G542)</f>
        <v>59.2</v>
      </c>
      <c r="I542">
        <v>0.6</v>
      </c>
      <c r="M542" s="3">
        <f>+E542/H542</f>
        <v>0.23986486486486483</v>
      </c>
    </row>
    <row r="543" spans="1:13" x14ac:dyDescent="0.2">
      <c r="A543" s="2">
        <v>33992</v>
      </c>
      <c r="B543" s="1">
        <v>5.5</v>
      </c>
      <c r="C543">
        <v>4.5</v>
      </c>
      <c r="D543" s="27">
        <v>8.2100000000000009</v>
      </c>
      <c r="E543">
        <v>7.8</v>
      </c>
      <c r="F543">
        <v>0.2</v>
      </c>
      <c r="G543">
        <v>48.3</v>
      </c>
      <c r="H543">
        <f>+SUM(E543:G543)</f>
        <v>56.3</v>
      </c>
      <c r="I543">
        <v>1.2</v>
      </c>
      <c r="M543" s="3">
        <f>+E543/H543</f>
        <v>0.13854351687388988</v>
      </c>
    </row>
    <row r="544" spans="1:13" x14ac:dyDescent="0.2">
      <c r="A544" s="2">
        <v>33993</v>
      </c>
      <c r="B544" s="1">
        <v>6.3</v>
      </c>
      <c r="C544">
        <v>4.5999999999999996</v>
      </c>
      <c r="D544" s="27">
        <v>8.1</v>
      </c>
      <c r="E544">
        <v>11.7</v>
      </c>
      <c r="F544">
        <v>0.3</v>
      </c>
      <c r="G544">
        <v>46</v>
      </c>
      <c r="H544">
        <f>+SUM(E544:G544)</f>
        <v>58</v>
      </c>
      <c r="I544">
        <v>1.2</v>
      </c>
      <c r="M544" s="3">
        <f>+E544/H544</f>
        <v>0.20172413793103447</v>
      </c>
    </row>
    <row r="545" spans="1:13" x14ac:dyDescent="0.2">
      <c r="A545" s="2">
        <v>33994</v>
      </c>
      <c r="B545" s="1">
        <v>5.4</v>
      </c>
      <c r="C545">
        <v>4.2</v>
      </c>
      <c r="D545" s="27">
        <v>8.07</v>
      </c>
      <c r="E545">
        <v>15.2</v>
      </c>
      <c r="F545">
        <v>0.8</v>
      </c>
      <c r="G545">
        <v>48.3</v>
      </c>
      <c r="H545">
        <f>+SUM(E545:G545)</f>
        <v>64.3</v>
      </c>
      <c r="I545">
        <v>1.1000000000000001</v>
      </c>
      <c r="M545" s="3">
        <f>+E545/H545</f>
        <v>0.2363919129082426</v>
      </c>
    </row>
    <row r="546" spans="1:13" x14ac:dyDescent="0.2">
      <c r="A546" s="2">
        <v>33995</v>
      </c>
      <c r="B546" s="1">
        <v>6.9</v>
      </c>
      <c r="C546">
        <v>3.5</v>
      </c>
      <c r="D546" s="27">
        <v>8.08</v>
      </c>
      <c r="E546">
        <v>11.9</v>
      </c>
      <c r="F546">
        <v>0.3</v>
      </c>
      <c r="G546">
        <v>43.5</v>
      </c>
      <c r="H546">
        <f>+SUM(E546:G546)</f>
        <v>55.7</v>
      </c>
      <c r="I546">
        <v>0.3</v>
      </c>
      <c r="M546" s="3">
        <f>+E546/H546</f>
        <v>0.21364452423698382</v>
      </c>
    </row>
    <row r="547" spans="1:13" x14ac:dyDescent="0.2">
      <c r="A547" s="2">
        <v>33996</v>
      </c>
      <c r="B547" s="1">
        <v>10.3</v>
      </c>
      <c r="C547">
        <v>2.2000000000000002</v>
      </c>
      <c r="D547" s="27">
        <v>8.0299999999999994</v>
      </c>
      <c r="E547">
        <v>16</v>
      </c>
      <c r="F547">
        <v>0.9</v>
      </c>
      <c r="G547">
        <v>32.200000000000003</v>
      </c>
      <c r="H547">
        <f>+SUM(E547:G547)</f>
        <v>49.1</v>
      </c>
      <c r="I547">
        <v>0.9</v>
      </c>
      <c r="M547" s="3">
        <f>+E547/H547</f>
        <v>0.32586558044806518</v>
      </c>
    </row>
    <row r="548" spans="1:13" x14ac:dyDescent="0.2">
      <c r="A548" s="2">
        <v>33997</v>
      </c>
      <c r="B548" s="1">
        <v>11.3</v>
      </c>
      <c r="C548">
        <v>1.5</v>
      </c>
      <c r="D548" s="27">
        <v>8.0399999999999991</v>
      </c>
      <c r="E548">
        <v>12.7</v>
      </c>
      <c r="F548">
        <v>0.9</v>
      </c>
      <c r="G548">
        <v>27.2</v>
      </c>
      <c r="H548">
        <f>+SUM(E548:G548)</f>
        <v>40.799999999999997</v>
      </c>
      <c r="I548">
        <v>0.4</v>
      </c>
      <c r="M548" s="3">
        <f>+E548/H548</f>
        <v>0.31127450980392157</v>
      </c>
    </row>
    <row r="549" spans="1:13" x14ac:dyDescent="0.2">
      <c r="A549" s="2">
        <v>33998</v>
      </c>
      <c r="B549" s="1">
        <v>12.7</v>
      </c>
      <c r="C549">
        <v>1.2</v>
      </c>
      <c r="D549" s="27">
        <v>7.97</v>
      </c>
      <c r="E549">
        <v>11.9</v>
      </c>
      <c r="F549">
        <v>0.9</v>
      </c>
      <c r="G549">
        <v>24</v>
      </c>
      <c r="H549">
        <f>+SUM(E549:G549)</f>
        <v>36.799999999999997</v>
      </c>
      <c r="I549">
        <v>0.5</v>
      </c>
      <c r="M549" s="3">
        <f>+E549/H549</f>
        <v>0.32336956521739135</v>
      </c>
    </row>
    <row r="550" spans="1:13" x14ac:dyDescent="0.2">
      <c r="A550" s="2">
        <v>33999</v>
      </c>
      <c r="B550" s="1">
        <v>12.2</v>
      </c>
      <c r="C550">
        <v>0.1</v>
      </c>
      <c r="D550" s="27">
        <v>7.94</v>
      </c>
      <c r="E550">
        <v>19.2</v>
      </c>
      <c r="F550">
        <v>1</v>
      </c>
      <c r="G550">
        <v>23</v>
      </c>
      <c r="H550">
        <f>+SUM(E550:G550)</f>
        <v>43.2</v>
      </c>
      <c r="I550">
        <v>2.2000000000000002</v>
      </c>
      <c r="M550" s="3">
        <f>+E550/H550</f>
        <v>0.44444444444444442</v>
      </c>
    </row>
    <row r="551" spans="1:13" x14ac:dyDescent="0.2">
      <c r="A551" s="2">
        <v>34000</v>
      </c>
      <c r="B551" s="1">
        <v>10.4</v>
      </c>
      <c r="C551">
        <v>-0.3</v>
      </c>
      <c r="D551" s="27">
        <v>8.11</v>
      </c>
      <c r="E551">
        <v>38.299999999999997</v>
      </c>
      <c r="F551">
        <v>1.1000000000000001</v>
      </c>
      <c r="G551">
        <v>34.5</v>
      </c>
      <c r="H551">
        <f>+SUM(E551:G551)</f>
        <v>73.900000000000006</v>
      </c>
      <c r="I551">
        <v>1</v>
      </c>
      <c r="M551" s="3">
        <f>+E551/H551</f>
        <v>0.5182679296346413</v>
      </c>
    </row>
    <row r="552" spans="1:13" x14ac:dyDescent="0.2">
      <c r="A552" s="2">
        <v>34001</v>
      </c>
      <c r="B552" s="1">
        <v>10</v>
      </c>
      <c r="C552">
        <v>0.4</v>
      </c>
      <c r="D552" s="27">
        <v>7.91</v>
      </c>
      <c r="E552">
        <v>39.200000000000003</v>
      </c>
      <c r="F552">
        <v>1.6</v>
      </c>
      <c r="G552">
        <v>37.200000000000003</v>
      </c>
      <c r="H552">
        <f>+SUM(E552:G552)</f>
        <v>78</v>
      </c>
      <c r="I552">
        <v>1.3</v>
      </c>
      <c r="M552" s="3">
        <f>+E552/H552</f>
        <v>0.50256410256410255</v>
      </c>
    </row>
    <row r="553" spans="1:13" x14ac:dyDescent="0.2">
      <c r="A553" s="2">
        <v>34002</v>
      </c>
      <c r="B553" s="1">
        <v>8.4</v>
      </c>
      <c r="C553">
        <v>0.4</v>
      </c>
      <c r="D553" s="27">
        <v>8.02</v>
      </c>
      <c r="E553">
        <v>34.200000000000003</v>
      </c>
      <c r="F553">
        <v>0.6</v>
      </c>
      <c r="G553">
        <v>46.2</v>
      </c>
      <c r="H553">
        <f>+SUM(E553:G553)</f>
        <v>81</v>
      </c>
      <c r="I553">
        <v>0.4</v>
      </c>
      <c r="M553" s="3">
        <f>+E553/H553</f>
        <v>0.42222222222222228</v>
      </c>
    </row>
    <row r="554" spans="1:13" x14ac:dyDescent="0.2">
      <c r="A554" s="2">
        <v>34003</v>
      </c>
      <c r="B554" s="1">
        <v>8.5</v>
      </c>
      <c r="C554">
        <v>0.6</v>
      </c>
      <c r="D554" s="27">
        <v>7.76</v>
      </c>
      <c r="E554">
        <v>32.1</v>
      </c>
      <c r="F554">
        <v>1.7</v>
      </c>
      <c r="G554">
        <v>41.2</v>
      </c>
      <c r="H554">
        <f>+SUM(E554:G554)</f>
        <v>75</v>
      </c>
      <c r="I554">
        <v>0.3</v>
      </c>
      <c r="M554" s="3">
        <f>+E554/H554</f>
        <v>0.42799999999999999</v>
      </c>
    </row>
    <row r="555" spans="1:13" x14ac:dyDescent="0.2">
      <c r="A555" s="2">
        <v>34004</v>
      </c>
      <c r="B555" s="1">
        <v>8.5</v>
      </c>
      <c r="C555">
        <v>1</v>
      </c>
      <c r="D555" s="27">
        <v>7.96</v>
      </c>
      <c r="E555">
        <v>28.3</v>
      </c>
      <c r="F555">
        <v>1.9</v>
      </c>
      <c r="G555">
        <v>43.4</v>
      </c>
      <c r="H555">
        <f>+SUM(E555:G555)</f>
        <v>73.599999999999994</v>
      </c>
      <c r="I555">
        <v>0.4</v>
      </c>
      <c r="M555" s="3">
        <f>+E555/H555</f>
        <v>0.38451086956521741</v>
      </c>
    </row>
    <row r="556" spans="1:13" x14ac:dyDescent="0.2">
      <c r="A556" s="2">
        <v>34005</v>
      </c>
      <c r="B556" s="1">
        <v>7.6</v>
      </c>
      <c r="C556">
        <v>1.8</v>
      </c>
      <c r="D556" s="27">
        <v>7.95</v>
      </c>
      <c r="E556">
        <v>35.4</v>
      </c>
      <c r="F556">
        <v>1.1000000000000001</v>
      </c>
      <c r="G556">
        <v>47.4</v>
      </c>
      <c r="H556">
        <f>+SUM(E556:G556)</f>
        <v>83.9</v>
      </c>
      <c r="I556">
        <v>0.8</v>
      </c>
      <c r="M556" s="3">
        <f>+E556/H556</f>
        <v>0.42193087008343261</v>
      </c>
    </row>
    <row r="557" spans="1:13" x14ac:dyDescent="0.2">
      <c r="A557" s="2">
        <v>34006</v>
      </c>
      <c r="B557" s="1">
        <v>8.1999999999999993</v>
      </c>
      <c r="C557">
        <v>2.2000000000000002</v>
      </c>
      <c r="D557" s="27">
        <v>7.94</v>
      </c>
      <c r="E557">
        <v>42.4</v>
      </c>
      <c r="F557">
        <v>0.9</v>
      </c>
      <c r="G557">
        <v>43.4</v>
      </c>
      <c r="H557">
        <f>+SUM(E557:G557)</f>
        <v>86.699999999999989</v>
      </c>
      <c r="I557">
        <v>0.7</v>
      </c>
      <c r="M557" s="3">
        <f>+E557/H557</f>
        <v>0.489042675893887</v>
      </c>
    </row>
    <row r="558" spans="1:13" x14ac:dyDescent="0.2">
      <c r="A558" s="2">
        <v>34007</v>
      </c>
      <c r="B558" s="1">
        <v>8.6</v>
      </c>
      <c r="C558">
        <v>1.5</v>
      </c>
      <c r="D558" s="27">
        <v>7.85</v>
      </c>
      <c r="E558">
        <v>35.299999999999997</v>
      </c>
      <c r="F558">
        <v>1</v>
      </c>
      <c r="G558">
        <v>30.1</v>
      </c>
      <c r="H558">
        <f>+SUM(E558:G558)</f>
        <v>66.400000000000006</v>
      </c>
      <c r="I558">
        <v>1</v>
      </c>
      <c r="M558" s="3">
        <f>+E558/H558</f>
        <v>0.53162650602409633</v>
      </c>
    </row>
    <row r="559" spans="1:13" x14ac:dyDescent="0.2">
      <c r="A559" s="2">
        <v>34008</v>
      </c>
      <c r="B559" s="1">
        <v>9.1999999999999993</v>
      </c>
      <c r="C559">
        <v>2</v>
      </c>
      <c r="D559" s="27">
        <v>7.84</v>
      </c>
      <c r="E559">
        <v>47.9</v>
      </c>
      <c r="F559">
        <v>1</v>
      </c>
      <c r="G559">
        <v>41</v>
      </c>
      <c r="H559">
        <f>+SUM(E559:G559)</f>
        <v>89.9</v>
      </c>
      <c r="I559">
        <v>0.7</v>
      </c>
      <c r="M559" s="3">
        <f>+E559/H559</f>
        <v>0.53281423804226913</v>
      </c>
    </row>
    <row r="560" spans="1:13" x14ac:dyDescent="0.2">
      <c r="A560" s="2">
        <v>34009</v>
      </c>
      <c r="B560" s="1">
        <v>9.3000000000000007</v>
      </c>
      <c r="C560">
        <v>2.5</v>
      </c>
      <c r="D560" s="27">
        <v>7.79</v>
      </c>
      <c r="E560">
        <v>62.9</v>
      </c>
      <c r="F560">
        <v>1.2</v>
      </c>
      <c r="G560">
        <v>37.5</v>
      </c>
      <c r="H560">
        <f>+SUM(E560:G560)</f>
        <v>101.6</v>
      </c>
      <c r="I560">
        <v>0.5</v>
      </c>
      <c r="M560" s="3">
        <f>+E560/H560</f>
        <v>0.61909448818897639</v>
      </c>
    </row>
    <row r="561" spans="1:13" x14ac:dyDescent="0.2">
      <c r="A561" s="2">
        <v>34010</v>
      </c>
      <c r="B561" s="1">
        <v>9.3000000000000007</v>
      </c>
      <c r="C561">
        <v>2.8</v>
      </c>
      <c r="D561" s="27">
        <v>7.8</v>
      </c>
      <c r="E561">
        <v>72.900000000000006</v>
      </c>
      <c r="F561">
        <v>1</v>
      </c>
      <c r="G561">
        <v>39.799999999999997</v>
      </c>
      <c r="H561">
        <f>+SUM(E561:G561)</f>
        <v>113.7</v>
      </c>
      <c r="I561">
        <v>1.1000000000000001</v>
      </c>
      <c r="M561" s="3">
        <f>+E561/H561</f>
        <v>0.64116094986807393</v>
      </c>
    </row>
    <row r="562" spans="1:13" x14ac:dyDescent="0.2">
      <c r="A562" s="2">
        <v>34011</v>
      </c>
      <c r="B562" s="1">
        <v>9</v>
      </c>
      <c r="C562">
        <v>2.2999999999999998</v>
      </c>
      <c r="D562" s="27">
        <v>7.8</v>
      </c>
      <c r="E562">
        <v>55.1</v>
      </c>
      <c r="F562">
        <v>1.6</v>
      </c>
      <c r="G562">
        <v>41</v>
      </c>
      <c r="H562">
        <f>+SUM(E562:G562)</f>
        <v>97.7</v>
      </c>
      <c r="I562">
        <v>1.5</v>
      </c>
      <c r="M562" s="3">
        <f>+E562/H562</f>
        <v>0.563971340839304</v>
      </c>
    </row>
    <row r="563" spans="1:13" x14ac:dyDescent="0.2">
      <c r="A563" s="2">
        <v>34012</v>
      </c>
      <c r="B563" s="1">
        <v>8.6</v>
      </c>
      <c r="C563">
        <v>2.4</v>
      </c>
      <c r="D563" s="27">
        <v>7.81</v>
      </c>
      <c r="E563">
        <v>69.099999999999994</v>
      </c>
      <c r="F563">
        <v>0.9</v>
      </c>
      <c r="G563">
        <v>42.5</v>
      </c>
      <c r="H563">
        <f>+SUM(E563:G563)</f>
        <v>112.5</v>
      </c>
      <c r="I563">
        <v>0.8</v>
      </c>
      <c r="M563" s="3">
        <f>+E563/H563</f>
        <v>0.61422222222222222</v>
      </c>
    </row>
    <row r="564" spans="1:13" x14ac:dyDescent="0.2">
      <c r="A564" s="2">
        <v>34013</v>
      </c>
      <c r="B564" s="1">
        <v>8.9</v>
      </c>
      <c r="C564">
        <v>2.8</v>
      </c>
      <c r="D564" s="27">
        <v>8.1300000000000008</v>
      </c>
      <c r="E564">
        <v>66.7</v>
      </c>
      <c r="F564">
        <v>0.5</v>
      </c>
      <c r="G564">
        <v>41</v>
      </c>
      <c r="H564">
        <f>+SUM(E564:G564)</f>
        <v>108.2</v>
      </c>
      <c r="I564">
        <v>0.7</v>
      </c>
      <c r="M564" s="3">
        <f>+E564/H564</f>
        <v>0.61645101663585955</v>
      </c>
    </row>
    <row r="565" spans="1:13" x14ac:dyDescent="0.2">
      <c r="A565" s="2">
        <v>34014</v>
      </c>
      <c r="B565" s="1">
        <v>8.1</v>
      </c>
      <c r="C565">
        <v>2.2000000000000002</v>
      </c>
      <c r="D565" s="27">
        <v>8.42</v>
      </c>
      <c r="E565">
        <v>62.1</v>
      </c>
      <c r="F565">
        <v>1.4</v>
      </c>
      <c r="G565">
        <v>47</v>
      </c>
      <c r="H565">
        <f>+SUM(E565:G565)</f>
        <v>110.5</v>
      </c>
      <c r="I565">
        <v>0.7</v>
      </c>
      <c r="M565" s="3">
        <f>+E565/H565</f>
        <v>0.56199095022624435</v>
      </c>
    </row>
    <row r="566" spans="1:13" x14ac:dyDescent="0.2">
      <c r="A566" s="2">
        <v>34015</v>
      </c>
      <c r="B566" s="1">
        <v>8.1999999999999993</v>
      </c>
      <c r="C566">
        <v>2.2999999999999998</v>
      </c>
      <c r="D566" s="27">
        <v>8.4</v>
      </c>
      <c r="E566">
        <v>69.3</v>
      </c>
      <c r="F566">
        <v>1.1000000000000001</v>
      </c>
      <c r="G566">
        <v>49</v>
      </c>
      <c r="H566">
        <f>+SUM(E566:G566)</f>
        <v>119.39999999999999</v>
      </c>
      <c r="I566">
        <v>0.6</v>
      </c>
      <c r="M566" s="3">
        <f>+E566/H566</f>
        <v>0.58040201005025127</v>
      </c>
    </row>
    <row r="567" spans="1:13" x14ac:dyDescent="0.2">
      <c r="A567" s="2">
        <v>34016</v>
      </c>
      <c r="B567" s="1">
        <v>8.4</v>
      </c>
      <c r="C567">
        <v>2.2000000000000002</v>
      </c>
      <c r="D567" s="27">
        <v>8.4</v>
      </c>
      <c r="E567">
        <v>59.1</v>
      </c>
      <c r="F567">
        <v>2.2000000000000002</v>
      </c>
      <c r="G567">
        <v>43.5</v>
      </c>
      <c r="H567">
        <f>+SUM(E567:G567)</f>
        <v>104.80000000000001</v>
      </c>
      <c r="I567">
        <v>1.4</v>
      </c>
      <c r="M567" s="3">
        <f>+E567/H567</f>
        <v>0.56393129770992356</v>
      </c>
    </row>
    <row r="568" spans="1:13" x14ac:dyDescent="0.2">
      <c r="A568" s="2">
        <v>34017</v>
      </c>
      <c r="B568" s="1">
        <v>8.1999999999999993</v>
      </c>
      <c r="C568">
        <v>2.4</v>
      </c>
      <c r="D568" s="27">
        <v>8.1199999999999992</v>
      </c>
      <c r="E568">
        <v>49.5</v>
      </c>
      <c r="F568">
        <v>1.2</v>
      </c>
      <c r="G568">
        <v>46.5</v>
      </c>
      <c r="H568">
        <f>+SUM(E568:G568)</f>
        <v>97.2</v>
      </c>
      <c r="I568">
        <v>0.8</v>
      </c>
      <c r="M568" s="3">
        <f>+E568/H568</f>
        <v>0.50925925925925919</v>
      </c>
    </row>
    <row r="569" spans="1:13" x14ac:dyDescent="0.2">
      <c r="A569" s="2">
        <v>34018</v>
      </c>
      <c r="B569" s="1">
        <v>9.3000000000000007</v>
      </c>
      <c r="C569">
        <v>2.2000000000000002</v>
      </c>
      <c r="D569" s="27">
        <v>8.32</v>
      </c>
      <c r="E569">
        <v>40</v>
      </c>
      <c r="F569">
        <v>1.4</v>
      </c>
      <c r="G569">
        <v>42</v>
      </c>
      <c r="H569">
        <f>+SUM(E569:G569)</f>
        <v>83.4</v>
      </c>
      <c r="I569">
        <v>0.7</v>
      </c>
      <c r="M569" s="3">
        <f>+E569/H569</f>
        <v>0.47961630695443641</v>
      </c>
    </row>
    <row r="570" spans="1:13" x14ac:dyDescent="0.2">
      <c r="A570" s="2">
        <v>34019</v>
      </c>
      <c r="B570" s="1">
        <v>8.3000000000000007</v>
      </c>
      <c r="C570">
        <v>2.8</v>
      </c>
      <c r="D570" s="27">
        <v>8.35</v>
      </c>
      <c r="E570">
        <v>42.8</v>
      </c>
      <c r="F570">
        <v>1.1000000000000001</v>
      </c>
      <c r="G570">
        <v>46</v>
      </c>
      <c r="H570">
        <f>+SUM(E570:G570)</f>
        <v>89.9</v>
      </c>
      <c r="I570">
        <v>0.5</v>
      </c>
      <c r="M570" s="3">
        <f>+E570/H570</f>
        <v>0.47608453837597325</v>
      </c>
    </row>
    <row r="571" spans="1:13" x14ac:dyDescent="0.2">
      <c r="A571" s="2">
        <v>34020</v>
      </c>
      <c r="B571" s="1">
        <v>9.4</v>
      </c>
      <c r="C571">
        <v>2.4</v>
      </c>
      <c r="D571" s="27">
        <v>8.36</v>
      </c>
      <c r="E571">
        <v>54.5</v>
      </c>
      <c r="F571">
        <v>1.1000000000000001</v>
      </c>
      <c r="G571">
        <v>45.5</v>
      </c>
      <c r="H571">
        <f>+SUM(E571:G571)</f>
        <v>101.1</v>
      </c>
      <c r="I571">
        <v>1.3</v>
      </c>
      <c r="M571" s="3">
        <f>+E571/H571</f>
        <v>0.5390702274975272</v>
      </c>
    </row>
    <row r="572" spans="1:13" x14ac:dyDescent="0.2">
      <c r="A572" s="2">
        <v>34021</v>
      </c>
      <c r="B572" s="1">
        <v>8.5</v>
      </c>
      <c r="C572">
        <v>1.2</v>
      </c>
      <c r="D572" s="27">
        <v>8.4499999999999993</v>
      </c>
      <c r="E572">
        <v>48.7</v>
      </c>
      <c r="F572">
        <v>1</v>
      </c>
      <c r="G572">
        <v>43</v>
      </c>
      <c r="H572">
        <f>+SUM(E572:G572)</f>
        <v>92.7</v>
      </c>
      <c r="I572">
        <v>1</v>
      </c>
      <c r="M572" s="3">
        <f>+E572/H572</f>
        <v>0.52535059331175837</v>
      </c>
    </row>
    <row r="573" spans="1:13" x14ac:dyDescent="0.2">
      <c r="A573" s="2">
        <v>34022</v>
      </c>
      <c r="B573" s="1">
        <v>10.6</v>
      </c>
      <c r="C573">
        <v>-0.8</v>
      </c>
      <c r="D573" s="27">
        <v>8.19</v>
      </c>
      <c r="E573">
        <v>32.799999999999997</v>
      </c>
      <c r="F573">
        <v>1.1000000000000001</v>
      </c>
      <c r="G573">
        <v>21.5</v>
      </c>
      <c r="H573">
        <f>+SUM(E573:G573)</f>
        <v>55.4</v>
      </c>
      <c r="I573">
        <v>1.1000000000000001</v>
      </c>
      <c r="M573" s="3">
        <f>+E573/H573</f>
        <v>0.59205776173285196</v>
      </c>
    </row>
    <row r="574" spans="1:13" x14ac:dyDescent="0.2">
      <c r="A574" s="2">
        <v>34023</v>
      </c>
      <c r="B574" s="1">
        <v>10.7</v>
      </c>
      <c r="C574">
        <v>-1.8</v>
      </c>
      <c r="D574" s="27">
        <v>8.14</v>
      </c>
      <c r="E574">
        <v>45.9</v>
      </c>
      <c r="F574">
        <v>0.9</v>
      </c>
      <c r="G574">
        <v>23.5</v>
      </c>
      <c r="H574">
        <f>+SUM(E574:G574)</f>
        <v>70.3</v>
      </c>
      <c r="I574">
        <v>1.1000000000000001</v>
      </c>
      <c r="M574" s="3">
        <f>+E574/H574</f>
        <v>0.65291607396870555</v>
      </c>
    </row>
    <row r="575" spans="1:13" x14ac:dyDescent="0.2">
      <c r="A575" s="2">
        <v>34024</v>
      </c>
      <c r="B575" s="1">
        <v>10.4</v>
      </c>
      <c r="C575">
        <v>0.6</v>
      </c>
      <c r="D575" s="27">
        <v>8.16</v>
      </c>
      <c r="E575">
        <v>54.1</v>
      </c>
      <c r="F575">
        <v>1.3</v>
      </c>
      <c r="G575">
        <v>26.2</v>
      </c>
      <c r="H575">
        <f>+SUM(E575:G575)</f>
        <v>81.599999999999994</v>
      </c>
      <c r="I575">
        <v>0.6</v>
      </c>
      <c r="M575" s="3">
        <f>+E575/H575</f>
        <v>0.66299019607843146</v>
      </c>
    </row>
    <row r="576" spans="1:13" x14ac:dyDescent="0.2">
      <c r="A576" s="2">
        <v>34025</v>
      </c>
      <c r="B576" s="1">
        <v>9.6999999999999993</v>
      </c>
      <c r="C576">
        <v>0.9</v>
      </c>
      <c r="D576" s="27">
        <v>8.31</v>
      </c>
      <c r="E576">
        <v>51.2</v>
      </c>
      <c r="F576">
        <v>1.7</v>
      </c>
      <c r="G576">
        <v>33.1</v>
      </c>
      <c r="H576">
        <f>+SUM(E576:G576)</f>
        <v>86</v>
      </c>
      <c r="I576">
        <v>0.9</v>
      </c>
      <c r="M576" s="3">
        <f>+E576/H576</f>
        <v>0.59534883720930232</v>
      </c>
    </row>
    <row r="577" spans="1:13" x14ac:dyDescent="0.2">
      <c r="A577" s="2">
        <v>34026</v>
      </c>
      <c r="B577" s="1">
        <v>9.5</v>
      </c>
      <c r="C577">
        <v>0.6</v>
      </c>
      <c r="D577" s="27">
        <v>8.18</v>
      </c>
      <c r="E577">
        <v>47.4</v>
      </c>
      <c r="F577">
        <v>1.3</v>
      </c>
      <c r="G577">
        <v>35.299999999999997</v>
      </c>
      <c r="H577">
        <f>+SUM(E577:G577)</f>
        <v>84</v>
      </c>
      <c r="I577">
        <v>0.6</v>
      </c>
      <c r="M577" s="3">
        <f>+E577/H577</f>
        <v>0.56428571428571428</v>
      </c>
    </row>
    <row r="578" spans="1:13" x14ac:dyDescent="0.2">
      <c r="A578" s="2">
        <v>34027</v>
      </c>
      <c r="B578" s="1">
        <v>7.4</v>
      </c>
      <c r="C578">
        <v>0.7</v>
      </c>
      <c r="D578" s="27">
        <v>8.36</v>
      </c>
      <c r="E578">
        <v>63.6</v>
      </c>
      <c r="F578">
        <v>1.1000000000000001</v>
      </c>
      <c r="G578">
        <v>41.2</v>
      </c>
      <c r="H578">
        <f>+SUM(E578:G578)</f>
        <v>105.9</v>
      </c>
      <c r="I578">
        <v>0.7</v>
      </c>
      <c r="M578" s="3">
        <f>+E578/H578</f>
        <v>0.60056657223796028</v>
      </c>
    </row>
    <row r="579" spans="1:13" x14ac:dyDescent="0.2">
      <c r="A579" s="2">
        <v>34028</v>
      </c>
      <c r="B579" s="1">
        <v>8.1999999999999993</v>
      </c>
      <c r="C579">
        <v>1</v>
      </c>
      <c r="D579" s="27">
        <v>8.33</v>
      </c>
      <c r="E579">
        <v>71.2</v>
      </c>
      <c r="F579">
        <v>1.3</v>
      </c>
      <c r="G579">
        <v>40.299999999999997</v>
      </c>
      <c r="H579">
        <f>+SUM(E579:G579)</f>
        <v>112.8</v>
      </c>
      <c r="I579">
        <v>1</v>
      </c>
      <c r="M579" s="3">
        <f>+E579/H579</f>
        <v>0.63120567375886527</v>
      </c>
    </row>
    <row r="580" spans="1:13" x14ac:dyDescent="0.2">
      <c r="A580" s="2">
        <v>34029</v>
      </c>
      <c r="B580" s="1">
        <v>8.1</v>
      </c>
      <c r="C580">
        <v>0.6</v>
      </c>
      <c r="D580" s="27">
        <v>8.34</v>
      </c>
      <c r="E580">
        <v>68.2</v>
      </c>
      <c r="F580">
        <v>1.3</v>
      </c>
      <c r="G580">
        <v>40.299999999999997</v>
      </c>
      <c r="H580">
        <f>+SUM(E580:G580)</f>
        <v>109.8</v>
      </c>
      <c r="I580">
        <v>0.9</v>
      </c>
      <c r="M580" s="3">
        <f>+E580/H580</f>
        <v>0.62112932604735893</v>
      </c>
    </row>
    <row r="581" spans="1:13" x14ac:dyDescent="0.2">
      <c r="A581" s="2">
        <v>34030</v>
      </c>
      <c r="B581" s="1">
        <v>8.5</v>
      </c>
      <c r="C581">
        <v>0.7</v>
      </c>
      <c r="D581" s="27">
        <v>8.36</v>
      </c>
      <c r="E581">
        <v>83.8</v>
      </c>
      <c r="F581">
        <v>1.3</v>
      </c>
      <c r="G581">
        <v>32.299999999999997</v>
      </c>
      <c r="H581">
        <f>+SUM(E581:G581)</f>
        <v>117.39999999999999</v>
      </c>
      <c r="I581">
        <v>0.5</v>
      </c>
      <c r="M581" s="3">
        <f>+E581/H581</f>
        <v>0.71379897785349233</v>
      </c>
    </row>
    <row r="582" spans="1:13" x14ac:dyDescent="0.2">
      <c r="A582" s="2">
        <v>34031</v>
      </c>
      <c r="B582" s="1">
        <v>8.5</v>
      </c>
      <c r="C582">
        <v>-0.2</v>
      </c>
      <c r="D582" s="27">
        <v>8.31</v>
      </c>
      <c r="E582">
        <v>76.3</v>
      </c>
      <c r="F582">
        <v>1.1000000000000001</v>
      </c>
      <c r="G582">
        <v>34.299999999999997</v>
      </c>
      <c r="H582">
        <f>+SUM(E582:G582)</f>
        <v>111.69999999999999</v>
      </c>
      <c r="I582">
        <v>0.3</v>
      </c>
      <c r="M582" s="3">
        <f>+E582/H582</f>
        <v>0.68307967770814682</v>
      </c>
    </row>
    <row r="583" spans="1:13" x14ac:dyDescent="0.2">
      <c r="A583" s="2">
        <v>34032</v>
      </c>
      <c r="B583" s="1">
        <v>8.4</v>
      </c>
      <c r="C583">
        <v>0.2</v>
      </c>
      <c r="D583" s="27">
        <v>8.3800000000000008</v>
      </c>
      <c r="E583">
        <v>63.2</v>
      </c>
      <c r="F583">
        <v>1.6</v>
      </c>
      <c r="G583">
        <v>28.9</v>
      </c>
      <c r="H583">
        <f>+SUM(E583:G583)</f>
        <v>93.699999999999989</v>
      </c>
      <c r="I583">
        <v>0.3</v>
      </c>
      <c r="M583" s="3">
        <f>+E583/H583</f>
        <v>0.6744930629669158</v>
      </c>
    </row>
    <row r="584" spans="1:13" x14ac:dyDescent="0.2">
      <c r="A584" s="2">
        <v>34033</v>
      </c>
      <c r="B584" s="1">
        <v>7.6</v>
      </c>
      <c r="C584">
        <v>0</v>
      </c>
      <c r="D584" s="27">
        <v>8.42</v>
      </c>
      <c r="E584">
        <v>77.400000000000006</v>
      </c>
      <c r="F584">
        <v>1.4</v>
      </c>
      <c r="G584">
        <v>35</v>
      </c>
      <c r="H584">
        <f>+SUM(E584:G584)</f>
        <v>113.80000000000001</v>
      </c>
      <c r="I584">
        <v>1.2</v>
      </c>
      <c r="M584" s="3">
        <f>+E584/H584</f>
        <v>0.68014059753954303</v>
      </c>
    </row>
    <row r="585" spans="1:13" x14ac:dyDescent="0.2">
      <c r="A585" s="2">
        <v>34034</v>
      </c>
      <c r="B585" s="1">
        <v>8.1999999999999993</v>
      </c>
      <c r="C585">
        <v>0.2</v>
      </c>
      <c r="D585" s="27">
        <v>8.6300000000000008</v>
      </c>
      <c r="E585">
        <v>77.7</v>
      </c>
      <c r="F585">
        <v>1.2</v>
      </c>
      <c r="G585">
        <v>37.6</v>
      </c>
      <c r="H585">
        <f>+SUM(E585:G585)</f>
        <v>116.5</v>
      </c>
      <c r="I585">
        <v>0.4</v>
      </c>
      <c r="M585" s="3">
        <f>+E585/H585</f>
        <v>0.66695278969957084</v>
      </c>
    </row>
    <row r="586" spans="1:13" x14ac:dyDescent="0.2">
      <c r="A586" s="2">
        <v>34035</v>
      </c>
      <c r="B586" s="1">
        <v>8</v>
      </c>
      <c r="C586">
        <v>1.7</v>
      </c>
      <c r="D586" s="27">
        <v>8.61</v>
      </c>
      <c r="E586">
        <v>73.5</v>
      </c>
      <c r="F586">
        <v>1.1000000000000001</v>
      </c>
      <c r="G586">
        <v>28.5</v>
      </c>
      <c r="H586">
        <f>+SUM(E586:G586)</f>
        <v>103.1</v>
      </c>
      <c r="I586">
        <v>0.4</v>
      </c>
      <c r="M586" s="3">
        <f>+E586/H586</f>
        <v>0.71290009699321055</v>
      </c>
    </row>
    <row r="587" spans="1:13" x14ac:dyDescent="0.2">
      <c r="A587" s="2">
        <v>34036</v>
      </c>
      <c r="B587" s="1">
        <v>8.1999999999999993</v>
      </c>
      <c r="C587">
        <v>1.6</v>
      </c>
      <c r="D587" s="27">
        <v>8.69</v>
      </c>
      <c r="E587">
        <v>71.8</v>
      </c>
      <c r="F587">
        <v>1.4</v>
      </c>
      <c r="G587">
        <v>28.1</v>
      </c>
      <c r="H587">
        <f>+SUM(E587:G587)</f>
        <v>101.30000000000001</v>
      </c>
      <c r="I587">
        <v>0.6</v>
      </c>
      <c r="M587" s="3">
        <f>+E587/H587</f>
        <v>0.70878578479763066</v>
      </c>
    </row>
    <row r="588" spans="1:13" x14ac:dyDescent="0.2">
      <c r="A588" s="2">
        <v>34037</v>
      </c>
      <c r="B588" s="1">
        <v>7.2</v>
      </c>
      <c r="C588">
        <v>0.6</v>
      </c>
      <c r="D588" s="27">
        <v>8.19</v>
      </c>
      <c r="E588">
        <v>76.3</v>
      </c>
      <c r="F588">
        <v>0.9</v>
      </c>
      <c r="G588">
        <v>35.5</v>
      </c>
      <c r="H588">
        <f>+SUM(E588:G588)</f>
        <v>112.7</v>
      </c>
      <c r="I588">
        <v>0.7</v>
      </c>
      <c r="M588" s="3">
        <f>+E588/H588</f>
        <v>0.67701863354037262</v>
      </c>
    </row>
    <row r="589" spans="1:13" x14ac:dyDescent="0.2">
      <c r="A589" s="2">
        <v>34038</v>
      </c>
      <c r="B589" s="1">
        <v>7.1</v>
      </c>
      <c r="C589">
        <v>1.3</v>
      </c>
      <c r="D589" s="27">
        <v>8.83</v>
      </c>
      <c r="E589">
        <v>90.7</v>
      </c>
      <c r="F589">
        <v>1</v>
      </c>
      <c r="G589">
        <v>33.9</v>
      </c>
      <c r="H589">
        <f>+SUM(E589:G589)</f>
        <v>125.6</v>
      </c>
      <c r="I589">
        <v>0.4</v>
      </c>
      <c r="M589" s="3">
        <f>+E589/H589</f>
        <v>0.72213375796178347</v>
      </c>
    </row>
    <row r="590" spans="1:13" x14ac:dyDescent="0.2">
      <c r="A590" s="2">
        <v>34039</v>
      </c>
      <c r="B590" s="1">
        <v>7.1</v>
      </c>
      <c r="C590">
        <v>2.4</v>
      </c>
      <c r="D590" s="27">
        <v>8.73</v>
      </c>
      <c r="E590">
        <v>94.2</v>
      </c>
      <c r="F590">
        <v>1.3</v>
      </c>
      <c r="G590">
        <v>31.8</v>
      </c>
      <c r="H590">
        <f>+SUM(E590:G590)</f>
        <v>127.3</v>
      </c>
      <c r="I590">
        <v>0.3</v>
      </c>
      <c r="M590" s="3">
        <f>+E590/H590</f>
        <v>0.73998428908091129</v>
      </c>
    </row>
    <row r="591" spans="1:13" x14ac:dyDescent="0.2">
      <c r="A591" s="2">
        <v>34040</v>
      </c>
      <c r="B591" s="1">
        <v>7</v>
      </c>
      <c r="C591">
        <v>2.2999999999999998</v>
      </c>
      <c r="D591" s="27">
        <v>8.86</v>
      </c>
      <c r="E591">
        <v>77.3</v>
      </c>
      <c r="F591">
        <v>1.5</v>
      </c>
      <c r="G591">
        <v>26.6</v>
      </c>
      <c r="H591">
        <f>+SUM(E591:G591)</f>
        <v>105.4</v>
      </c>
      <c r="I591">
        <v>0.6</v>
      </c>
      <c r="M591" s="3">
        <f>+E591/H591</f>
        <v>0.73339658444022759</v>
      </c>
    </row>
    <row r="592" spans="1:13" x14ac:dyDescent="0.2">
      <c r="A592" s="2">
        <v>34041</v>
      </c>
      <c r="B592" s="1">
        <v>7</v>
      </c>
      <c r="C592">
        <v>3.3</v>
      </c>
      <c r="D592" s="27">
        <v>8.89</v>
      </c>
      <c r="E592">
        <v>81.3</v>
      </c>
      <c r="F592">
        <v>1.3</v>
      </c>
      <c r="G592">
        <v>28.4</v>
      </c>
      <c r="H592">
        <f>+SUM(E592:G592)</f>
        <v>111</v>
      </c>
      <c r="I592">
        <v>1.2</v>
      </c>
      <c r="M592" s="3">
        <f>+E592/H592</f>
        <v>0.73243243243243239</v>
      </c>
    </row>
    <row r="593" spans="1:13" x14ac:dyDescent="0.2">
      <c r="A593" s="2">
        <v>34042</v>
      </c>
      <c r="B593" s="1">
        <v>6.8</v>
      </c>
      <c r="C593">
        <v>3.8</v>
      </c>
      <c r="D593" s="27">
        <v>8.92</v>
      </c>
      <c r="E593">
        <v>75</v>
      </c>
      <c r="F593">
        <v>1.6</v>
      </c>
      <c r="G593">
        <v>29.5</v>
      </c>
      <c r="H593">
        <f>+SUM(E593:G593)</f>
        <v>106.1</v>
      </c>
      <c r="I593">
        <v>0.8</v>
      </c>
      <c r="M593" s="3">
        <f>+E593/H593</f>
        <v>0.70688030160226201</v>
      </c>
    </row>
    <row r="594" spans="1:13" x14ac:dyDescent="0.2">
      <c r="A594" s="2">
        <v>34043</v>
      </c>
      <c r="B594" s="1">
        <v>6.8</v>
      </c>
      <c r="C594">
        <v>4.2</v>
      </c>
      <c r="D594" s="27">
        <v>8.3000000000000007</v>
      </c>
      <c r="E594">
        <v>99.1</v>
      </c>
      <c r="F594">
        <v>1.6</v>
      </c>
      <c r="G594">
        <v>30</v>
      </c>
      <c r="H594">
        <f>+SUM(E594:G594)</f>
        <v>130.69999999999999</v>
      </c>
      <c r="I594">
        <v>0.4</v>
      </c>
      <c r="M594" s="3">
        <f>+E594/H594</f>
        <v>0.75822494261667939</v>
      </c>
    </row>
    <row r="595" spans="1:13" x14ac:dyDescent="0.2">
      <c r="A595" s="2">
        <v>34044</v>
      </c>
      <c r="B595" s="1">
        <v>6.6</v>
      </c>
      <c r="C595">
        <v>5.4</v>
      </c>
      <c r="D595" s="27">
        <v>8.32</v>
      </c>
      <c r="E595">
        <v>88</v>
      </c>
      <c r="F595">
        <v>1.3</v>
      </c>
      <c r="G595">
        <v>33.9</v>
      </c>
      <c r="H595">
        <f>+SUM(E595:G595)</f>
        <v>123.19999999999999</v>
      </c>
      <c r="I595">
        <v>0.3</v>
      </c>
      <c r="M595" s="3">
        <f>+E595/H595</f>
        <v>0.7142857142857143</v>
      </c>
    </row>
    <row r="596" spans="1:13" x14ac:dyDescent="0.2">
      <c r="A596" s="2">
        <v>34045</v>
      </c>
      <c r="B596" s="1">
        <v>6.8</v>
      </c>
      <c r="C596">
        <v>5.4</v>
      </c>
      <c r="D596" s="27">
        <v>8.18</v>
      </c>
      <c r="E596">
        <v>70.8</v>
      </c>
      <c r="F596">
        <v>1.2</v>
      </c>
      <c r="G596">
        <v>31.1</v>
      </c>
      <c r="H596">
        <f>+SUM(E596:G596)</f>
        <v>103.1</v>
      </c>
      <c r="I596">
        <v>0.8</v>
      </c>
      <c r="M596" s="3">
        <f>+E596/H596</f>
        <v>0.68671193016488852</v>
      </c>
    </row>
    <row r="597" spans="1:13" x14ac:dyDescent="0.2">
      <c r="A597" s="2">
        <v>34046</v>
      </c>
      <c r="B597" s="1">
        <v>6.7</v>
      </c>
      <c r="C597">
        <v>6.2</v>
      </c>
      <c r="D597" s="27">
        <v>8</v>
      </c>
      <c r="E597">
        <v>72.2</v>
      </c>
      <c r="F597">
        <v>1.6</v>
      </c>
      <c r="G597">
        <v>31.9</v>
      </c>
      <c r="H597">
        <f>+SUM(E597:G597)</f>
        <v>105.69999999999999</v>
      </c>
      <c r="I597">
        <v>0.1</v>
      </c>
      <c r="M597" s="3">
        <f>+E597/H597</f>
        <v>0.68306527909176928</v>
      </c>
    </row>
    <row r="598" spans="1:13" x14ac:dyDescent="0.2">
      <c r="A598" s="2">
        <v>34047</v>
      </c>
      <c r="B598" s="1">
        <v>6.1</v>
      </c>
      <c r="C598">
        <v>5.2</v>
      </c>
      <c r="D598" s="27">
        <v>7.94</v>
      </c>
      <c r="E598">
        <v>86</v>
      </c>
      <c r="F598">
        <v>1.6</v>
      </c>
      <c r="G598">
        <v>35.6</v>
      </c>
      <c r="H598">
        <f>+SUM(E598:G598)</f>
        <v>123.19999999999999</v>
      </c>
      <c r="I598">
        <v>0.3</v>
      </c>
      <c r="M598" s="3">
        <f>+E598/H598</f>
        <v>0.69805194805194815</v>
      </c>
    </row>
    <row r="599" spans="1:13" x14ac:dyDescent="0.2">
      <c r="A599" s="2">
        <v>34048</v>
      </c>
      <c r="B599" s="1">
        <v>5.4</v>
      </c>
      <c r="C599">
        <v>5.2</v>
      </c>
      <c r="D599" s="27">
        <v>8.1</v>
      </c>
      <c r="E599">
        <v>62.5</v>
      </c>
      <c r="F599">
        <v>1.3</v>
      </c>
      <c r="G599">
        <v>37</v>
      </c>
      <c r="H599">
        <f>+SUM(E599:G599)</f>
        <v>100.8</v>
      </c>
      <c r="I599">
        <v>0.9</v>
      </c>
      <c r="M599" s="3">
        <f>+E599/H599</f>
        <v>0.62003968253968256</v>
      </c>
    </row>
    <row r="600" spans="1:13" x14ac:dyDescent="0.2">
      <c r="A600" s="2">
        <v>34049</v>
      </c>
      <c r="B600" s="1">
        <v>6.3</v>
      </c>
      <c r="C600">
        <v>5.5</v>
      </c>
      <c r="D600" s="27">
        <v>8.1199999999999992</v>
      </c>
      <c r="E600">
        <v>90.2</v>
      </c>
      <c r="F600">
        <v>2.2000000000000002</v>
      </c>
      <c r="G600">
        <v>28.9</v>
      </c>
      <c r="H600">
        <f>+SUM(E600:G600)</f>
        <v>121.30000000000001</v>
      </c>
      <c r="I600">
        <v>0.8</v>
      </c>
      <c r="M600" s="3">
        <f>+E600/H600</f>
        <v>0.74361088211046988</v>
      </c>
    </row>
    <row r="601" spans="1:13" x14ac:dyDescent="0.2">
      <c r="A601" s="2">
        <v>34050</v>
      </c>
      <c r="B601" s="1">
        <v>7.2</v>
      </c>
      <c r="C601">
        <v>6.8</v>
      </c>
      <c r="D601" s="27">
        <v>8.3000000000000007</v>
      </c>
      <c r="E601">
        <v>80.900000000000006</v>
      </c>
      <c r="F601">
        <v>2.1</v>
      </c>
      <c r="G601">
        <v>22</v>
      </c>
      <c r="H601">
        <f>+SUM(E601:G601)</f>
        <v>105</v>
      </c>
      <c r="I601">
        <v>0.3</v>
      </c>
      <c r="M601" s="3">
        <f>+E601/H601</f>
        <v>0.77047619047619054</v>
      </c>
    </row>
    <row r="602" spans="1:13" x14ac:dyDescent="0.2">
      <c r="A602" s="2">
        <v>34051</v>
      </c>
      <c r="B602" s="1">
        <v>7.8</v>
      </c>
      <c r="C602">
        <v>7.3</v>
      </c>
      <c r="D602" s="27">
        <v>8.44</v>
      </c>
      <c r="E602">
        <v>33.9</v>
      </c>
      <c r="F602">
        <v>2</v>
      </c>
      <c r="G602">
        <v>21</v>
      </c>
      <c r="H602">
        <f>+SUM(E602:G602)</f>
        <v>56.9</v>
      </c>
      <c r="I602">
        <v>0.4</v>
      </c>
      <c r="M602" s="3">
        <f>+E602/H602</f>
        <v>0.59578207381370829</v>
      </c>
    </row>
    <row r="603" spans="1:13" x14ac:dyDescent="0.2">
      <c r="A603" s="2">
        <v>34052</v>
      </c>
      <c r="B603" s="1">
        <v>7</v>
      </c>
      <c r="C603">
        <v>6.6</v>
      </c>
      <c r="D603" s="27">
        <v>8.15</v>
      </c>
      <c r="E603">
        <v>36</v>
      </c>
      <c r="F603">
        <v>2</v>
      </c>
      <c r="G603">
        <v>21.6</v>
      </c>
      <c r="H603">
        <f>+SUM(E603:G603)</f>
        <v>59.6</v>
      </c>
      <c r="I603">
        <v>0.4</v>
      </c>
      <c r="M603" s="3">
        <f>+E603/H603</f>
        <v>0.60402684563758391</v>
      </c>
    </row>
    <row r="604" spans="1:13" x14ac:dyDescent="0.2">
      <c r="A604" s="2">
        <v>34053</v>
      </c>
      <c r="B604" s="1">
        <v>7.1</v>
      </c>
      <c r="C604">
        <v>5.7</v>
      </c>
      <c r="D604" s="27">
        <v>8.09</v>
      </c>
      <c r="E604">
        <v>32.1</v>
      </c>
      <c r="F604">
        <v>1.9</v>
      </c>
      <c r="G604">
        <v>3.9</v>
      </c>
      <c r="H604">
        <f>+SUM(E604:G604)</f>
        <v>37.9</v>
      </c>
      <c r="I604">
        <v>0.5</v>
      </c>
      <c r="M604" s="3">
        <f>+E604/H604</f>
        <v>0.84696569920844333</v>
      </c>
    </row>
    <row r="605" spans="1:13" x14ac:dyDescent="0.2">
      <c r="A605" s="2">
        <v>34054</v>
      </c>
      <c r="B605" s="1">
        <v>8.4</v>
      </c>
      <c r="C605">
        <v>5.5</v>
      </c>
      <c r="D605" s="27">
        <v>7.95</v>
      </c>
      <c r="E605">
        <v>37.9</v>
      </c>
      <c r="F605">
        <v>0.5</v>
      </c>
      <c r="G605">
        <v>14.7</v>
      </c>
      <c r="H605">
        <f>+SUM(E605:G605)</f>
        <v>53.099999999999994</v>
      </c>
      <c r="I605">
        <v>0.5</v>
      </c>
      <c r="M605" s="3">
        <f>+E605/H605</f>
        <v>0.71374764595103579</v>
      </c>
    </row>
    <row r="606" spans="1:13" x14ac:dyDescent="0.2">
      <c r="A606" s="2">
        <v>34055</v>
      </c>
      <c r="B606" s="1">
        <v>8.4</v>
      </c>
      <c r="C606">
        <v>5.7</v>
      </c>
      <c r="D606" s="27">
        <v>7.98</v>
      </c>
      <c r="E606">
        <v>20.7</v>
      </c>
      <c r="F606">
        <v>1.8</v>
      </c>
      <c r="G606">
        <v>12.1</v>
      </c>
      <c r="H606">
        <f>+SUM(E606:G606)</f>
        <v>34.6</v>
      </c>
      <c r="I606">
        <v>0.5</v>
      </c>
      <c r="M606" s="3">
        <f>+E606/H606</f>
        <v>0.59826589595375723</v>
      </c>
    </row>
    <row r="607" spans="1:13" x14ac:dyDescent="0.2">
      <c r="A607" s="2">
        <v>34056</v>
      </c>
      <c r="B607" s="1">
        <v>8.9</v>
      </c>
      <c r="C607">
        <v>5.2</v>
      </c>
      <c r="D607" s="27">
        <v>8.3000000000000007</v>
      </c>
      <c r="E607">
        <v>14.4</v>
      </c>
      <c r="F607">
        <v>1.3</v>
      </c>
      <c r="G607">
        <v>6.1</v>
      </c>
      <c r="H607">
        <f>+SUM(E607:G607)</f>
        <v>21.8</v>
      </c>
      <c r="I607">
        <v>0.5</v>
      </c>
      <c r="M607" s="3">
        <f>+E607/H607</f>
        <v>0.66055045871559637</v>
      </c>
    </row>
    <row r="608" spans="1:13" x14ac:dyDescent="0.2">
      <c r="A608" s="2">
        <v>34057</v>
      </c>
      <c r="B608" s="1">
        <v>8.9</v>
      </c>
      <c r="C608">
        <v>4</v>
      </c>
      <c r="D608" s="27">
        <v>8.1</v>
      </c>
      <c r="E608">
        <v>13.7</v>
      </c>
      <c r="F608">
        <v>1.3</v>
      </c>
      <c r="G608">
        <v>13.5</v>
      </c>
      <c r="H608">
        <f>+SUM(E608:G608)</f>
        <v>28.5</v>
      </c>
      <c r="I608">
        <v>0.6</v>
      </c>
      <c r="M608" s="3">
        <f>+E608/H608</f>
        <v>0.48070175438596491</v>
      </c>
    </row>
    <row r="609" spans="1:13" x14ac:dyDescent="0.2">
      <c r="A609" s="2">
        <v>34058</v>
      </c>
      <c r="B609" s="1">
        <v>9.3000000000000007</v>
      </c>
      <c r="C609">
        <v>4.4000000000000004</v>
      </c>
      <c r="D609" s="27">
        <v>7.98</v>
      </c>
      <c r="E609">
        <v>11.2</v>
      </c>
      <c r="F609">
        <v>0.7</v>
      </c>
      <c r="G609">
        <v>8.6</v>
      </c>
      <c r="H609">
        <f>+SUM(E609:G609)</f>
        <v>20.5</v>
      </c>
      <c r="I609">
        <v>0.8</v>
      </c>
      <c r="M609" s="3">
        <f>+E609/H609</f>
        <v>0.54634146341463408</v>
      </c>
    </row>
    <row r="610" spans="1:13" x14ac:dyDescent="0.2">
      <c r="A610" s="2">
        <v>34059</v>
      </c>
      <c r="B610" s="1">
        <v>8.5</v>
      </c>
      <c r="C610">
        <v>4.2</v>
      </c>
      <c r="D610" s="27">
        <v>8.1</v>
      </c>
      <c r="E610">
        <v>19.399999999999999</v>
      </c>
      <c r="F610">
        <v>1</v>
      </c>
      <c r="G610">
        <v>7.9</v>
      </c>
      <c r="H610">
        <f>+SUM(E610:G610)</f>
        <v>28.299999999999997</v>
      </c>
      <c r="I610">
        <v>0.9</v>
      </c>
      <c r="M610" s="3">
        <f>+E610/H610</f>
        <v>0.68551236749116606</v>
      </c>
    </row>
    <row r="611" spans="1:13" x14ac:dyDescent="0.2">
      <c r="A611" s="2">
        <v>34060</v>
      </c>
      <c r="B611" s="1">
        <v>8.6</v>
      </c>
      <c r="C611">
        <v>4.5999999999999996</v>
      </c>
      <c r="D611" s="27">
        <v>8.16</v>
      </c>
      <c r="E611">
        <v>26.7</v>
      </c>
      <c r="F611">
        <v>1.4</v>
      </c>
      <c r="G611">
        <v>5.0999999999999996</v>
      </c>
      <c r="H611">
        <f>+SUM(E611:G611)</f>
        <v>33.199999999999996</v>
      </c>
      <c r="I611">
        <v>0.5</v>
      </c>
      <c r="M611" s="3">
        <f>+E611/H611</f>
        <v>0.80421686746987964</v>
      </c>
    </row>
    <row r="612" spans="1:13" x14ac:dyDescent="0.2">
      <c r="A612" s="2">
        <v>34061</v>
      </c>
      <c r="B612" s="1">
        <v>8.6999999999999993</v>
      </c>
      <c r="C612">
        <v>5.6</v>
      </c>
      <c r="D612" s="27">
        <v>8.5</v>
      </c>
      <c r="E612">
        <v>19.5</v>
      </c>
      <c r="F612">
        <v>1.8</v>
      </c>
      <c r="G612">
        <v>6.1</v>
      </c>
      <c r="H612">
        <f>+SUM(E612:G612)</f>
        <v>27.4</v>
      </c>
      <c r="I612">
        <v>1</v>
      </c>
      <c r="M612" s="3">
        <f>+E612/H612</f>
        <v>0.7116788321167884</v>
      </c>
    </row>
    <row r="613" spans="1:13" x14ac:dyDescent="0.2">
      <c r="A613" s="2">
        <v>34062</v>
      </c>
      <c r="B613" s="1">
        <v>8.4</v>
      </c>
      <c r="C613">
        <v>5.8</v>
      </c>
      <c r="D613" s="27">
        <v>8.58</v>
      </c>
      <c r="E613">
        <v>24.5</v>
      </c>
      <c r="F613">
        <v>2</v>
      </c>
      <c r="G613">
        <v>3.2</v>
      </c>
      <c r="H613">
        <f>+SUM(E613:G613)</f>
        <v>29.7</v>
      </c>
      <c r="I613">
        <v>0.9</v>
      </c>
      <c r="M613" s="3">
        <f>+E613/H613</f>
        <v>0.82491582491582494</v>
      </c>
    </row>
    <row r="614" spans="1:13" x14ac:dyDescent="0.2">
      <c r="A614" s="2">
        <v>34063</v>
      </c>
      <c r="B614" s="1">
        <v>8.3000000000000007</v>
      </c>
      <c r="C614">
        <v>5.8</v>
      </c>
      <c r="D614" s="27">
        <v>8.7799999999999994</v>
      </c>
      <c r="E614">
        <v>20.7</v>
      </c>
      <c r="F614">
        <v>1.9</v>
      </c>
      <c r="G614">
        <v>2.4</v>
      </c>
      <c r="H614">
        <f>+SUM(E614:G614)</f>
        <v>24.999999999999996</v>
      </c>
      <c r="I614">
        <v>0.9</v>
      </c>
      <c r="M614" s="3">
        <f>+E614/H614</f>
        <v>0.82800000000000007</v>
      </c>
    </row>
    <row r="615" spans="1:13" x14ac:dyDescent="0.2">
      <c r="A615" s="2">
        <v>34064</v>
      </c>
      <c r="B615" s="1">
        <v>7.8</v>
      </c>
      <c r="C615">
        <v>6.2</v>
      </c>
      <c r="D615" s="27">
        <v>8.83</v>
      </c>
      <c r="E615">
        <v>25.1</v>
      </c>
      <c r="F615">
        <v>2.1</v>
      </c>
      <c r="G615">
        <v>2.2999999999999998</v>
      </c>
      <c r="H615">
        <f>+SUM(E615:G615)</f>
        <v>29.500000000000004</v>
      </c>
      <c r="I615">
        <v>0.9</v>
      </c>
      <c r="M615" s="3">
        <f>+E615/H615</f>
        <v>0.85084745762711855</v>
      </c>
    </row>
    <row r="616" spans="1:13" x14ac:dyDescent="0.2">
      <c r="A616" s="2">
        <v>34065</v>
      </c>
      <c r="B616" s="1">
        <v>7.4</v>
      </c>
      <c r="C616">
        <v>6.7</v>
      </c>
      <c r="D616" s="27">
        <v>8.84</v>
      </c>
      <c r="E616">
        <v>13.6</v>
      </c>
      <c r="F616">
        <v>2</v>
      </c>
      <c r="G616">
        <v>7.6</v>
      </c>
      <c r="H616">
        <f>+SUM(E616:G616)</f>
        <v>23.2</v>
      </c>
      <c r="I616">
        <v>1.1000000000000001</v>
      </c>
      <c r="M616" s="3">
        <f>+E616/H616</f>
        <v>0.58620689655172409</v>
      </c>
    </row>
    <row r="617" spans="1:13" x14ac:dyDescent="0.2">
      <c r="A617" s="2">
        <v>34066</v>
      </c>
      <c r="B617" s="1">
        <v>7.6</v>
      </c>
      <c r="C617">
        <v>7.2</v>
      </c>
      <c r="D617" s="27">
        <v>8.69</v>
      </c>
      <c r="E617">
        <v>22.1</v>
      </c>
      <c r="F617">
        <v>2</v>
      </c>
      <c r="G617">
        <v>2.9</v>
      </c>
      <c r="H617">
        <f>+SUM(E617:G617)</f>
        <v>27</v>
      </c>
      <c r="I617">
        <v>0.9</v>
      </c>
      <c r="M617" s="3">
        <f>+E617/H617</f>
        <v>0.81851851851851853</v>
      </c>
    </row>
    <row r="618" spans="1:13" x14ac:dyDescent="0.2">
      <c r="A618" s="2">
        <v>34067</v>
      </c>
      <c r="B618" s="1">
        <v>7.7</v>
      </c>
      <c r="C618">
        <v>7.8</v>
      </c>
      <c r="D618" s="27">
        <v>8.7100000000000009</v>
      </c>
      <c r="E618">
        <v>26.4</v>
      </c>
      <c r="F618">
        <v>1.9</v>
      </c>
      <c r="G618">
        <v>2.8</v>
      </c>
      <c r="H618">
        <f>+SUM(E618:G618)</f>
        <v>31.099999999999998</v>
      </c>
      <c r="I618">
        <v>0.8</v>
      </c>
      <c r="M618" s="3">
        <f>+E618/H618</f>
        <v>0.84887459807073962</v>
      </c>
    </row>
    <row r="619" spans="1:13" x14ac:dyDescent="0.2">
      <c r="A619" s="2">
        <v>34068</v>
      </c>
      <c r="B619" s="1">
        <v>8.1999999999999993</v>
      </c>
      <c r="C619">
        <v>7.2</v>
      </c>
      <c r="D619" s="27">
        <v>8.5500000000000007</v>
      </c>
      <c r="E619">
        <v>20.7</v>
      </c>
      <c r="F619">
        <v>2</v>
      </c>
      <c r="G619">
        <v>1.7</v>
      </c>
      <c r="H619">
        <f>+SUM(E619:G619)</f>
        <v>24.4</v>
      </c>
      <c r="I619">
        <v>1.2</v>
      </c>
      <c r="M619" s="3">
        <f>+E619/H619</f>
        <v>0.84836065573770492</v>
      </c>
    </row>
    <row r="620" spans="1:13" x14ac:dyDescent="0.2">
      <c r="A620" s="2">
        <v>34069</v>
      </c>
      <c r="B620" s="1">
        <v>7.8</v>
      </c>
      <c r="C620">
        <v>6.5</v>
      </c>
      <c r="D620" s="27">
        <v>9.19</v>
      </c>
      <c r="E620">
        <v>19.399999999999999</v>
      </c>
      <c r="F620">
        <v>2.2000000000000002</v>
      </c>
      <c r="G620">
        <v>1.9</v>
      </c>
      <c r="H620">
        <f>+SUM(E620:G620)</f>
        <v>23.499999999999996</v>
      </c>
      <c r="I620">
        <v>1.2</v>
      </c>
      <c r="M620" s="3">
        <f>+E620/H620</f>
        <v>0.8255319148936171</v>
      </c>
    </row>
    <row r="621" spans="1:13" x14ac:dyDescent="0.2">
      <c r="A621" s="2">
        <v>34070</v>
      </c>
      <c r="B621" s="1">
        <v>7.7</v>
      </c>
      <c r="C621">
        <v>5.4</v>
      </c>
      <c r="D621" s="27">
        <v>9.24</v>
      </c>
      <c r="E621">
        <v>20.6</v>
      </c>
      <c r="F621">
        <v>2.2999999999999998</v>
      </c>
      <c r="G621">
        <v>1.5</v>
      </c>
      <c r="H621">
        <f>+SUM(E621:G621)</f>
        <v>24.400000000000002</v>
      </c>
      <c r="I621">
        <v>1.2</v>
      </c>
      <c r="M621" s="3">
        <f>+E621/H621</f>
        <v>0.84426229508196715</v>
      </c>
    </row>
    <row r="622" spans="1:13" x14ac:dyDescent="0.2">
      <c r="A622" s="2">
        <v>34071</v>
      </c>
      <c r="B622" s="1">
        <v>7.7</v>
      </c>
      <c r="C622">
        <v>5.4</v>
      </c>
      <c r="D622" s="27">
        <v>8.92</v>
      </c>
      <c r="E622">
        <v>18.600000000000001</v>
      </c>
      <c r="F622">
        <v>2.4</v>
      </c>
      <c r="G622">
        <v>1.8</v>
      </c>
      <c r="H622">
        <f>+SUM(E622:G622)</f>
        <v>22.8</v>
      </c>
      <c r="I622">
        <v>1.1000000000000001</v>
      </c>
      <c r="M622" s="3">
        <f>+E622/H622</f>
        <v>0.81578947368421051</v>
      </c>
    </row>
    <row r="623" spans="1:13" x14ac:dyDescent="0.2">
      <c r="A623" s="2">
        <v>34072</v>
      </c>
      <c r="B623" s="1">
        <v>7.8</v>
      </c>
      <c r="C623">
        <v>5.7</v>
      </c>
      <c r="D623" s="27">
        <v>8.43</v>
      </c>
      <c r="E623">
        <v>13.9</v>
      </c>
      <c r="F623">
        <v>2.6</v>
      </c>
      <c r="G623">
        <v>2.9</v>
      </c>
      <c r="H623">
        <f>+SUM(E623:G623)</f>
        <v>19.399999999999999</v>
      </c>
      <c r="I623">
        <v>1</v>
      </c>
      <c r="M623" s="3">
        <f>+E623/H623</f>
        <v>0.71649484536082486</v>
      </c>
    </row>
    <row r="624" spans="1:13" x14ac:dyDescent="0.2">
      <c r="A624" s="2">
        <v>34073</v>
      </c>
      <c r="B624" s="1">
        <v>7.7</v>
      </c>
      <c r="C624">
        <v>6.2</v>
      </c>
      <c r="D624" s="27">
        <v>8.6999999999999993</v>
      </c>
      <c r="E624">
        <v>15.9</v>
      </c>
      <c r="F624">
        <v>2.5</v>
      </c>
      <c r="G624">
        <v>1.7</v>
      </c>
      <c r="H624">
        <f>+SUM(E624:G624)</f>
        <v>20.099999999999998</v>
      </c>
      <c r="I624">
        <v>0.8</v>
      </c>
      <c r="M624" s="3">
        <f>+E624/H624</f>
        <v>0.79104477611940305</v>
      </c>
    </row>
    <row r="625" spans="1:13" x14ac:dyDescent="0.2">
      <c r="A625" s="2">
        <v>34074</v>
      </c>
      <c r="B625" s="1">
        <v>7.8</v>
      </c>
      <c r="C625">
        <v>7.2</v>
      </c>
      <c r="D625" s="27">
        <v>8.75</v>
      </c>
      <c r="E625">
        <v>13.7</v>
      </c>
      <c r="F625">
        <v>2.4</v>
      </c>
      <c r="G625">
        <v>2.7</v>
      </c>
      <c r="H625">
        <f>+SUM(E625:G625)</f>
        <v>18.799999999999997</v>
      </c>
      <c r="I625">
        <v>0.8</v>
      </c>
      <c r="M625" s="3">
        <f>+E625/H625</f>
        <v>0.72872340425531923</v>
      </c>
    </row>
    <row r="626" spans="1:13" x14ac:dyDescent="0.2">
      <c r="A626" s="2">
        <v>34075</v>
      </c>
      <c r="B626" s="1">
        <v>7.7</v>
      </c>
      <c r="C626">
        <v>7.2</v>
      </c>
      <c r="D626" s="27">
        <v>8.8699999999999992</v>
      </c>
      <c r="E626">
        <v>10.5</v>
      </c>
      <c r="F626">
        <v>2.9</v>
      </c>
      <c r="G626">
        <v>1.4</v>
      </c>
      <c r="H626">
        <f>+SUM(E626:G626)</f>
        <v>14.8</v>
      </c>
      <c r="I626">
        <v>0.8</v>
      </c>
      <c r="M626" s="3">
        <f>+E626/H626</f>
        <v>0.70945945945945943</v>
      </c>
    </row>
    <row r="627" spans="1:13" x14ac:dyDescent="0.2">
      <c r="A627" s="2">
        <v>34076</v>
      </c>
      <c r="B627" s="1">
        <v>7.6</v>
      </c>
      <c r="C627">
        <v>8.1999999999999993</v>
      </c>
      <c r="D627" s="27">
        <v>8.89</v>
      </c>
      <c r="E627">
        <v>9</v>
      </c>
      <c r="F627">
        <v>3</v>
      </c>
      <c r="G627">
        <v>1.8</v>
      </c>
      <c r="H627">
        <f>+SUM(E627:G627)</f>
        <v>13.8</v>
      </c>
      <c r="I627">
        <v>0.6</v>
      </c>
      <c r="M627" s="3">
        <f>+E627/H627</f>
        <v>0.65217391304347827</v>
      </c>
    </row>
    <row r="628" spans="1:13" x14ac:dyDescent="0.2">
      <c r="A628" s="2">
        <v>34077</v>
      </c>
      <c r="B628" s="1">
        <v>7.3</v>
      </c>
      <c r="C628">
        <v>8.4</v>
      </c>
      <c r="D628" s="27">
        <v>8.69</v>
      </c>
      <c r="E628">
        <v>8.1</v>
      </c>
      <c r="F628">
        <v>3.3</v>
      </c>
      <c r="G628">
        <v>1.5</v>
      </c>
      <c r="H628">
        <f>+SUM(E628:G628)</f>
        <v>12.899999999999999</v>
      </c>
      <c r="I628">
        <v>0.7</v>
      </c>
      <c r="M628" s="3">
        <f>+E628/H628</f>
        <v>0.62790697674418605</v>
      </c>
    </row>
    <row r="629" spans="1:13" x14ac:dyDescent="0.2">
      <c r="A629" s="2">
        <v>34078</v>
      </c>
      <c r="B629" s="1">
        <v>7.1</v>
      </c>
      <c r="C629">
        <v>7.6</v>
      </c>
      <c r="D629" s="27">
        <v>8.69</v>
      </c>
      <c r="E629">
        <v>8.3000000000000007</v>
      </c>
      <c r="F629">
        <v>3.5</v>
      </c>
      <c r="G629">
        <v>2.6</v>
      </c>
      <c r="H629">
        <f>+SUM(E629:G629)</f>
        <v>14.4</v>
      </c>
      <c r="I629">
        <v>0.6</v>
      </c>
      <c r="M629" s="3">
        <f>+E629/H629</f>
        <v>0.57638888888888895</v>
      </c>
    </row>
    <row r="630" spans="1:13" x14ac:dyDescent="0.2">
      <c r="A630" s="2">
        <v>34079</v>
      </c>
      <c r="B630" s="1">
        <v>7.2</v>
      </c>
      <c r="C630">
        <v>8</v>
      </c>
      <c r="D630" s="27">
        <v>8.92</v>
      </c>
      <c r="E630">
        <v>5.6</v>
      </c>
      <c r="F630">
        <v>3</v>
      </c>
      <c r="G630">
        <v>2.6</v>
      </c>
      <c r="H630">
        <f>+SUM(E630:G630)</f>
        <v>11.2</v>
      </c>
      <c r="I630">
        <v>0.7</v>
      </c>
      <c r="M630" s="3">
        <f>+E630/H630</f>
        <v>0.5</v>
      </c>
    </row>
    <row r="631" spans="1:13" x14ac:dyDescent="0.2">
      <c r="A631" s="2">
        <v>34080</v>
      </c>
      <c r="B631" s="1">
        <v>7.7</v>
      </c>
      <c r="C631">
        <v>8.4</v>
      </c>
      <c r="D631" s="27">
        <v>8.91</v>
      </c>
      <c r="E631">
        <v>3.4</v>
      </c>
      <c r="F631">
        <v>2.7</v>
      </c>
      <c r="G631">
        <v>1.8</v>
      </c>
      <c r="H631">
        <f>+SUM(E631:G631)</f>
        <v>7.8999999999999995</v>
      </c>
      <c r="I631">
        <v>0.6</v>
      </c>
      <c r="M631" s="3">
        <f>+E631/H631</f>
        <v>0.43037974683544306</v>
      </c>
    </row>
    <row r="632" spans="1:13" x14ac:dyDescent="0.2">
      <c r="A632" s="2">
        <v>34081</v>
      </c>
      <c r="B632" s="1">
        <v>6.7</v>
      </c>
      <c r="C632">
        <v>10.8</v>
      </c>
      <c r="D632" s="27">
        <v>9.02</v>
      </c>
      <c r="E632">
        <v>2.2000000000000002</v>
      </c>
      <c r="F632">
        <v>3.6</v>
      </c>
      <c r="G632">
        <v>1</v>
      </c>
      <c r="H632">
        <f>+SUM(E632:G632)</f>
        <v>6.8000000000000007</v>
      </c>
      <c r="I632">
        <v>0.8</v>
      </c>
      <c r="M632" s="3">
        <f>+E632/H632</f>
        <v>0.3235294117647059</v>
      </c>
    </row>
    <row r="633" spans="1:13" x14ac:dyDescent="0.2">
      <c r="A633" s="2">
        <v>34082</v>
      </c>
      <c r="B633" s="1">
        <v>7.4</v>
      </c>
      <c r="C633">
        <v>11.9</v>
      </c>
      <c r="D633" s="27">
        <v>8.9499999999999993</v>
      </c>
      <c r="E633">
        <v>0.1</v>
      </c>
      <c r="F633">
        <v>2.25</v>
      </c>
      <c r="G633">
        <v>1.4</v>
      </c>
      <c r="H633">
        <f>+SUM(E633:G633)</f>
        <v>3.75</v>
      </c>
      <c r="I633">
        <v>0.8</v>
      </c>
      <c r="M633" s="3">
        <f>+E633/H633</f>
        <v>2.6666666666666668E-2</v>
      </c>
    </row>
    <row r="634" spans="1:13" x14ac:dyDescent="0.2">
      <c r="A634" s="2">
        <v>34083</v>
      </c>
      <c r="B634" s="1">
        <v>7.8</v>
      </c>
      <c r="C634">
        <v>13.6</v>
      </c>
      <c r="D634" s="27">
        <v>8.91</v>
      </c>
      <c r="E634">
        <v>0.9</v>
      </c>
      <c r="F634">
        <v>0.7</v>
      </c>
      <c r="G634">
        <v>1</v>
      </c>
      <c r="H634">
        <f>+SUM(E634:G634)</f>
        <v>2.6</v>
      </c>
      <c r="I634">
        <v>0.8</v>
      </c>
      <c r="M634" s="3">
        <f>+E634/H634</f>
        <v>0.34615384615384615</v>
      </c>
    </row>
    <row r="635" spans="1:13" x14ac:dyDescent="0.2">
      <c r="A635" s="2">
        <v>34084</v>
      </c>
      <c r="B635" s="1">
        <v>8.5</v>
      </c>
      <c r="C635">
        <v>14.7</v>
      </c>
      <c r="D635" s="27">
        <v>8.73</v>
      </c>
      <c r="E635">
        <v>0.8</v>
      </c>
      <c r="F635">
        <v>0.7</v>
      </c>
      <c r="G635">
        <v>1.4</v>
      </c>
      <c r="H635">
        <f>+SUM(E635:G635)</f>
        <v>2.9</v>
      </c>
      <c r="I635">
        <v>0.8</v>
      </c>
      <c r="M635" s="3">
        <f>+E635/H635</f>
        <v>0.27586206896551724</v>
      </c>
    </row>
    <row r="636" spans="1:13" x14ac:dyDescent="0.2">
      <c r="A636" s="2">
        <v>34085</v>
      </c>
      <c r="B636" s="1">
        <v>8.4</v>
      </c>
      <c r="C636">
        <v>14.4</v>
      </c>
      <c r="D636" s="27">
        <v>8.7899999999999991</v>
      </c>
      <c r="E636">
        <v>0.8</v>
      </c>
      <c r="F636">
        <v>0.7</v>
      </c>
      <c r="G636">
        <v>3.8</v>
      </c>
      <c r="H636">
        <f>+SUM(E636:G636)</f>
        <v>5.3</v>
      </c>
      <c r="I636">
        <v>0.8</v>
      </c>
      <c r="M636" s="3">
        <f>+E636/H636</f>
        <v>0.15094339622641512</v>
      </c>
    </row>
    <row r="637" spans="1:13" x14ac:dyDescent="0.2">
      <c r="A637" s="2">
        <v>34086</v>
      </c>
      <c r="B637" s="1">
        <v>7.6</v>
      </c>
      <c r="C637">
        <v>15.5</v>
      </c>
      <c r="D637" s="27">
        <v>8.98</v>
      </c>
      <c r="E637">
        <v>0.9</v>
      </c>
      <c r="F637">
        <v>0.7</v>
      </c>
      <c r="G637">
        <v>3.2</v>
      </c>
      <c r="H637">
        <f>+SUM(E637:G637)</f>
        <v>4.8000000000000007</v>
      </c>
      <c r="I637">
        <v>0.8</v>
      </c>
      <c r="M637" s="3">
        <f>+E637/H637</f>
        <v>0.18749999999999997</v>
      </c>
    </row>
    <row r="638" spans="1:13" x14ac:dyDescent="0.2">
      <c r="A638" s="2">
        <v>34087</v>
      </c>
      <c r="B638" s="1">
        <v>7.3</v>
      </c>
      <c r="C638">
        <v>15.6</v>
      </c>
      <c r="D638" s="27">
        <v>9.18</v>
      </c>
      <c r="E638">
        <v>0.3</v>
      </c>
      <c r="F638">
        <v>1</v>
      </c>
      <c r="G638">
        <v>1.35</v>
      </c>
      <c r="H638">
        <f>+SUM(E638:G638)</f>
        <v>2.6500000000000004</v>
      </c>
      <c r="I638">
        <v>0.6</v>
      </c>
      <c r="M638" s="3">
        <f>+E638/H638</f>
        <v>0.1132075471698113</v>
      </c>
    </row>
    <row r="639" spans="1:13" x14ac:dyDescent="0.2">
      <c r="A639" s="2">
        <v>34088</v>
      </c>
      <c r="B639" s="1">
        <v>7.7</v>
      </c>
      <c r="C639">
        <v>15.5</v>
      </c>
      <c r="D639" s="27">
        <v>9.01</v>
      </c>
      <c r="E639">
        <v>0.2</v>
      </c>
      <c r="F639">
        <v>1.1000000000000001</v>
      </c>
      <c r="G639">
        <v>0.7</v>
      </c>
      <c r="H639">
        <f>+SUM(E639:G639)</f>
        <v>2</v>
      </c>
      <c r="I639">
        <v>0.5</v>
      </c>
      <c r="M639" s="3">
        <f>+E639/H639</f>
        <v>0.1</v>
      </c>
    </row>
    <row r="640" spans="1:13" x14ac:dyDescent="0.2">
      <c r="A640" s="2">
        <v>34089</v>
      </c>
      <c r="B640" s="1">
        <v>8.1999999999999993</v>
      </c>
      <c r="C640">
        <v>14.7</v>
      </c>
      <c r="D640" s="27">
        <v>8.93</v>
      </c>
      <c r="E640">
        <v>0.2</v>
      </c>
      <c r="F640">
        <v>1</v>
      </c>
      <c r="G640">
        <v>1.95</v>
      </c>
      <c r="H640">
        <f>+SUM(E640:G640)</f>
        <v>3.15</v>
      </c>
      <c r="I640">
        <v>0.6</v>
      </c>
      <c r="M640" s="3">
        <f>+E640/H640</f>
        <v>6.3492063492063502E-2</v>
      </c>
    </row>
    <row r="641" spans="1:13" x14ac:dyDescent="0.2">
      <c r="A641" s="2">
        <v>34090</v>
      </c>
      <c r="B641" s="1">
        <v>7.5</v>
      </c>
      <c r="C641">
        <v>15.3</v>
      </c>
      <c r="D641" s="27">
        <v>9.23</v>
      </c>
      <c r="E641">
        <v>1.4</v>
      </c>
      <c r="F641">
        <v>0</v>
      </c>
      <c r="G641">
        <v>1.2</v>
      </c>
      <c r="H641">
        <f>+SUM(E641:G641)</f>
        <v>2.5999999999999996</v>
      </c>
      <c r="I641">
        <v>0.8</v>
      </c>
      <c r="M641" s="3">
        <f>+E641/H641</f>
        <v>0.53846153846153855</v>
      </c>
    </row>
    <row r="642" spans="1:13" x14ac:dyDescent="0.2">
      <c r="A642" s="2">
        <v>34091</v>
      </c>
      <c r="B642" s="1">
        <v>7.4</v>
      </c>
      <c r="C642">
        <v>16.600000000000001</v>
      </c>
      <c r="D642" s="27">
        <v>9.24</v>
      </c>
      <c r="E642">
        <v>1.5</v>
      </c>
      <c r="F642">
        <v>0</v>
      </c>
      <c r="G642">
        <v>2.5</v>
      </c>
      <c r="H642">
        <f>+SUM(E642:G642)</f>
        <v>4</v>
      </c>
      <c r="I642">
        <v>0.8</v>
      </c>
      <c r="M642" s="3">
        <f>+E642/H642</f>
        <v>0.375</v>
      </c>
    </row>
    <row r="643" spans="1:13" x14ac:dyDescent="0.2">
      <c r="A643" s="2">
        <v>34092</v>
      </c>
      <c r="B643" s="1">
        <v>7.4</v>
      </c>
      <c r="C643">
        <v>16.2</v>
      </c>
      <c r="D643" s="27">
        <v>9.1999999999999993</v>
      </c>
      <c r="E643">
        <v>1.05</v>
      </c>
      <c r="F643">
        <v>0.7</v>
      </c>
      <c r="G643">
        <v>1.7</v>
      </c>
      <c r="H643">
        <f>+SUM(E643:G643)</f>
        <v>3.45</v>
      </c>
      <c r="I643">
        <v>0.6</v>
      </c>
      <c r="M643" s="3">
        <f>+E643/H643</f>
        <v>0.30434782608695654</v>
      </c>
    </row>
    <row r="644" spans="1:13" x14ac:dyDescent="0.2">
      <c r="A644" s="2">
        <v>34093</v>
      </c>
      <c r="B644" s="1">
        <v>7.5</v>
      </c>
      <c r="C644">
        <v>14.1</v>
      </c>
      <c r="D644" s="27">
        <v>9.24</v>
      </c>
      <c r="E644">
        <v>1.2</v>
      </c>
      <c r="F644">
        <v>0.9</v>
      </c>
      <c r="G644">
        <v>1.75</v>
      </c>
      <c r="H644">
        <f>+SUM(E644:G644)</f>
        <v>3.85</v>
      </c>
      <c r="I644">
        <v>0.8</v>
      </c>
      <c r="M644" s="3">
        <f>+E644/H644</f>
        <v>0.31168831168831168</v>
      </c>
    </row>
    <row r="645" spans="1:13" x14ac:dyDescent="0.2">
      <c r="A645" s="2">
        <v>34094</v>
      </c>
      <c r="B645" s="1">
        <v>7.4</v>
      </c>
      <c r="C645">
        <v>14</v>
      </c>
      <c r="D645" s="27">
        <v>9.1</v>
      </c>
      <c r="E645">
        <v>1.6</v>
      </c>
      <c r="F645">
        <v>0</v>
      </c>
      <c r="G645">
        <v>1.1499999999999999</v>
      </c>
      <c r="H645">
        <f>+SUM(E645:G645)</f>
        <v>2.75</v>
      </c>
      <c r="I645">
        <v>0.9</v>
      </c>
      <c r="M645" s="3">
        <f>+E645/H645</f>
        <v>0.5818181818181819</v>
      </c>
    </row>
    <row r="646" spans="1:13" x14ac:dyDescent="0.2">
      <c r="A646" s="2">
        <v>34095</v>
      </c>
      <c r="B646" s="1">
        <v>8</v>
      </c>
      <c r="C646">
        <v>13.6</v>
      </c>
      <c r="D646" s="27">
        <v>9.26</v>
      </c>
      <c r="E646">
        <v>0.2</v>
      </c>
      <c r="F646">
        <v>1</v>
      </c>
      <c r="G646">
        <v>1.8</v>
      </c>
      <c r="H646">
        <f>+SUM(E646:G646)</f>
        <v>3</v>
      </c>
      <c r="I646">
        <v>0.9</v>
      </c>
      <c r="M646" s="3">
        <f>+E646/H646</f>
        <v>6.6666666666666666E-2</v>
      </c>
    </row>
    <row r="647" spans="1:13" x14ac:dyDescent="0.2">
      <c r="A647" s="2">
        <v>34096</v>
      </c>
      <c r="B647" s="1">
        <v>7.9</v>
      </c>
      <c r="C647">
        <v>13.3</v>
      </c>
      <c r="D647" s="27">
        <v>9.18</v>
      </c>
      <c r="E647">
        <v>0.5</v>
      </c>
      <c r="F647">
        <v>0.6</v>
      </c>
      <c r="G647">
        <v>1.95</v>
      </c>
      <c r="H647">
        <f>+SUM(E647:G647)</f>
        <v>3.05</v>
      </c>
      <c r="I647">
        <v>1</v>
      </c>
      <c r="M647" s="3">
        <f>+E647/H647</f>
        <v>0.16393442622950821</v>
      </c>
    </row>
    <row r="648" spans="1:13" x14ac:dyDescent="0.2">
      <c r="A648" s="2">
        <v>34097</v>
      </c>
      <c r="B648" s="1">
        <v>8.1999999999999993</v>
      </c>
      <c r="C648">
        <v>13.5</v>
      </c>
      <c r="D648" s="27">
        <v>9.16</v>
      </c>
      <c r="E648">
        <v>0.7</v>
      </c>
      <c r="F648">
        <v>0.5</v>
      </c>
      <c r="G648">
        <v>7.5</v>
      </c>
      <c r="H648">
        <f>+SUM(E648:G648)</f>
        <v>8.6999999999999993</v>
      </c>
      <c r="I648">
        <v>1</v>
      </c>
      <c r="M648" s="3">
        <f>+E648/H648</f>
        <v>8.0459770114942528E-2</v>
      </c>
    </row>
    <row r="649" spans="1:13" x14ac:dyDescent="0.2">
      <c r="A649" s="2">
        <v>34098</v>
      </c>
      <c r="B649" s="1">
        <v>8.1999999999999993</v>
      </c>
      <c r="C649">
        <v>14.2</v>
      </c>
      <c r="D649" s="27">
        <v>9.1199999999999992</v>
      </c>
      <c r="E649">
        <v>0.7</v>
      </c>
      <c r="F649">
        <v>0.6</v>
      </c>
      <c r="G649">
        <v>2.7</v>
      </c>
      <c r="H649">
        <f>+SUM(E649:G649)</f>
        <v>4</v>
      </c>
      <c r="I649">
        <v>1</v>
      </c>
      <c r="M649" s="3">
        <f>+E649/H649</f>
        <v>0.17499999999999999</v>
      </c>
    </row>
    <row r="650" spans="1:13" x14ac:dyDescent="0.2">
      <c r="A650" s="2">
        <v>34099</v>
      </c>
      <c r="B650" s="1">
        <v>8.5</v>
      </c>
      <c r="C650">
        <v>14.8</v>
      </c>
      <c r="D650" s="27">
        <v>8.9700000000000006</v>
      </c>
      <c r="E650">
        <v>0.5</v>
      </c>
      <c r="F650">
        <v>0.7</v>
      </c>
      <c r="G650">
        <v>2.4500000000000002</v>
      </c>
      <c r="H650">
        <f>+SUM(E650:G650)</f>
        <v>3.6500000000000004</v>
      </c>
      <c r="I650">
        <v>0.9</v>
      </c>
      <c r="M650" s="3">
        <f>+E650/H650</f>
        <v>0.13698630136986301</v>
      </c>
    </row>
    <row r="651" spans="1:13" x14ac:dyDescent="0.2">
      <c r="A651" s="2">
        <v>34100</v>
      </c>
      <c r="B651" s="1">
        <v>8.6</v>
      </c>
      <c r="C651">
        <v>15.3</v>
      </c>
      <c r="D651" s="27">
        <v>8.91</v>
      </c>
      <c r="E651">
        <v>0</v>
      </c>
      <c r="F651">
        <v>0</v>
      </c>
      <c r="G651">
        <v>2.2999999999999998</v>
      </c>
      <c r="H651">
        <f>+SUM(E651:G651)</f>
        <v>2.2999999999999998</v>
      </c>
      <c r="I651">
        <v>1</v>
      </c>
      <c r="M651" s="3">
        <f>+E651/H651</f>
        <v>0</v>
      </c>
    </row>
    <row r="652" spans="1:13" x14ac:dyDescent="0.2">
      <c r="A652" s="2">
        <v>34101</v>
      </c>
      <c r="B652" s="1">
        <v>8.6999999999999993</v>
      </c>
      <c r="C652">
        <v>15.2</v>
      </c>
      <c r="D652" s="27">
        <v>8.89</v>
      </c>
      <c r="E652">
        <v>0</v>
      </c>
      <c r="F652">
        <v>0</v>
      </c>
      <c r="G652">
        <v>3.75</v>
      </c>
      <c r="H652">
        <f>+SUM(E652:G652)</f>
        <v>3.75</v>
      </c>
      <c r="I652">
        <v>0.8</v>
      </c>
      <c r="M652" s="3">
        <f>+E652/H652</f>
        <v>0</v>
      </c>
    </row>
    <row r="653" spans="1:13" x14ac:dyDescent="0.2">
      <c r="A653" s="2">
        <v>34102</v>
      </c>
      <c r="B653" s="1">
        <v>7.8</v>
      </c>
      <c r="C653">
        <v>15.6</v>
      </c>
      <c r="D653" s="27">
        <v>9.1999999999999993</v>
      </c>
      <c r="E653">
        <v>0</v>
      </c>
      <c r="F653">
        <v>0.7</v>
      </c>
      <c r="G653">
        <v>0.35</v>
      </c>
      <c r="H653">
        <f>+SUM(E653:G653)</f>
        <v>1.0499999999999998</v>
      </c>
      <c r="I653">
        <v>0.6</v>
      </c>
      <c r="M653" s="3">
        <f>+E653/H653</f>
        <v>0</v>
      </c>
    </row>
    <row r="654" spans="1:13" x14ac:dyDescent="0.2">
      <c r="A654" s="2">
        <v>34103</v>
      </c>
      <c r="B654" s="1">
        <v>7.8</v>
      </c>
      <c r="C654">
        <v>17.2</v>
      </c>
      <c r="D654" s="27">
        <v>9.09</v>
      </c>
      <c r="E654">
        <v>1.4</v>
      </c>
      <c r="F654">
        <v>0</v>
      </c>
      <c r="G654">
        <v>1.6</v>
      </c>
      <c r="H654">
        <f>+SUM(E654:G654)</f>
        <v>3</v>
      </c>
      <c r="I654">
        <v>0.8</v>
      </c>
      <c r="M654" s="3">
        <f>+E654/H654</f>
        <v>0.46666666666666662</v>
      </c>
    </row>
    <row r="655" spans="1:13" x14ac:dyDescent="0.2">
      <c r="A655" s="2">
        <v>34104</v>
      </c>
      <c r="B655" s="1">
        <v>7.6</v>
      </c>
      <c r="C655">
        <v>17.600000000000001</v>
      </c>
      <c r="D655" s="27">
        <v>9.2200000000000006</v>
      </c>
      <c r="E655">
        <v>0.5</v>
      </c>
      <c r="F655">
        <v>0</v>
      </c>
      <c r="G655">
        <v>2.65</v>
      </c>
      <c r="H655">
        <f>+SUM(E655:G655)</f>
        <v>3.15</v>
      </c>
      <c r="I655">
        <v>0.6</v>
      </c>
      <c r="M655" s="3">
        <f>+E655/H655</f>
        <v>0.15873015873015872</v>
      </c>
    </row>
    <row r="656" spans="1:13" x14ac:dyDescent="0.2">
      <c r="A656" s="2">
        <v>34105</v>
      </c>
      <c r="B656" s="1">
        <v>7.5</v>
      </c>
      <c r="C656">
        <v>17.100000000000001</v>
      </c>
      <c r="D656" s="27">
        <v>9.34</v>
      </c>
      <c r="E656">
        <v>0.1</v>
      </c>
      <c r="F656">
        <v>0</v>
      </c>
      <c r="G656">
        <v>0.35</v>
      </c>
      <c r="H656">
        <f>+SUM(E656:G656)</f>
        <v>0.44999999999999996</v>
      </c>
      <c r="I656">
        <v>0.5</v>
      </c>
      <c r="M656" s="3">
        <f>+E656/H656</f>
        <v>0.22222222222222227</v>
      </c>
    </row>
    <row r="657" spans="1:13" x14ac:dyDescent="0.2">
      <c r="A657" s="2">
        <v>34106</v>
      </c>
      <c r="B657" s="1">
        <v>7.6</v>
      </c>
      <c r="C657">
        <v>16.899999999999999</v>
      </c>
      <c r="D657" s="27">
        <v>9.32</v>
      </c>
      <c r="E657">
        <v>0</v>
      </c>
      <c r="F657">
        <v>0.8</v>
      </c>
      <c r="G657">
        <v>4.55</v>
      </c>
      <c r="H657">
        <f>+SUM(E657:G657)</f>
        <v>5.35</v>
      </c>
      <c r="I657">
        <v>0.3</v>
      </c>
      <c r="M657" s="3">
        <f>+E657/H657</f>
        <v>0</v>
      </c>
    </row>
    <row r="658" spans="1:13" x14ac:dyDescent="0.2">
      <c r="A658" s="2">
        <v>34107</v>
      </c>
      <c r="B658" s="1">
        <v>8</v>
      </c>
      <c r="C658">
        <v>17.5</v>
      </c>
      <c r="D658" s="27">
        <v>9.27</v>
      </c>
      <c r="E658">
        <v>1.5</v>
      </c>
      <c r="F658">
        <v>0</v>
      </c>
      <c r="G658">
        <v>4.8499999999999996</v>
      </c>
      <c r="H658">
        <f>+SUM(E658:G658)</f>
        <v>6.35</v>
      </c>
      <c r="I658">
        <v>1</v>
      </c>
      <c r="M658" s="3">
        <f>+E658/H658</f>
        <v>0.23622047244094491</v>
      </c>
    </row>
    <row r="659" spans="1:13" x14ac:dyDescent="0.2">
      <c r="A659" s="2">
        <v>34108</v>
      </c>
      <c r="B659" s="1">
        <v>8</v>
      </c>
      <c r="C659">
        <v>16.5</v>
      </c>
      <c r="D659" s="27">
        <v>9.2100000000000009</v>
      </c>
      <c r="E659">
        <v>0.6</v>
      </c>
      <c r="F659">
        <v>0.4</v>
      </c>
      <c r="G659">
        <v>3.7</v>
      </c>
      <c r="H659">
        <f>+SUM(E659:G659)</f>
        <v>4.7</v>
      </c>
      <c r="I659">
        <v>0.5</v>
      </c>
      <c r="M659" s="3">
        <f>+E659/H659</f>
        <v>0.1276595744680851</v>
      </c>
    </row>
    <row r="660" spans="1:13" x14ac:dyDescent="0.2">
      <c r="A660" s="2">
        <v>34109</v>
      </c>
      <c r="B660" s="1">
        <v>8.1999999999999993</v>
      </c>
      <c r="C660">
        <v>19.399999999999999</v>
      </c>
      <c r="D660" s="27">
        <v>9.08</v>
      </c>
      <c r="E660">
        <v>0.3</v>
      </c>
      <c r="F660">
        <v>0.4</v>
      </c>
      <c r="G660">
        <v>5.2</v>
      </c>
      <c r="H660">
        <f>+SUM(E660:G660)</f>
        <v>5.9</v>
      </c>
      <c r="I660">
        <v>0.5</v>
      </c>
      <c r="M660" s="3">
        <f>+E660/H660</f>
        <v>5.084745762711864E-2</v>
      </c>
    </row>
    <row r="661" spans="1:13" x14ac:dyDescent="0.2">
      <c r="A661" s="2">
        <v>34110</v>
      </c>
      <c r="B661" s="1">
        <v>8.1999999999999993</v>
      </c>
      <c r="C661">
        <v>19.5</v>
      </c>
      <c r="D661" s="27">
        <v>9.14</v>
      </c>
      <c r="E661">
        <v>0.2</v>
      </c>
      <c r="F661">
        <v>0.4</v>
      </c>
      <c r="G661">
        <v>3.45</v>
      </c>
      <c r="H661">
        <f>+SUM(E661:G661)</f>
        <v>4.0500000000000007</v>
      </c>
      <c r="I661">
        <v>0.4</v>
      </c>
      <c r="M661" s="3">
        <f>+E661/H661</f>
        <v>4.9382716049382713E-2</v>
      </c>
    </row>
    <row r="662" spans="1:13" x14ac:dyDescent="0.2">
      <c r="A662" s="2">
        <v>34111</v>
      </c>
      <c r="B662" s="1">
        <v>8.1999999999999993</v>
      </c>
      <c r="C662">
        <v>19</v>
      </c>
      <c r="D662" s="27">
        <v>8.99</v>
      </c>
      <c r="E662">
        <v>0.5</v>
      </c>
      <c r="F662">
        <v>0.6</v>
      </c>
      <c r="G662">
        <v>3.6</v>
      </c>
      <c r="H662">
        <f>+SUM(E662:G662)</f>
        <v>4.7</v>
      </c>
      <c r="I662">
        <v>0.5</v>
      </c>
      <c r="M662" s="3">
        <f>+E662/H662</f>
        <v>0.10638297872340426</v>
      </c>
    </row>
    <row r="663" spans="1:13" x14ac:dyDescent="0.2">
      <c r="A663" s="2">
        <v>34112</v>
      </c>
      <c r="B663" s="1">
        <v>7.5</v>
      </c>
      <c r="C663">
        <v>18.5</v>
      </c>
      <c r="D663" s="27">
        <v>9.26</v>
      </c>
      <c r="E663">
        <v>0.5</v>
      </c>
      <c r="F663">
        <v>0.6</v>
      </c>
      <c r="G663">
        <v>3.5</v>
      </c>
      <c r="H663">
        <f>+SUM(E663:G663)</f>
        <v>4.5999999999999996</v>
      </c>
      <c r="I663">
        <v>0.9</v>
      </c>
      <c r="M663" s="3">
        <f>+E663/H663</f>
        <v>0.10869565217391305</v>
      </c>
    </row>
    <row r="664" spans="1:13" x14ac:dyDescent="0.2">
      <c r="A664" s="2">
        <v>34113</v>
      </c>
      <c r="B664" s="1">
        <v>7.4</v>
      </c>
      <c r="C664">
        <v>19.2</v>
      </c>
      <c r="D664" s="27">
        <v>9.17</v>
      </c>
      <c r="E664">
        <v>0.4</v>
      </c>
      <c r="F664">
        <v>0.5</v>
      </c>
      <c r="G664">
        <v>2.9</v>
      </c>
      <c r="H664">
        <f>+SUM(E664:G664)</f>
        <v>3.8</v>
      </c>
      <c r="I664">
        <v>0.6</v>
      </c>
      <c r="M664" s="3">
        <f>+E664/H664</f>
        <v>0.10526315789473685</v>
      </c>
    </row>
    <row r="665" spans="1:13" x14ac:dyDescent="0.2">
      <c r="A665" s="2">
        <v>34114</v>
      </c>
      <c r="B665" s="1">
        <v>7.3</v>
      </c>
      <c r="C665">
        <v>21.4</v>
      </c>
      <c r="D665" s="27">
        <v>9.4499999999999993</v>
      </c>
      <c r="E665">
        <v>0.3</v>
      </c>
      <c r="F665">
        <v>0.5</v>
      </c>
      <c r="G665">
        <v>14.55</v>
      </c>
      <c r="H665">
        <f>+SUM(E665:G665)</f>
        <v>15.350000000000001</v>
      </c>
      <c r="I665">
        <v>0.3</v>
      </c>
      <c r="M665" s="3">
        <f>+E665/H665</f>
        <v>1.9543973941368076E-2</v>
      </c>
    </row>
    <row r="666" spans="1:13" x14ac:dyDescent="0.2">
      <c r="A666" s="2">
        <v>34115</v>
      </c>
      <c r="B666" s="1">
        <v>8.1</v>
      </c>
      <c r="C666">
        <v>18.8</v>
      </c>
      <c r="D666" s="27">
        <v>9.1999999999999993</v>
      </c>
      <c r="E666">
        <v>0.1</v>
      </c>
      <c r="F666">
        <v>0.6</v>
      </c>
      <c r="G666">
        <v>4.8499999999999996</v>
      </c>
      <c r="H666">
        <f>+SUM(E666:G666)</f>
        <v>5.55</v>
      </c>
      <c r="I666">
        <v>0.2</v>
      </c>
      <c r="M666" s="3">
        <f>+E666/H666</f>
        <v>1.8018018018018018E-2</v>
      </c>
    </row>
    <row r="667" spans="1:13" x14ac:dyDescent="0.2">
      <c r="A667" s="2">
        <v>34116</v>
      </c>
      <c r="B667" s="1">
        <v>8.1999999999999993</v>
      </c>
      <c r="C667">
        <v>17.399999999999999</v>
      </c>
      <c r="D667" s="27">
        <v>9.19</v>
      </c>
      <c r="E667">
        <v>0.2</v>
      </c>
      <c r="F667">
        <v>0.4</v>
      </c>
      <c r="G667">
        <v>3.1</v>
      </c>
      <c r="H667">
        <f>+SUM(E667:G667)</f>
        <v>3.7</v>
      </c>
      <c r="I667">
        <v>0.3</v>
      </c>
      <c r="M667" s="3">
        <f>+E667/H667</f>
        <v>5.4054054054054057E-2</v>
      </c>
    </row>
    <row r="668" spans="1:13" x14ac:dyDescent="0.2">
      <c r="A668" s="2">
        <v>34117</v>
      </c>
      <c r="B668" s="1">
        <v>7.8</v>
      </c>
      <c r="C668">
        <v>15.5</v>
      </c>
      <c r="D668" s="27">
        <v>9.2899999999999991</v>
      </c>
      <c r="E668">
        <v>0.2</v>
      </c>
      <c r="F668">
        <v>0.4</v>
      </c>
      <c r="G668">
        <v>2.9</v>
      </c>
      <c r="H668">
        <f>+SUM(E668:G668)</f>
        <v>3.5</v>
      </c>
      <c r="I668">
        <v>0.2</v>
      </c>
      <c r="M668" s="3">
        <f>+E668/H668</f>
        <v>5.7142857142857148E-2</v>
      </c>
    </row>
    <row r="669" spans="1:13" x14ac:dyDescent="0.2">
      <c r="A669" s="2">
        <v>34118</v>
      </c>
      <c r="B669" s="1">
        <v>7.4</v>
      </c>
      <c r="C669">
        <v>14.3</v>
      </c>
      <c r="D669" s="27">
        <v>9.2100000000000009</v>
      </c>
      <c r="E669">
        <v>0.4</v>
      </c>
      <c r="F669">
        <v>0.4</v>
      </c>
      <c r="G669">
        <v>4.6500000000000004</v>
      </c>
      <c r="H669">
        <f>+SUM(E669:G669)</f>
        <v>5.45</v>
      </c>
      <c r="I669">
        <v>0.3</v>
      </c>
      <c r="M669" s="3">
        <f>+E669/H669</f>
        <v>7.3394495412844041E-2</v>
      </c>
    </row>
    <row r="670" spans="1:13" x14ac:dyDescent="0.2">
      <c r="A670" s="2">
        <v>34119</v>
      </c>
      <c r="B670" s="1">
        <v>7.4</v>
      </c>
      <c r="C670">
        <v>15.2</v>
      </c>
      <c r="D670" s="27">
        <v>9.2899999999999991</v>
      </c>
      <c r="E670">
        <v>0.3</v>
      </c>
      <c r="F670">
        <v>0.5</v>
      </c>
      <c r="G670">
        <v>5.2</v>
      </c>
      <c r="H670">
        <f>+SUM(E670:G670)</f>
        <v>6</v>
      </c>
      <c r="I670">
        <v>0.5</v>
      </c>
      <c r="M670" s="3">
        <f>+E670/H670</f>
        <v>4.9999999999999996E-2</v>
      </c>
    </row>
    <row r="671" spans="1:13" x14ac:dyDescent="0.2">
      <c r="A671" s="2">
        <v>34120</v>
      </c>
      <c r="B671" s="1">
        <v>7.5</v>
      </c>
      <c r="C671">
        <v>16.100000000000001</v>
      </c>
      <c r="D671" s="27">
        <v>9.11</v>
      </c>
      <c r="E671">
        <v>0.3</v>
      </c>
      <c r="F671">
        <v>0.4</v>
      </c>
      <c r="G671">
        <v>6.6</v>
      </c>
      <c r="H671">
        <f>+SUM(E671:G671)</f>
        <v>7.3</v>
      </c>
      <c r="I671">
        <v>0.2</v>
      </c>
      <c r="M671" s="3">
        <f>+E671/H671</f>
        <v>4.1095890410958902E-2</v>
      </c>
    </row>
    <row r="672" spans="1:13" x14ac:dyDescent="0.2">
      <c r="A672" s="2">
        <v>34121</v>
      </c>
      <c r="B672" s="1">
        <v>7.2</v>
      </c>
      <c r="C672">
        <v>15.4</v>
      </c>
      <c r="D672" s="27">
        <v>9.17</v>
      </c>
      <c r="E672">
        <v>0.6</v>
      </c>
      <c r="F672">
        <v>0.7</v>
      </c>
      <c r="G672">
        <v>5.55</v>
      </c>
      <c r="H672">
        <f>+SUM(E672:G672)</f>
        <v>6.85</v>
      </c>
      <c r="I672">
        <v>1</v>
      </c>
      <c r="M672" s="3">
        <f>+E672/H672</f>
        <v>8.7591240875912413E-2</v>
      </c>
    </row>
    <row r="673" spans="1:13" x14ac:dyDescent="0.2">
      <c r="A673" s="2">
        <v>34122</v>
      </c>
      <c r="B673" s="1">
        <v>7.2</v>
      </c>
      <c r="C673">
        <v>15.7</v>
      </c>
      <c r="D673" s="27">
        <v>9.2899999999999991</v>
      </c>
      <c r="E673">
        <v>0.2</v>
      </c>
      <c r="F673">
        <v>0.6</v>
      </c>
      <c r="G673">
        <v>15.55</v>
      </c>
      <c r="H673">
        <f>+SUM(E673:G673)</f>
        <v>16.350000000000001</v>
      </c>
      <c r="I673">
        <v>0.4</v>
      </c>
      <c r="M673" s="3">
        <f>+E673/H673</f>
        <v>1.2232415902140673E-2</v>
      </c>
    </row>
    <row r="674" spans="1:13" x14ac:dyDescent="0.2">
      <c r="A674" s="2">
        <v>34123</v>
      </c>
      <c r="B674" s="1">
        <v>7.6</v>
      </c>
      <c r="C674">
        <v>16.600000000000001</v>
      </c>
      <c r="D674" s="27">
        <v>9.2200000000000006</v>
      </c>
      <c r="E674">
        <v>0.1</v>
      </c>
      <c r="F674">
        <v>6</v>
      </c>
      <c r="G674">
        <v>3.9</v>
      </c>
      <c r="H674">
        <f>+SUM(E674:G674)</f>
        <v>10</v>
      </c>
      <c r="I674">
        <v>0.3</v>
      </c>
      <c r="M674" s="3">
        <f>+E674/H674</f>
        <v>0.01</v>
      </c>
    </row>
    <row r="675" spans="1:13" x14ac:dyDescent="0.2">
      <c r="A675" s="2">
        <v>34124</v>
      </c>
      <c r="B675" s="1">
        <v>7.8</v>
      </c>
      <c r="C675">
        <v>17.3</v>
      </c>
      <c r="D675" s="27">
        <v>9.31</v>
      </c>
      <c r="E675">
        <v>0.3</v>
      </c>
      <c r="F675">
        <v>0.5</v>
      </c>
      <c r="G675">
        <v>14.1</v>
      </c>
      <c r="H675">
        <f>+SUM(E675:G675)</f>
        <v>14.9</v>
      </c>
      <c r="I675">
        <v>0.2</v>
      </c>
      <c r="M675" s="3">
        <f>+E675/H675</f>
        <v>2.0134228187919462E-2</v>
      </c>
    </row>
    <row r="676" spans="1:13" x14ac:dyDescent="0.2">
      <c r="A676" s="2">
        <v>34125</v>
      </c>
      <c r="B676" s="1">
        <v>8.1999999999999993</v>
      </c>
      <c r="C676">
        <v>18.399999999999999</v>
      </c>
      <c r="D676" s="27">
        <v>9.18</v>
      </c>
      <c r="E676">
        <v>0</v>
      </c>
      <c r="F676">
        <v>0.6</v>
      </c>
      <c r="G676">
        <v>13.95</v>
      </c>
      <c r="H676">
        <f>+SUM(E676:G676)</f>
        <v>14.549999999999999</v>
      </c>
      <c r="I676">
        <v>0.4</v>
      </c>
      <c r="M676" s="3">
        <f>+E676/H676</f>
        <v>0</v>
      </c>
    </row>
    <row r="677" spans="1:13" x14ac:dyDescent="0.2">
      <c r="A677" s="2">
        <v>34126</v>
      </c>
      <c r="B677" s="1">
        <v>8.1999999999999993</v>
      </c>
      <c r="C677">
        <v>19.5</v>
      </c>
      <c r="D677" s="27">
        <v>9.33</v>
      </c>
      <c r="E677">
        <v>0</v>
      </c>
      <c r="F677">
        <v>0.9</v>
      </c>
      <c r="G677">
        <v>11.5</v>
      </c>
      <c r="H677">
        <f>+SUM(E677:G677)</f>
        <v>12.4</v>
      </c>
      <c r="I677">
        <v>0.9</v>
      </c>
      <c r="M677" s="3">
        <f>+E677/H677</f>
        <v>0</v>
      </c>
    </row>
    <row r="678" spans="1:13" x14ac:dyDescent="0.2">
      <c r="A678" s="2">
        <v>34127</v>
      </c>
      <c r="B678" s="1">
        <v>7.9</v>
      </c>
      <c r="C678">
        <v>18.7</v>
      </c>
      <c r="D678" s="27">
        <v>9.16</v>
      </c>
      <c r="E678">
        <v>0.11</v>
      </c>
      <c r="F678">
        <v>0.6</v>
      </c>
      <c r="G678">
        <v>11.55</v>
      </c>
      <c r="H678">
        <f>+SUM(E678:G678)</f>
        <v>12.260000000000002</v>
      </c>
      <c r="I678">
        <v>0.3</v>
      </c>
      <c r="M678" s="3">
        <f>+E678/H678</f>
        <v>8.9722675367047301E-3</v>
      </c>
    </row>
    <row r="679" spans="1:13" x14ac:dyDescent="0.2">
      <c r="A679" s="2">
        <v>34128</v>
      </c>
      <c r="B679" s="1">
        <v>8.1</v>
      </c>
      <c r="C679">
        <v>19.8</v>
      </c>
      <c r="D679" s="27">
        <v>9.2200000000000006</v>
      </c>
      <c r="E679">
        <v>0.1</v>
      </c>
      <c r="F679">
        <v>0.8</v>
      </c>
      <c r="G679">
        <v>5.7</v>
      </c>
      <c r="H679">
        <f>+SUM(E679:G679)</f>
        <v>6.6000000000000005</v>
      </c>
      <c r="I679">
        <v>1</v>
      </c>
      <c r="M679" s="3">
        <f>+E679/H679</f>
        <v>1.5151515151515152E-2</v>
      </c>
    </row>
    <row r="680" spans="1:13" x14ac:dyDescent="0.2">
      <c r="A680" s="2">
        <v>34129</v>
      </c>
      <c r="B680" s="1">
        <v>8.1999999999999993</v>
      </c>
      <c r="C680">
        <v>17.2</v>
      </c>
      <c r="D680" s="27">
        <v>9.1300000000000008</v>
      </c>
      <c r="E680">
        <v>0.1</v>
      </c>
      <c r="F680">
        <v>0.7</v>
      </c>
      <c r="G680">
        <v>8.65</v>
      </c>
      <c r="H680">
        <f>+SUM(E680:G680)</f>
        <v>9.4500000000000011</v>
      </c>
      <c r="I680">
        <v>0.8</v>
      </c>
      <c r="M680" s="3">
        <f>+E680/H680</f>
        <v>1.0582010582010581E-2</v>
      </c>
    </row>
    <row r="681" spans="1:13" x14ac:dyDescent="0.2">
      <c r="A681" s="2">
        <v>34130</v>
      </c>
      <c r="B681" s="1">
        <v>8.6</v>
      </c>
      <c r="C681">
        <v>20.2</v>
      </c>
      <c r="D681" s="27">
        <v>9.0500000000000007</v>
      </c>
      <c r="E681">
        <v>0</v>
      </c>
      <c r="F681">
        <v>0.7</v>
      </c>
      <c r="G681">
        <v>5.0999999999999996</v>
      </c>
      <c r="H681">
        <f>+SUM(E681:G681)</f>
        <v>5.8</v>
      </c>
      <c r="I681">
        <v>0.9</v>
      </c>
      <c r="M681" s="3">
        <f>+E681/H681</f>
        <v>0</v>
      </c>
    </row>
    <row r="682" spans="1:13" x14ac:dyDescent="0.2">
      <c r="A682" s="2">
        <v>34131</v>
      </c>
      <c r="B682" s="1">
        <v>8.9</v>
      </c>
      <c r="C682">
        <v>20.399999999999999</v>
      </c>
      <c r="D682" s="27">
        <v>9.0299999999999994</v>
      </c>
      <c r="E682">
        <v>0.1</v>
      </c>
      <c r="F682">
        <v>0.7</v>
      </c>
      <c r="G682">
        <v>4.6500000000000004</v>
      </c>
      <c r="H682">
        <f>+SUM(E682:G682)</f>
        <v>5.45</v>
      </c>
      <c r="I682">
        <v>0.9</v>
      </c>
      <c r="M682" s="3">
        <f>+E682/H682</f>
        <v>1.834862385321101E-2</v>
      </c>
    </row>
    <row r="683" spans="1:13" x14ac:dyDescent="0.2">
      <c r="A683" s="2">
        <v>34132</v>
      </c>
      <c r="B683" s="1">
        <v>8.9</v>
      </c>
      <c r="C683">
        <v>20.6</v>
      </c>
      <c r="D683" s="27">
        <v>8.94</v>
      </c>
      <c r="E683">
        <v>0.5</v>
      </c>
      <c r="F683">
        <v>0.4</v>
      </c>
      <c r="G683">
        <v>16.55</v>
      </c>
      <c r="H683">
        <f>+SUM(E683:G683)</f>
        <v>17.45</v>
      </c>
      <c r="I683">
        <v>0.9</v>
      </c>
      <c r="M683" s="3">
        <f>+E683/H683</f>
        <v>2.865329512893983E-2</v>
      </c>
    </row>
    <row r="684" spans="1:13" x14ac:dyDescent="0.2">
      <c r="A684" s="2">
        <v>34133</v>
      </c>
      <c r="B684" s="1">
        <v>8.4</v>
      </c>
      <c r="C684">
        <v>19.100000000000001</v>
      </c>
      <c r="D684" s="27">
        <v>8.98</v>
      </c>
      <c r="E684">
        <v>0</v>
      </c>
      <c r="F684">
        <v>0.6</v>
      </c>
      <c r="G684">
        <v>8.5500000000000007</v>
      </c>
      <c r="H684">
        <f>+SUM(E684:G684)</f>
        <v>9.15</v>
      </c>
      <c r="I684">
        <v>0.5</v>
      </c>
      <c r="M684" s="3">
        <f>+E684/H684</f>
        <v>0</v>
      </c>
    </row>
    <row r="685" spans="1:13" x14ac:dyDescent="0.2">
      <c r="A685" s="2">
        <v>34134</v>
      </c>
      <c r="B685" s="1">
        <v>8.6999999999999993</v>
      </c>
      <c r="C685">
        <v>19.2</v>
      </c>
      <c r="D685" s="27">
        <v>8.86</v>
      </c>
      <c r="E685">
        <v>0</v>
      </c>
      <c r="F685">
        <v>0.6</v>
      </c>
      <c r="G685">
        <v>2.9</v>
      </c>
      <c r="H685">
        <f>+SUM(E685:G685)</f>
        <v>3.5</v>
      </c>
      <c r="I685">
        <v>0.5</v>
      </c>
      <c r="M685" s="3">
        <f>+E685/H685</f>
        <v>0</v>
      </c>
    </row>
    <row r="686" spans="1:13" x14ac:dyDescent="0.2">
      <c r="A686" s="2">
        <v>34135</v>
      </c>
      <c r="B686" s="1">
        <v>8</v>
      </c>
      <c r="C686">
        <v>18.3</v>
      </c>
      <c r="D686" s="27">
        <v>9.1300000000000008</v>
      </c>
      <c r="E686">
        <v>0</v>
      </c>
      <c r="F686">
        <v>0.7</v>
      </c>
      <c r="G686">
        <v>4.05</v>
      </c>
      <c r="H686">
        <f>+SUM(E686:G686)</f>
        <v>4.75</v>
      </c>
      <c r="I686">
        <v>0.6</v>
      </c>
      <c r="M686" s="3">
        <f>+E686/H686</f>
        <v>0</v>
      </c>
    </row>
    <row r="687" spans="1:13" x14ac:dyDescent="0.2">
      <c r="A687" s="2">
        <v>34136</v>
      </c>
      <c r="B687" s="1">
        <v>8</v>
      </c>
      <c r="C687">
        <v>16.7</v>
      </c>
      <c r="D687" s="27">
        <v>9.1199999999999992</v>
      </c>
      <c r="E687">
        <v>0.5</v>
      </c>
      <c r="F687">
        <v>0.5</v>
      </c>
      <c r="G687">
        <v>3.05</v>
      </c>
      <c r="H687">
        <f>+SUM(E687:G687)</f>
        <v>4.05</v>
      </c>
      <c r="I687">
        <v>0.6</v>
      </c>
      <c r="M687" s="3">
        <f>+E687/H687</f>
        <v>0.1234567901234568</v>
      </c>
    </row>
    <row r="688" spans="1:13" x14ac:dyDescent="0.2">
      <c r="A688" s="2">
        <v>34137</v>
      </c>
      <c r="B688" s="1">
        <v>7.7</v>
      </c>
      <c r="C688">
        <v>16.600000000000001</v>
      </c>
      <c r="D688" s="27">
        <v>9.24</v>
      </c>
      <c r="E688">
        <v>0</v>
      </c>
      <c r="F688">
        <v>0.4</v>
      </c>
      <c r="G688">
        <v>12.75</v>
      </c>
      <c r="H688">
        <f>+SUM(E688:G688)</f>
        <v>13.15</v>
      </c>
      <c r="I688">
        <v>1.6</v>
      </c>
      <c r="M688" s="3">
        <f>+E688/H688</f>
        <v>0</v>
      </c>
    </row>
    <row r="689" spans="1:13" x14ac:dyDescent="0.2">
      <c r="A689" s="2">
        <v>34138</v>
      </c>
      <c r="B689" s="1">
        <v>7.8</v>
      </c>
      <c r="C689">
        <v>15.8</v>
      </c>
      <c r="D689" s="27">
        <v>9.19</v>
      </c>
      <c r="E689">
        <v>0.3</v>
      </c>
      <c r="F689">
        <v>0.4</v>
      </c>
      <c r="G689">
        <v>6.15</v>
      </c>
      <c r="H689">
        <f>+SUM(E689:G689)</f>
        <v>6.8500000000000005</v>
      </c>
      <c r="I689">
        <v>0.6</v>
      </c>
      <c r="M689" s="3">
        <f>+E689/H689</f>
        <v>4.3795620437956199E-2</v>
      </c>
    </row>
    <row r="690" spans="1:13" x14ac:dyDescent="0.2">
      <c r="A690" s="2">
        <v>34139</v>
      </c>
      <c r="B690" s="1">
        <v>7.8</v>
      </c>
      <c r="C690">
        <v>16.3</v>
      </c>
      <c r="D690" s="27">
        <v>9.1999999999999993</v>
      </c>
      <c r="E690">
        <v>0</v>
      </c>
      <c r="F690">
        <v>0.5</v>
      </c>
      <c r="G690">
        <v>18.600000000000001</v>
      </c>
      <c r="H690">
        <f>+SUM(E690:G690)</f>
        <v>19.100000000000001</v>
      </c>
      <c r="I690">
        <v>0.6</v>
      </c>
      <c r="M690" s="3">
        <f>+E690/H690</f>
        <v>0</v>
      </c>
    </row>
    <row r="691" spans="1:13" x14ac:dyDescent="0.2">
      <c r="A691" s="2">
        <v>34140</v>
      </c>
      <c r="B691" s="1">
        <v>8</v>
      </c>
      <c r="C691">
        <v>16.2</v>
      </c>
      <c r="D691" s="27">
        <v>9.1300000000000008</v>
      </c>
      <c r="E691">
        <v>0</v>
      </c>
      <c r="F691">
        <v>0.5</v>
      </c>
      <c r="G691">
        <v>13.65</v>
      </c>
      <c r="H691">
        <f>+SUM(E691:G691)</f>
        <v>14.15</v>
      </c>
      <c r="I691">
        <v>0.6</v>
      </c>
      <c r="M691" s="3">
        <f>+E691/H691</f>
        <v>0</v>
      </c>
    </row>
    <row r="692" spans="1:13" x14ac:dyDescent="0.2">
      <c r="A692" s="2">
        <v>34141</v>
      </c>
      <c r="B692" s="1">
        <v>7.8</v>
      </c>
      <c r="C692">
        <v>16.5</v>
      </c>
      <c r="D692" s="27">
        <v>9.11</v>
      </c>
      <c r="E692">
        <v>0</v>
      </c>
      <c r="F692">
        <v>0.5</v>
      </c>
      <c r="G692">
        <v>19.95</v>
      </c>
      <c r="H692">
        <f>+SUM(E692:G692)</f>
        <v>20.45</v>
      </c>
      <c r="I692">
        <v>0.6</v>
      </c>
      <c r="M692" s="3">
        <f>+E692/H692</f>
        <v>0</v>
      </c>
    </row>
    <row r="693" spans="1:13" x14ac:dyDescent="0.2">
      <c r="A693" s="2">
        <v>34142</v>
      </c>
      <c r="B693" s="1">
        <v>7.8</v>
      </c>
      <c r="C693">
        <v>16.5</v>
      </c>
      <c r="D693" s="27">
        <v>9.1999999999999993</v>
      </c>
      <c r="E693">
        <v>0.9</v>
      </c>
      <c r="F693">
        <v>0.5</v>
      </c>
      <c r="G693">
        <v>2.85</v>
      </c>
      <c r="H693">
        <f>+SUM(E693:G693)</f>
        <v>4.25</v>
      </c>
      <c r="I693">
        <v>0</v>
      </c>
      <c r="M693" s="3">
        <f>+E693/H693</f>
        <v>0.21176470588235294</v>
      </c>
    </row>
    <row r="694" spans="1:13" x14ac:dyDescent="0.2">
      <c r="A694" s="2">
        <v>34143</v>
      </c>
      <c r="B694" s="1">
        <v>8.1999999999999993</v>
      </c>
      <c r="C694">
        <v>17.399999999999999</v>
      </c>
      <c r="D694" s="27">
        <v>9.15</v>
      </c>
      <c r="E694">
        <v>0</v>
      </c>
      <c r="F694">
        <v>0.6</v>
      </c>
      <c r="G694">
        <v>2.25</v>
      </c>
      <c r="H694">
        <f>+SUM(E694:G694)</f>
        <v>2.85</v>
      </c>
      <c r="I694">
        <v>0.6</v>
      </c>
      <c r="M694" s="3">
        <f>+E694/H694</f>
        <v>0</v>
      </c>
    </row>
    <row r="695" spans="1:13" x14ac:dyDescent="0.2">
      <c r="A695" s="2">
        <v>34144</v>
      </c>
      <c r="B695" s="1">
        <v>8.9</v>
      </c>
      <c r="C695">
        <v>17.2</v>
      </c>
      <c r="D695" s="27">
        <v>9.07</v>
      </c>
      <c r="E695">
        <v>0</v>
      </c>
      <c r="F695">
        <v>0</v>
      </c>
      <c r="G695">
        <v>4.1500000000000004</v>
      </c>
      <c r="H695">
        <f>+SUM(E695:G695)</f>
        <v>4.1500000000000004</v>
      </c>
      <c r="I695">
        <v>0.6</v>
      </c>
      <c r="M695" s="3">
        <f>+E695/H695</f>
        <v>0</v>
      </c>
    </row>
    <row r="696" spans="1:13" x14ac:dyDescent="0.2">
      <c r="A696" s="2">
        <v>34145</v>
      </c>
      <c r="B696" s="1">
        <v>8.8000000000000007</v>
      </c>
      <c r="C696">
        <v>15.8</v>
      </c>
      <c r="D696" s="27">
        <v>8.9499999999999993</v>
      </c>
      <c r="E696">
        <v>0</v>
      </c>
      <c r="F696">
        <v>0.5</v>
      </c>
      <c r="G696">
        <v>2.7</v>
      </c>
      <c r="H696">
        <f>+SUM(E696:G696)</f>
        <v>3.2</v>
      </c>
      <c r="I696">
        <v>0.5</v>
      </c>
      <c r="M696" s="3">
        <f>+E696/H696</f>
        <v>0</v>
      </c>
    </row>
    <row r="697" spans="1:13" x14ac:dyDescent="0.2">
      <c r="A697" s="2">
        <v>34146</v>
      </c>
      <c r="B697" s="1">
        <v>8.1999999999999993</v>
      </c>
      <c r="C697">
        <v>15.2</v>
      </c>
      <c r="D697" s="27">
        <v>9.07</v>
      </c>
      <c r="E697">
        <v>0.4</v>
      </c>
      <c r="F697">
        <v>0.5</v>
      </c>
      <c r="G697">
        <v>3.55</v>
      </c>
      <c r="H697">
        <f>+SUM(E697:G697)</f>
        <v>4.45</v>
      </c>
      <c r="I697">
        <v>0.5</v>
      </c>
      <c r="M697" s="3">
        <f>+E697/H697</f>
        <v>8.98876404494382E-2</v>
      </c>
    </row>
    <row r="698" spans="1:13" x14ac:dyDescent="0.2">
      <c r="A698" s="2">
        <v>34147</v>
      </c>
      <c r="B698" s="1">
        <v>8.4</v>
      </c>
      <c r="C698">
        <v>14.8</v>
      </c>
      <c r="D698" s="27">
        <v>9.0500000000000007</v>
      </c>
      <c r="E698">
        <v>0.5</v>
      </c>
      <c r="F698">
        <v>0.4</v>
      </c>
      <c r="G698">
        <v>2.15</v>
      </c>
      <c r="H698">
        <f>+SUM(E698:G698)</f>
        <v>3.05</v>
      </c>
      <c r="I698">
        <v>0</v>
      </c>
      <c r="M698" s="3">
        <f>+E698/H698</f>
        <v>0.16393442622950821</v>
      </c>
    </row>
    <row r="699" spans="1:13" x14ac:dyDescent="0.2">
      <c r="A699" s="2">
        <v>34148</v>
      </c>
      <c r="B699" s="1">
        <v>8.8000000000000007</v>
      </c>
      <c r="C699">
        <v>15.4</v>
      </c>
      <c r="D699" s="27">
        <v>8.9600000000000009</v>
      </c>
      <c r="E699">
        <v>0</v>
      </c>
      <c r="F699">
        <v>0.5</v>
      </c>
      <c r="G699">
        <v>1.4</v>
      </c>
      <c r="H699">
        <f>+SUM(E699:G699)</f>
        <v>1.9</v>
      </c>
      <c r="I699">
        <v>0.6</v>
      </c>
      <c r="M699" s="3">
        <f>+E699/H699</f>
        <v>0</v>
      </c>
    </row>
    <row r="700" spans="1:13" x14ac:dyDescent="0.2">
      <c r="A700" s="2">
        <v>34149</v>
      </c>
      <c r="B700" s="1">
        <v>8.9</v>
      </c>
      <c r="C700">
        <v>17.2</v>
      </c>
      <c r="D700" s="27">
        <v>8.98</v>
      </c>
      <c r="E700">
        <v>0.6</v>
      </c>
      <c r="F700">
        <v>0.4</v>
      </c>
      <c r="G700">
        <v>1.25</v>
      </c>
      <c r="H700">
        <f>+SUM(E700:G700)</f>
        <v>2.25</v>
      </c>
      <c r="I700">
        <v>0.5</v>
      </c>
      <c r="M700" s="3">
        <f>+E700/H700</f>
        <v>0.26666666666666666</v>
      </c>
    </row>
    <row r="701" spans="1:13" x14ac:dyDescent="0.2">
      <c r="A701" s="2">
        <v>34150</v>
      </c>
      <c r="B701" s="1">
        <v>9</v>
      </c>
      <c r="C701">
        <v>18</v>
      </c>
      <c r="D701" s="27">
        <v>8.99</v>
      </c>
      <c r="E701">
        <v>0</v>
      </c>
      <c r="F701">
        <v>0.6</v>
      </c>
      <c r="G701">
        <v>0.5</v>
      </c>
      <c r="H701">
        <f>+SUM(E701:G701)</f>
        <v>1.1000000000000001</v>
      </c>
      <c r="I701">
        <v>0.5</v>
      </c>
      <c r="M701" s="3">
        <f>+E701/H701</f>
        <v>0</v>
      </c>
    </row>
    <row r="702" spans="1:13" x14ac:dyDescent="0.2">
      <c r="A702" s="2">
        <v>34151</v>
      </c>
      <c r="B702" s="1">
        <v>9.1</v>
      </c>
      <c r="C702">
        <v>20.5</v>
      </c>
      <c r="D702" s="27">
        <v>8.99</v>
      </c>
      <c r="E702">
        <v>0.2</v>
      </c>
      <c r="F702">
        <v>0.7</v>
      </c>
      <c r="G702">
        <v>0.3</v>
      </c>
      <c r="H702">
        <f>+SUM(E702:G702)</f>
        <v>1.2</v>
      </c>
      <c r="I702">
        <v>0.3</v>
      </c>
      <c r="M702" s="3">
        <f>+E702/H702</f>
        <v>0.16666666666666669</v>
      </c>
    </row>
    <row r="703" spans="1:13" x14ac:dyDescent="0.2">
      <c r="A703" s="2">
        <v>34152</v>
      </c>
      <c r="B703" s="1">
        <v>8.5</v>
      </c>
      <c r="C703">
        <v>21</v>
      </c>
      <c r="D703" s="27">
        <v>9.1300000000000008</v>
      </c>
      <c r="E703">
        <v>0.3</v>
      </c>
      <c r="F703">
        <v>0.6</v>
      </c>
      <c r="G703">
        <v>0.75</v>
      </c>
      <c r="H703">
        <f>+SUM(E703:G703)</f>
        <v>1.65</v>
      </c>
      <c r="I703">
        <v>0.6</v>
      </c>
      <c r="M703" s="3">
        <f>+E703/H703</f>
        <v>0.18181818181818182</v>
      </c>
    </row>
    <row r="704" spans="1:13" x14ac:dyDescent="0.2">
      <c r="A704" s="2">
        <v>34153</v>
      </c>
      <c r="B704" s="1">
        <v>8.4</v>
      </c>
      <c r="C704">
        <v>20.2</v>
      </c>
      <c r="D704" s="27">
        <v>9.1300000000000008</v>
      </c>
      <c r="E704">
        <v>0.5</v>
      </c>
      <c r="F704">
        <v>0.7</v>
      </c>
      <c r="G704">
        <v>2.6</v>
      </c>
      <c r="H704">
        <f>+SUM(E704:G704)</f>
        <v>3.8</v>
      </c>
      <c r="I704">
        <v>0.7</v>
      </c>
      <c r="M704" s="3">
        <f>+E704/H704</f>
        <v>0.13157894736842105</v>
      </c>
    </row>
    <row r="705" spans="1:13" x14ac:dyDescent="0.2">
      <c r="A705" s="2">
        <v>34154</v>
      </c>
      <c r="B705" s="1">
        <v>8.1999999999999993</v>
      </c>
      <c r="C705">
        <v>18.8</v>
      </c>
      <c r="D705" s="27">
        <v>9.0500000000000007</v>
      </c>
      <c r="E705">
        <v>0.5</v>
      </c>
      <c r="F705">
        <v>0.7</v>
      </c>
      <c r="G705">
        <v>7</v>
      </c>
      <c r="H705">
        <f>+SUM(E705:G705)</f>
        <v>8.1999999999999993</v>
      </c>
      <c r="I705">
        <v>0.7</v>
      </c>
      <c r="M705" s="3">
        <f>+E705/H705</f>
        <v>6.0975609756097567E-2</v>
      </c>
    </row>
    <row r="706" spans="1:13" x14ac:dyDescent="0.2">
      <c r="A706" s="2">
        <v>34155</v>
      </c>
      <c r="B706" s="1">
        <v>8.1999999999999993</v>
      </c>
      <c r="C706">
        <v>19.600000000000001</v>
      </c>
      <c r="D706" s="27">
        <v>9.09</v>
      </c>
      <c r="E706">
        <v>0.5</v>
      </c>
      <c r="F706">
        <v>0.6</v>
      </c>
      <c r="G706">
        <v>1.45</v>
      </c>
      <c r="H706">
        <f>+SUM(E706:G706)</f>
        <v>2.5499999999999998</v>
      </c>
      <c r="I706">
        <v>0.6</v>
      </c>
      <c r="M706" s="3">
        <f>+E706/H706</f>
        <v>0.19607843137254904</v>
      </c>
    </row>
    <row r="707" spans="1:13" x14ac:dyDescent="0.2">
      <c r="A707" s="2">
        <v>34156</v>
      </c>
      <c r="B707" s="1">
        <v>8</v>
      </c>
      <c r="C707">
        <v>18.2</v>
      </c>
      <c r="D707" s="27">
        <v>8.98</v>
      </c>
      <c r="E707">
        <v>0.6</v>
      </c>
      <c r="F707">
        <v>0.8</v>
      </c>
      <c r="G707">
        <v>1.45</v>
      </c>
      <c r="H707">
        <f>+SUM(E707:G707)</f>
        <v>2.8499999999999996</v>
      </c>
      <c r="I707">
        <v>0.8</v>
      </c>
      <c r="M707" s="3">
        <f>+E707/H707</f>
        <v>0.2105263157894737</v>
      </c>
    </row>
    <row r="708" spans="1:13" x14ac:dyDescent="0.2">
      <c r="A708" s="2">
        <v>34157</v>
      </c>
      <c r="B708" s="1">
        <v>7.8</v>
      </c>
      <c r="C708">
        <v>15.2</v>
      </c>
      <c r="D708" s="27">
        <v>9.06</v>
      </c>
      <c r="E708">
        <v>0.9</v>
      </c>
      <c r="F708">
        <v>0.7</v>
      </c>
      <c r="G708">
        <v>1.85</v>
      </c>
      <c r="H708">
        <f>+SUM(E708:G708)</f>
        <v>3.45</v>
      </c>
      <c r="I708">
        <v>0.7</v>
      </c>
      <c r="M708" s="3">
        <f>+E708/H708</f>
        <v>0.2608695652173913</v>
      </c>
    </row>
    <row r="709" spans="1:13" x14ac:dyDescent="0.2">
      <c r="A709" s="2">
        <v>34158</v>
      </c>
      <c r="B709" s="1">
        <v>8.1999999999999993</v>
      </c>
      <c r="C709">
        <v>14.9</v>
      </c>
      <c r="D709" s="27">
        <v>8.94</v>
      </c>
      <c r="E709">
        <v>0.2</v>
      </c>
      <c r="F709">
        <v>0.5</v>
      </c>
      <c r="G709">
        <v>1.2</v>
      </c>
      <c r="H709">
        <f>+SUM(E709:G709)</f>
        <v>1.9</v>
      </c>
      <c r="I709">
        <v>0.6</v>
      </c>
      <c r="M709" s="3">
        <f>+E709/H709</f>
        <v>0.10526315789473685</v>
      </c>
    </row>
    <row r="710" spans="1:13" x14ac:dyDescent="0.2">
      <c r="A710" s="2">
        <v>34159</v>
      </c>
      <c r="B710" s="1">
        <v>8.8000000000000007</v>
      </c>
      <c r="C710">
        <v>15.9</v>
      </c>
      <c r="D710" s="27">
        <v>8.4700000000000006</v>
      </c>
      <c r="E710">
        <v>0.2</v>
      </c>
      <c r="F710">
        <v>0.6</v>
      </c>
      <c r="G710">
        <v>0.75</v>
      </c>
      <c r="H710">
        <f>+SUM(E710:G710)</f>
        <v>1.55</v>
      </c>
      <c r="I710">
        <v>0.7</v>
      </c>
      <c r="M710" s="3">
        <f>+E710/H710</f>
        <v>0.12903225806451613</v>
      </c>
    </row>
    <row r="711" spans="1:13" x14ac:dyDescent="0.2">
      <c r="A711" s="2">
        <v>34160</v>
      </c>
      <c r="B711" s="1">
        <v>9.1</v>
      </c>
      <c r="C711">
        <v>17.7</v>
      </c>
      <c r="D711" s="27">
        <v>8.49</v>
      </c>
      <c r="E711">
        <v>0.4</v>
      </c>
      <c r="F711">
        <v>0.5</v>
      </c>
      <c r="G711">
        <v>0.5</v>
      </c>
      <c r="H711">
        <f>+SUM(E711:G711)</f>
        <v>1.4</v>
      </c>
      <c r="I711">
        <v>0.6</v>
      </c>
      <c r="M711" s="3">
        <f>+E711/H711</f>
        <v>0.28571428571428575</v>
      </c>
    </row>
    <row r="712" spans="1:13" x14ac:dyDescent="0.2">
      <c r="A712" s="2">
        <v>34161</v>
      </c>
      <c r="B712" s="1">
        <v>9.3000000000000007</v>
      </c>
      <c r="C712">
        <v>17.2</v>
      </c>
      <c r="D712" s="27">
        <v>8.5299999999999994</v>
      </c>
      <c r="E712">
        <v>0.4</v>
      </c>
      <c r="F712">
        <v>0.5</v>
      </c>
      <c r="G712">
        <v>2.85</v>
      </c>
      <c r="H712">
        <f>+SUM(E712:G712)</f>
        <v>3.75</v>
      </c>
      <c r="I712">
        <v>0.6</v>
      </c>
      <c r="M712" s="3">
        <f>+E712/H712</f>
        <v>0.10666666666666667</v>
      </c>
    </row>
    <row r="713" spans="1:13" x14ac:dyDescent="0.2">
      <c r="A713" s="2">
        <v>34162</v>
      </c>
      <c r="B713" s="1">
        <v>9.4</v>
      </c>
      <c r="C713">
        <v>15.9</v>
      </c>
      <c r="D713" s="27">
        <v>8.41</v>
      </c>
      <c r="E713">
        <v>0.3</v>
      </c>
      <c r="F713">
        <v>0.6</v>
      </c>
      <c r="G713">
        <v>0.85</v>
      </c>
      <c r="H713">
        <f>+SUM(E713:G713)</f>
        <v>1.75</v>
      </c>
      <c r="I713">
        <v>0.7</v>
      </c>
      <c r="M713" s="3">
        <f>+E713/H713</f>
        <v>0.17142857142857143</v>
      </c>
    </row>
    <row r="714" spans="1:13" x14ac:dyDescent="0.2">
      <c r="A714" s="2">
        <v>34163</v>
      </c>
      <c r="B714" s="1">
        <v>9.1999999999999993</v>
      </c>
      <c r="C714">
        <v>16</v>
      </c>
      <c r="D714" s="27">
        <v>8.41</v>
      </c>
      <c r="E714">
        <v>0.5</v>
      </c>
      <c r="F714">
        <v>0.5</v>
      </c>
      <c r="G714">
        <v>2.5</v>
      </c>
      <c r="H714">
        <f>+SUM(E714:G714)</f>
        <v>3.5</v>
      </c>
      <c r="I714">
        <v>0.6</v>
      </c>
      <c r="M714" s="3">
        <f>+E714/H714</f>
        <v>0.14285714285714285</v>
      </c>
    </row>
    <row r="715" spans="1:13" x14ac:dyDescent="0.2">
      <c r="A715" s="2">
        <v>34164</v>
      </c>
      <c r="B715" s="1">
        <v>8.8000000000000007</v>
      </c>
      <c r="C715">
        <v>15</v>
      </c>
      <c r="D715" s="27">
        <v>8.66</v>
      </c>
      <c r="E715">
        <v>0.5</v>
      </c>
      <c r="F715">
        <v>0.6</v>
      </c>
      <c r="G715">
        <v>2.35</v>
      </c>
      <c r="H715">
        <f>+SUM(E715:G715)</f>
        <v>3.45</v>
      </c>
      <c r="I715">
        <v>0.6</v>
      </c>
      <c r="M715" s="3">
        <f>+E715/H715</f>
        <v>0.14492753623188406</v>
      </c>
    </row>
    <row r="716" spans="1:13" x14ac:dyDescent="0.2">
      <c r="A716" s="2">
        <v>34165</v>
      </c>
      <c r="B716" s="1">
        <v>9.1999999999999993</v>
      </c>
      <c r="C716">
        <v>16.100000000000001</v>
      </c>
      <c r="D716" s="27">
        <v>8.59</v>
      </c>
      <c r="E716">
        <v>0.7</v>
      </c>
      <c r="F716">
        <v>0.6</v>
      </c>
      <c r="G716">
        <v>4.05</v>
      </c>
      <c r="H716">
        <f>+SUM(E716:G716)</f>
        <v>5.35</v>
      </c>
      <c r="I716">
        <v>0.6</v>
      </c>
      <c r="M716" s="3">
        <f>+E716/H716</f>
        <v>0.13084112149532709</v>
      </c>
    </row>
    <row r="717" spans="1:13" x14ac:dyDescent="0.2">
      <c r="A717" s="2">
        <v>34166</v>
      </c>
      <c r="B717" s="1">
        <v>9.5</v>
      </c>
      <c r="C717">
        <v>19</v>
      </c>
      <c r="D717" s="27">
        <v>8.5500000000000007</v>
      </c>
      <c r="E717">
        <v>1.1000000000000001</v>
      </c>
      <c r="F717">
        <v>0.5</v>
      </c>
      <c r="G717">
        <v>1.3</v>
      </c>
      <c r="H717">
        <f>+SUM(E717:G717)</f>
        <v>2.9000000000000004</v>
      </c>
      <c r="I717">
        <v>0.5</v>
      </c>
      <c r="M717" s="3">
        <f>+E717/H717</f>
        <v>0.37931034482758619</v>
      </c>
    </row>
    <row r="718" spans="1:13" x14ac:dyDescent="0.2">
      <c r="A718" s="2">
        <v>34167</v>
      </c>
      <c r="B718" s="1">
        <v>9.1999999999999993</v>
      </c>
      <c r="C718">
        <v>19.399999999999999</v>
      </c>
      <c r="D718" s="27">
        <v>8.5299999999999994</v>
      </c>
      <c r="E718">
        <v>0.7</v>
      </c>
      <c r="F718">
        <v>0.5</v>
      </c>
      <c r="G718">
        <v>3.95</v>
      </c>
      <c r="H718">
        <f>+SUM(E718:G718)</f>
        <v>5.15</v>
      </c>
      <c r="I718">
        <v>0.9</v>
      </c>
      <c r="M718" s="3">
        <f>+E718/H718</f>
        <v>0.13592233009708737</v>
      </c>
    </row>
    <row r="719" spans="1:13" x14ac:dyDescent="0.2">
      <c r="A719" s="2">
        <v>34168</v>
      </c>
      <c r="B719" s="1">
        <v>8.6</v>
      </c>
      <c r="C719">
        <v>19.2</v>
      </c>
      <c r="D719" s="27">
        <v>8.75</v>
      </c>
      <c r="E719">
        <v>1</v>
      </c>
      <c r="F719">
        <v>0.5</v>
      </c>
      <c r="G719">
        <v>2.5</v>
      </c>
      <c r="H719">
        <f>+SUM(E719:G719)</f>
        <v>4</v>
      </c>
      <c r="I719">
        <v>0.8</v>
      </c>
      <c r="M719" s="3">
        <f>+E719/H719</f>
        <v>0.25</v>
      </c>
    </row>
    <row r="720" spans="1:13" x14ac:dyDescent="0.2">
      <c r="A720" s="2">
        <v>34169</v>
      </c>
      <c r="B720" s="1">
        <v>8.6</v>
      </c>
      <c r="C720">
        <v>19</v>
      </c>
      <c r="D720" s="27">
        <v>8.76</v>
      </c>
      <c r="E720">
        <v>1</v>
      </c>
      <c r="F720">
        <v>0.5</v>
      </c>
      <c r="G720">
        <v>2.6</v>
      </c>
      <c r="H720">
        <f>+SUM(E720:G720)</f>
        <v>4.0999999999999996</v>
      </c>
      <c r="I720">
        <v>0.9</v>
      </c>
      <c r="M720" s="3">
        <f>+E720/H720</f>
        <v>0.24390243902439027</v>
      </c>
    </row>
    <row r="721" spans="1:13" x14ac:dyDescent="0.2">
      <c r="A721" s="2">
        <v>34170</v>
      </c>
      <c r="B721" s="1">
        <v>8.9</v>
      </c>
      <c r="C721">
        <v>18.8</v>
      </c>
      <c r="D721" s="27">
        <v>8.61</v>
      </c>
      <c r="E721">
        <v>0.7</v>
      </c>
      <c r="F721">
        <v>0.5</v>
      </c>
      <c r="G721">
        <v>2.5499999999999998</v>
      </c>
      <c r="H721">
        <f>+SUM(E721:G721)</f>
        <v>3.75</v>
      </c>
      <c r="I721">
        <v>0.6</v>
      </c>
      <c r="M721" s="3">
        <f>+E721/H721</f>
        <v>0.18666666666666665</v>
      </c>
    </row>
    <row r="722" spans="1:13" x14ac:dyDescent="0.2">
      <c r="A722" s="2">
        <v>34171</v>
      </c>
      <c r="B722" s="1">
        <v>9.1</v>
      </c>
      <c r="C722">
        <v>18.399999999999999</v>
      </c>
      <c r="D722" s="27">
        <v>8.6</v>
      </c>
      <c r="E722">
        <v>0.6</v>
      </c>
      <c r="F722">
        <v>0.6</v>
      </c>
      <c r="G722">
        <v>5.8</v>
      </c>
      <c r="H722">
        <f>+SUM(E722:G722)</f>
        <v>7</v>
      </c>
      <c r="I722">
        <v>0.8</v>
      </c>
      <c r="M722" s="3">
        <f>+E722/H722</f>
        <v>8.5714285714285715E-2</v>
      </c>
    </row>
    <row r="723" spans="1:13" x14ac:dyDescent="0.2">
      <c r="A723" s="2">
        <v>34172</v>
      </c>
      <c r="B723" s="1">
        <v>8.3000000000000007</v>
      </c>
      <c r="C723">
        <v>16.600000000000001</v>
      </c>
      <c r="D723" s="27">
        <v>8.67</v>
      </c>
      <c r="E723">
        <v>1</v>
      </c>
      <c r="F723">
        <v>0.5</v>
      </c>
      <c r="G723">
        <v>2.7</v>
      </c>
      <c r="H723">
        <f>+SUM(E723:G723)</f>
        <v>4.2</v>
      </c>
      <c r="I723">
        <v>0.7</v>
      </c>
      <c r="M723" s="3">
        <f>+E723/H723</f>
        <v>0.23809523809523808</v>
      </c>
    </row>
    <row r="724" spans="1:13" x14ac:dyDescent="0.2">
      <c r="A724" s="2">
        <v>34173</v>
      </c>
      <c r="B724" s="1">
        <v>8.4</v>
      </c>
      <c r="C724">
        <v>16.600000000000001</v>
      </c>
      <c r="D724" s="27">
        <v>8.67</v>
      </c>
      <c r="E724">
        <v>0.7</v>
      </c>
      <c r="F724">
        <v>0.4</v>
      </c>
      <c r="G724">
        <v>2.25</v>
      </c>
      <c r="H724">
        <f>+SUM(E724:G724)</f>
        <v>3.35</v>
      </c>
      <c r="I724">
        <v>0.6</v>
      </c>
      <c r="M724" s="3">
        <f>+E724/H724</f>
        <v>0.20895522388059701</v>
      </c>
    </row>
    <row r="725" spans="1:13" x14ac:dyDescent="0.2">
      <c r="A725" s="2">
        <v>34174</v>
      </c>
      <c r="B725" s="1">
        <v>8.4</v>
      </c>
      <c r="C725">
        <v>16.2</v>
      </c>
      <c r="D725" s="27">
        <v>8.81</v>
      </c>
      <c r="E725">
        <v>0.2</v>
      </c>
      <c r="F725">
        <v>0.3</v>
      </c>
      <c r="G725">
        <v>1.8</v>
      </c>
      <c r="H725">
        <f>+SUM(E725:G725)</f>
        <v>2.2999999999999998</v>
      </c>
      <c r="I725">
        <v>0.6</v>
      </c>
      <c r="M725" s="3">
        <f>+E725/H725</f>
        <v>8.6956521739130446E-2</v>
      </c>
    </row>
    <row r="726" spans="1:13" x14ac:dyDescent="0.2">
      <c r="A726" s="2">
        <v>34175</v>
      </c>
      <c r="B726" s="1">
        <v>8.5</v>
      </c>
      <c r="C726">
        <v>17.7</v>
      </c>
      <c r="D726" s="27">
        <v>8.82</v>
      </c>
      <c r="E726">
        <v>0.4</v>
      </c>
      <c r="F726">
        <v>0.4</v>
      </c>
      <c r="G726">
        <v>1.45</v>
      </c>
      <c r="H726">
        <f>+SUM(E726:G726)</f>
        <v>2.25</v>
      </c>
      <c r="I726">
        <v>0.5</v>
      </c>
      <c r="M726" s="3">
        <f>+E726/H726</f>
        <v>0.17777777777777778</v>
      </c>
    </row>
    <row r="727" spans="1:13" x14ac:dyDescent="0.2">
      <c r="A727" s="2">
        <v>34176</v>
      </c>
      <c r="B727" s="1">
        <v>9.1</v>
      </c>
      <c r="C727">
        <v>17.399999999999999</v>
      </c>
      <c r="D727" s="27">
        <v>8.82</v>
      </c>
      <c r="E727">
        <v>0.3</v>
      </c>
      <c r="F727">
        <v>0.2</v>
      </c>
      <c r="G727">
        <v>4.9000000000000004</v>
      </c>
      <c r="H727">
        <f>+SUM(E727:G727)</f>
        <v>5.4</v>
      </c>
      <c r="I727">
        <v>0.5</v>
      </c>
      <c r="M727" s="3">
        <f>+E727/H727</f>
        <v>5.5555555555555552E-2</v>
      </c>
    </row>
    <row r="728" spans="1:13" x14ac:dyDescent="0.2">
      <c r="A728" s="2">
        <v>34177</v>
      </c>
      <c r="B728" s="1">
        <v>9</v>
      </c>
      <c r="C728">
        <v>16.600000000000001</v>
      </c>
      <c r="D728" s="27">
        <v>8.9</v>
      </c>
      <c r="E728">
        <v>0.8</v>
      </c>
      <c r="F728">
        <v>0.3</v>
      </c>
      <c r="G728">
        <v>3.25</v>
      </c>
      <c r="H728">
        <f>+SUM(E728:G728)</f>
        <v>4.3499999999999996</v>
      </c>
      <c r="I728">
        <v>0.7</v>
      </c>
      <c r="M728" s="3">
        <f>+E728/H728</f>
        <v>0.18390804597701152</v>
      </c>
    </row>
    <row r="729" spans="1:13" x14ac:dyDescent="0.2">
      <c r="A729" s="2">
        <v>34178</v>
      </c>
      <c r="B729" s="1">
        <v>9.3000000000000007</v>
      </c>
      <c r="C729">
        <v>16.7</v>
      </c>
      <c r="D729" s="27">
        <v>8.92</v>
      </c>
      <c r="E729">
        <v>0.5</v>
      </c>
      <c r="F729">
        <v>0.4</v>
      </c>
      <c r="G729">
        <v>1.25</v>
      </c>
      <c r="H729">
        <f>+SUM(E729:G729)</f>
        <v>2.15</v>
      </c>
      <c r="I729">
        <v>0.5</v>
      </c>
      <c r="M729" s="3">
        <f>+E729/H729</f>
        <v>0.23255813953488372</v>
      </c>
    </row>
    <row r="730" spans="1:13" x14ac:dyDescent="0.2">
      <c r="A730" s="2">
        <v>34179</v>
      </c>
      <c r="B730" s="1">
        <v>9.8000000000000007</v>
      </c>
      <c r="C730">
        <v>17.2</v>
      </c>
      <c r="D730" s="27">
        <v>8.77</v>
      </c>
      <c r="E730">
        <v>0.2</v>
      </c>
      <c r="F730">
        <v>0.4</v>
      </c>
      <c r="G730">
        <v>2.5499999999999998</v>
      </c>
      <c r="H730">
        <f>+SUM(E730:G730)</f>
        <v>3.15</v>
      </c>
      <c r="I730">
        <v>0.9</v>
      </c>
      <c r="M730" s="3">
        <f>+E730/H730</f>
        <v>6.3492063492063502E-2</v>
      </c>
    </row>
    <row r="731" spans="1:13" x14ac:dyDescent="0.2">
      <c r="A731" s="2">
        <v>34180</v>
      </c>
      <c r="B731" s="1">
        <v>10</v>
      </c>
      <c r="C731">
        <v>18.7</v>
      </c>
      <c r="D731" s="27">
        <v>8.85</v>
      </c>
      <c r="E731">
        <v>0.1</v>
      </c>
      <c r="F731">
        <v>0.3</v>
      </c>
      <c r="G731">
        <v>0.2</v>
      </c>
      <c r="H731">
        <f>+SUM(E731:G731)</f>
        <v>0.60000000000000009</v>
      </c>
      <c r="I731">
        <v>0.5</v>
      </c>
      <c r="M731" s="3">
        <f>+E731/H731</f>
        <v>0.16666666666666666</v>
      </c>
    </row>
    <row r="732" spans="1:13" x14ac:dyDescent="0.2">
      <c r="A732" s="2">
        <v>34181</v>
      </c>
      <c r="B732" s="1">
        <v>10.4</v>
      </c>
      <c r="C732">
        <v>19.7</v>
      </c>
      <c r="D732" s="27">
        <v>8.76</v>
      </c>
      <c r="E732">
        <v>0.3</v>
      </c>
      <c r="F732">
        <v>0.3</v>
      </c>
      <c r="G732">
        <v>1.1499999999999999</v>
      </c>
      <c r="H732">
        <f>+SUM(E732:G732)</f>
        <v>1.75</v>
      </c>
      <c r="I732">
        <v>0.5</v>
      </c>
      <c r="M732" s="3">
        <f>+E732/H732</f>
        <v>0.17142857142857143</v>
      </c>
    </row>
    <row r="733" spans="1:13" x14ac:dyDescent="0.2">
      <c r="A733" s="2">
        <v>34182</v>
      </c>
      <c r="B733" s="1">
        <v>9.4</v>
      </c>
      <c r="C733">
        <v>18.2</v>
      </c>
      <c r="D733" s="27">
        <v>8.83</v>
      </c>
      <c r="E733">
        <v>0</v>
      </c>
      <c r="F733">
        <v>0.5</v>
      </c>
      <c r="G733">
        <v>1.55</v>
      </c>
      <c r="H733">
        <f>+SUM(E733:G733)</f>
        <v>2.0499999999999998</v>
      </c>
      <c r="I733">
        <v>0.5</v>
      </c>
      <c r="M733" s="3">
        <f>+E733/H733</f>
        <v>0</v>
      </c>
    </row>
    <row r="734" spans="1:13" x14ac:dyDescent="0.2">
      <c r="A734" s="2">
        <v>34183</v>
      </c>
      <c r="B734" s="1">
        <v>9.5</v>
      </c>
      <c r="C734">
        <v>19.600000000000001</v>
      </c>
      <c r="D734" s="27">
        <v>8.7799999999999994</v>
      </c>
      <c r="E734">
        <v>0</v>
      </c>
      <c r="F734">
        <v>0.5</v>
      </c>
      <c r="G734">
        <v>2.2000000000000002</v>
      </c>
      <c r="H734">
        <f>+SUM(E734:G734)</f>
        <v>2.7</v>
      </c>
      <c r="I734">
        <v>0.6</v>
      </c>
      <c r="M734" s="3">
        <f>+E734/H734</f>
        <v>0</v>
      </c>
    </row>
    <row r="735" spans="1:13" x14ac:dyDescent="0.2">
      <c r="A735" s="2">
        <v>34184</v>
      </c>
      <c r="B735" s="1">
        <v>9.1</v>
      </c>
      <c r="C735">
        <v>20</v>
      </c>
      <c r="D735" s="27">
        <v>8.76</v>
      </c>
      <c r="E735">
        <v>0</v>
      </c>
      <c r="F735">
        <v>0.3</v>
      </c>
      <c r="G735">
        <v>1.65</v>
      </c>
      <c r="H735">
        <f>+SUM(E735:G735)</f>
        <v>1.95</v>
      </c>
      <c r="I735">
        <v>0.3</v>
      </c>
      <c r="M735" s="3">
        <f>+E735/H735</f>
        <v>0</v>
      </c>
    </row>
    <row r="736" spans="1:13" x14ac:dyDescent="0.2">
      <c r="A736" s="2">
        <v>34185</v>
      </c>
      <c r="B736" s="1">
        <v>8.5</v>
      </c>
      <c r="C736">
        <v>19</v>
      </c>
      <c r="D736" s="27">
        <v>8.82</v>
      </c>
      <c r="E736">
        <v>0</v>
      </c>
      <c r="F736">
        <v>0.3</v>
      </c>
      <c r="G736">
        <v>3.25</v>
      </c>
      <c r="H736">
        <f>+SUM(E736:G736)</f>
        <v>3.55</v>
      </c>
      <c r="I736">
        <v>0.4</v>
      </c>
      <c r="M736" s="3">
        <f>+E736/H736</f>
        <v>0</v>
      </c>
    </row>
    <row r="737" spans="1:13" x14ac:dyDescent="0.2">
      <c r="A737" s="2">
        <v>34186</v>
      </c>
      <c r="B737" s="1">
        <v>8.5</v>
      </c>
      <c r="C737">
        <v>19.100000000000001</v>
      </c>
      <c r="D737" s="27">
        <v>8.91</v>
      </c>
      <c r="E737">
        <v>0</v>
      </c>
      <c r="F737">
        <v>0.3</v>
      </c>
      <c r="G737">
        <v>1.6</v>
      </c>
      <c r="H737">
        <f>+SUM(E737:G737)</f>
        <v>1.9000000000000001</v>
      </c>
      <c r="I737">
        <v>0.3</v>
      </c>
      <c r="M737" s="3">
        <f>+E737/H737</f>
        <v>0</v>
      </c>
    </row>
    <row r="738" spans="1:13" x14ac:dyDescent="0.2">
      <c r="A738" s="2">
        <v>34187</v>
      </c>
      <c r="B738" s="1">
        <v>8.4</v>
      </c>
      <c r="C738">
        <v>19</v>
      </c>
      <c r="D738" s="27">
        <v>8.94</v>
      </c>
      <c r="E738">
        <v>0</v>
      </c>
      <c r="F738">
        <v>0.4</v>
      </c>
      <c r="G738">
        <v>1.2</v>
      </c>
      <c r="H738">
        <f>+SUM(E738:G738)</f>
        <v>1.6</v>
      </c>
      <c r="I738">
        <v>0.3</v>
      </c>
      <c r="M738" s="3">
        <f>+E738/H738</f>
        <v>0</v>
      </c>
    </row>
    <row r="739" spans="1:13" x14ac:dyDescent="0.2">
      <c r="A739" s="2">
        <v>34188</v>
      </c>
      <c r="B739" s="1">
        <v>8.3000000000000007</v>
      </c>
      <c r="C739">
        <v>17.899999999999999</v>
      </c>
      <c r="D739" s="27">
        <v>8.75</v>
      </c>
      <c r="E739">
        <v>0.2</v>
      </c>
      <c r="F739">
        <v>0.4</v>
      </c>
      <c r="G739">
        <v>1.3</v>
      </c>
      <c r="H739">
        <f>+SUM(E739:G739)</f>
        <v>1.9000000000000001</v>
      </c>
      <c r="I739">
        <v>0.7</v>
      </c>
      <c r="M739" s="3">
        <f>+E739/H739</f>
        <v>0.10526315789473684</v>
      </c>
    </row>
    <row r="740" spans="1:13" x14ac:dyDescent="0.2">
      <c r="A740" s="2">
        <v>34189</v>
      </c>
      <c r="B740" s="1">
        <v>8.5</v>
      </c>
      <c r="C740">
        <v>18.100000000000001</v>
      </c>
      <c r="D740" s="27">
        <v>8.85</v>
      </c>
      <c r="E740">
        <v>0</v>
      </c>
      <c r="F740">
        <v>0.4</v>
      </c>
      <c r="G740">
        <v>1.6</v>
      </c>
      <c r="H740">
        <f>+SUM(E740:G740)</f>
        <v>2</v>
      </c>
      <c r="I740">
        <v>0.3</v>
      </c>
      <c r="M740" s="3">
        <f>+E740/H740</f>
        <v>0</v>
      </c>
    </row>
    <row r="741" spans="1:13" x14ac:dyDescent="0.2">
      <c r="A741" s="2">
        <v>34190</v>
      </c>
      <c r="B741" s="1">
        <v>8.8000000000000007</v>
      </c>
      <c r="C741">
        <v>19.5</v>
      </c>
      <c r="D741" s="27">
        <v>8.8800000000000008</v>
      </c>
      <c r="E741">
        <v>0.6</v>
      </c>
      <c r="F741">
        <v>0.4</v>
      </c>
      <c r="G741">
        <v>2.0499999999999998</v>
      </c>
      <c r="H741">
        <f>+SUM(E741:G741)</f>
        <v>3.05</v>
      </c>
      <c r="I741">
        <v>0.3</v>
      </c>
      <c r="M741" s="3">
        <f>+E741/H741</f>
        <v>0.19672131147540983</v>
      </c>
    </row>
    <row r="742" spans="1:13" x14ac:dyDescent="0.2">
      <c r="A742" s="2">
        <v>34191</v>
      </c>
      <c r="B742" s="1">
        <v>8.4</v>
      </c>
      <c r="C742">
        <v>18.3</v>
      </c>
      <c r="D742" s="27">
        <v>8.7100000000000009</v>
      </c>
      <c r="E742">
        <v>0</v>
      </c>
      <c r="F742">
        <v>0.5</v>
      </c>
      <c r="G742">
        <v>2.2000000000000002</v>
      </c>
      <c r="H742">
        <f>+SUM(E742:G742)</f>
        <v>2.7</v>
      </c>
      <c r="I742">
        <v>0.4</v>
      </c>
      <c r="M742" s="3">
        <f>+E742/H742</f>
        <v>0</v>
      </c>
    </row>
    <row r="743" spans="1:13" x14ac:dyDescent="0.2">
      <c r="A743" s="2">
        <v>34192</v>
      </c>
      <c r="B743" s="1">
        <v>8</v>
      </c>
      <c r="C743">
        <v>16.5</v>
      </c>
      <c r="D743" s="27">
        <v>8.8699999999999992</v>
      </c>
      <c r="E743">
        <v>0</v>
      </c>
      <c r="F743">
        <v>0.5</v>
      </c>
      <c r="G743">
        <v>2.2999999999999998</v>
      </c>
      <c r="H743">
        <f>+SUM(E743:G743)</f>
        <v>2.8</v>
      </c>
      <c r="I743">
        <v>0.4</v>
      </c>
      <c r="M743" s="3">
        <f>+E743/H743</f>
        <v>0</v>
      </c>
    </row>
    <row r="744" spans="1:13" x14ac:dyDescent="0.2">
      <c r="A744" s="2">
        <v>34193</v>
      </c>
      <c r="B744" s="1">
        <v>8.1999999999999993</v>
      </c>
      <c r="C744">
        <v>17.2</v>
      </c>
      <c r="D744" s="27">
        <v>8.8800000000000008</v>
      </c>
      <c r="E744">
        <v>0.3</v>
      </c>
      <c r="F744">
        <v>0.6</v>
      </c>
      <c r="G744">
        <v>4</v>
      </c>
      <c r="H744">
        <f>+SUM(E744:G744)</f>
        <v>4.9000000000000004</v>
      </c>
      <c r="I744">
        <v>0.3</v>
      </c>
      <c r="M744" s="3">
        <f>+E744/H744</f>
        <v>6.1224489795918359E-2</v>
      </c>
    </row>
    <row r="745" spans="1:13" x14ac:dyDescent="0.2">
      <c r="A745" s="2">
        <v>34194</v>
      </c>
      <c r="B745" s="1">
        <v>7.8</v>
      </c>
      <c r="C745">
        <v>16.7</v>
      </c>
      <c r="D745" s="27">
        <v>8.86</v>
      </c>
      <c r="E745">
        <v>0.4</v>
      </c>
      <c r="F745">
        <v>0.6</v>
      </c>
      <c r="G745">
        <v>0.7</v>
      </c>
      <c r="H745">
        <f>+SUM(E745:G745)</f>
        <v>1.7</v>
      </c>
      <c r="I745">
        <v>0.3</v>
      </c>
      <c r="M745" s="3">
        <f>+E745/H745</f>
        <v>0.23529411764705885</v>
      </c>
    </row>
    <row r="746" spans="1:13" x14ac:dyDescent="0.2">
      <c r="A746" s="2">
        <v>34195</v>
      </c>
      <c r="B746" s="1">
        <v>8</v>
      </c>
      <c r="C746">
        <v>16.600000000000001</v>
      </c>
      <c r="D746" s="27">
        <v>8.84</v>
      </c>
      <c r="E746">
        <v>0.3</v>
      </c>
      <c r="F746">
        <v>0.6</v>
      </c>
      <c r="G746">
        <v>2.6</v>
      </c>
      <c r="H746">
        <f>+SUM(E746:G746)</f>
        <v>3.5</v>
      </c>
      <c r="I746">
        <v>0.3</v>
      </c>
      <c r="M746" s="3">
        <f>+E746/H746</f>
        <v>8.5714285714285715E-2</v>
      </c>
    </row>
    <row r="747" spans="1:13" x14ac:dyDescent="0.2">
      <c r="A747" s="2">
        <v>34196</v>
      </c>
      <c r="B747" s="1">
        <v>8.9</v>
      </c>
      <c r="C747">
        <v>16.8</v>
      </c>
      <c r="D747" s="27">
        <v>8.8000000000000007</v>
      </c>
      <c r="E747">
        <v>0.3</v>
      </c>
      <c r="F747">
        <v>0.6</v>
      </c>
      <c r="G747">
        <v>1.7</v>
      </c>
      <c r="H747">
        <f>+SUM(E747:G747)</f>
        <v>2.5999999999999996</v>
      </c>
      <c r="I747">
        <v>0.3</v>
      </c>
      <c r="M747" s="3">
        <f>+E747/H747</f>
        <v>0.11538461538461539</v>
      </c>
    </row>
    <row r="748" spans="1:13" x14ac:dyDescent="0.2">
      <c r="A748" s="2">
        <v>34197</v>
      </c>
      <c r="B748" s="1">
        <v>9.3000000000000007</v>
      </c>
      <c r="C748">
        <v>19.399999999999999</v>
      </c>
      <c r="D748" s="27">
        <v>8.82</v>
      </c>
      <c r="E748">
        <v>0.2</v>
      </c>
      <c r="F748">
        <v>0.3</v>
      </c>
      <c r="G748">
        <v>2</v>
      </c>
      <c r="H748">
        <f>+SUM(E748:G748)</f>
        <v>2.5</v>
      </c>
      <c r="I748">
        <v>0.2</v>
      </c>
      <c r="M748" s="3">
        <f>+E748/H748</f>
        <v>0.08</v>
      </c>
    </row>
    <row r="749" spans="1:13" x14ac:dyDescent="0.2">
      <c r="A749" s="2">
        <v>34198</v>
      </c>
      <c r="B749" s="1">
        <v>9</v>
      </c>
      <c r="C749">
        <v>19</v>
      </c>
      <c r="D749" s="27">
        <v>8.7200000000000006</v>
      </c>
      <c r="E749">
        <v>0.7</v>
      </c>
      <c r="F749">
        <v>0.3</v>
      </c>
      <c r="G749">
        <v>1.3</v>
      </c>
      <c r="H749">
        <f>+SUM(E749:G749)</f>
        <v>2.2999999999999998</v>
      </c>
      <c r="I749">
        <v>0.3</v>
      </c>
      <c r="M749" s="3">
        <f>+E749/H749</f>
        <v>0.30434782608695654</v>
      </c>
    </row>
    <row r="750" spans="1:13" x14ac:dyDescent="0.2">
      <c r="A750" s="2">
        <v>34199</v>
      </c>
      <c r="B750" s="1">
        <v>8</v>
      </c>
      <c r="C750">
        <v>18.100000000000001</v>
      </c>
      <c r="D750" s="27">
        <v>8.7799999999999994</v>
      </c>
      <c r="E750">
        <v>0</v>
      </c>
      <c r="F750">
        <v>0.5</v>
      </c>
      <c r="G750">
        <v>4.2</v>
      </c>
      <c r="H750">
        <f>+SUM(E750:G750)</f>
        <v>4.7</v>
      </c>
      <c r="I750">
        <v>0.3</v>
      </c>
      <c r="M750" s="3">
        <f>+E750/H750</f>
        <v>0</v>
      </c>
    </row>
    <row r="751" spans="1:13" x14ac:dyDescent="0.2">
      <c r="A751" s="2">
        <v>34200</v>
      </c>
      <c r="B751" s="1">
        <v>8.1999999999999993</v>
      </c>
      <c r="C751">
        <v>17.3</v>
      </c>
      <c r="D751" s="27">
        <v>8.8800000000000008</v>
      </c>
      <c r="E751">
        <v>0.2</v>
      </c>
      <c r="F751">
        <v>0.5</v>
      </c>
      <c r="G751">
        <v>3.35</v>
      </c>
      <c r="H751">
        <f>+SUM(E751:G751)</f>
        <v>4.05</v>
      </c>
      <c r="I751">
        <v>0.3</v>
      </c>
      <c r="M751" s="3">
        <f>+E751/H751</f>
        <v>4.938271604938272E-2</v>
      </c>
    </row>
    <row r="752" spans="1:13" x14ac:dyDescent="0.2">
      <c r="A752" s="2">
        <v>34201</v>
      </c>
      <c r="B752" s="1">
        <v>8.5</v>
      </c>
      <c r="C752">
        <v>17.399999999999999</v>
      </c>
      <c r="D752" s="27">
        <v>8.89</v>
      </c>
      <c r="E752">
        <v>0</v>
      </c>
      <c r="F752">
        <v>0.6</v>
      </c>
      <c r="G752">
        <v>2.65</v>
      </c>
      <c r="H752">
        <f>+SUM(E752:G752)</f>
        <v>3.25</v>
      </c>
      <c r="I752">
        <v>0.5</v>
      </c>
      <c r="M752" s="3">
        <f>+E752/H752</f>
        <v>0</v>
      </c>
    </row>
    <row r="753" spans="1:13" x14ac:dyDescent="0.2">
      <c r="A753" s="2">
        <v>34202</v>
      </c>
      <c r="B753" s="1">
        <v>8.6</v>
      </c>
      <c r="C753">
        <v>17.3</v>
      </c>
      <c r="D753" s="27">
        <v>8.69</v>
      </c>
      <c r="E753">
        <v>0</v>
      </c>
      <c r="F753">
        <v>0.6</v>
      </c>
      <c r="G753">
        <v>2.5</v>
      </c>
      <c r="H753">
        <f>+SUM(E753:G753)</f>
        <v>3.1</v>
      </c>
      <c r="I753">
        <v>0.4</v>
      </c>
      <c r="M753" s="3">
        <f>+E753/H753</f>
        <v>0</v>
      </c>
    </row>
    <row r="754" spans="1:13" x14ac:dyDescent="0.2">
      <c r="A754" s="2">
        <v>34203</v>
      </c>
      <c r="B754" s="1">
        <v>8.5</v>
      </c>
      <c r="C754">
        <v>16.399999999999999</v>
      </c>
      <c r="D754" s="27">
        <v>8.6999999999999993</v>
      </c>
      <c r="E754">
        <v>0.1</v>
      </c>
      <c r="F754">
        <v>0.5</v>
      </c>
      <c r="G754">
        <v>2.8</v>
      </c>
      <c r="H754">
        <f>+SUM(E754:G754)</f>
        <v>3.4</v>
      </c>
      <c r="I754">
        <v>0.4</v>
      </c>
      <c r="M754" s="3">
        <f>+E754/H754</f>
        <v>2.9411764705882356E-2</v>
      </c>
    </row>
    <row r="755" spans="1:13" x14ac:dyDescent="0.2">
      <c r="A755" s="2">
        <v>34204</v>
      </c>
      <c r="B755" s="1">
        <v>8.6999999999999993</v>
      </c>
      <c r="C755">
        <v>16.3</v>
      </c>
      <c r="D755" s="27">
        <v>8.7799999999999994</v>
      </c>
      <c r="E755">
        <v>0</v>
      </c>
      <c r="F755">
        <v>0.5</v>
      </c>
      <c r="G755">
        <v>2.2000000000000002</v>
      </c>
      <c r="H755">
        <f>+SUM(E755:G755)</f>
        <v>2.7</v>
      </c>
      <c r="I755">
        <v>0.3</v>
      </c>
      <c r="M755" s="3">
        <f>+E755/H755</f>
        <v>0</v>
      </c>
    </row>
    <row r="756" spans="1:13" x14ac:dyDescent="0.2">
      <c r="A756" s="2">
        <v>34205</v>
      </c>
      <c r="B756" s="1">
        <v>8.6999999999999993</v>
      </c>
      <c r="C756">
        <v>15.9</v>
      </c>
      <c r="D756" s="27">
        <v>8.7100000000000009</v>
      </c>
      <c r="E756">
        <v>0.4</v>
      </c>
      <c r="F756">
        <v>0.8</v>
      </c>
      <c r="G756">
        <v>2.25</v>
      </c>
      <c r="H756">
        <f>+SUM(E756:G756)</f>
        <v>3.45</v>
      </c>
      <c r="I756">
        <v>0.5</v>
      </c>
      <c r="M756" s="3">
        <f>+E756/H756</f>
        <v>0.11594202898550725</v>
      </c>
    </row>
    <row r="757" spans="1:13" x14ac:dyDescent="0.2">
      <c r="A757" s="2">
        <v>34206</v>
      </c>
      <c r="B757" s="1">
        <v>8.3000000000000007</v>
      </c>
      <c r="C757">
        <v>15.7</v>
      </c>
      <c r="D757" s="27">
        <v>8.75</v>
      </c>
      <c r="E757">
        <v>0.5</v>
      </c>
      <c r="F757">
        <v>0.7</v>
      </c>
      <c r="G757">
        <v>2.1</v>
      </c>
      <c r="H757">
        <f>+SUM(E757:G757)</f>
        <v>3.3</v>
      </c>
      <c r="I757">
        <v>0.4</v>
      </c>
      <c r="M757" s="3">
        <f>+E757/H757</f>
        <v>0.15151515151515152</v>
      </c>
    </row>
    <row r="758" spans="1:13" x14ac:dyDescent="0.2">
      <c r="A758" s="2">
        <v>34207</v>
      </c>
      <c r="B758" s="1">
        <v>8.8000000000000007</v>
      </c>
      <c r="C758">
        <v>15.8</v>
      </c>
      <c r="D758" s="27">
        <v>8.7799999999999994</v>
      </c>
      <c r="E758">
        <v>0.5</v>
      </c>
      <c r="F758">
        <v>0.6</v>
      </c>
      <c r="G758">
        <v>1.9</v>
      </c>
      <c r="H758">
        <f>+SUM(E758:G758)</f>
        <v>3</v>
      </c>
      <c r="I758">
        <v>0.3</v>
      </c>
      <c r="M758" s="3">
        <f>+E758/H758</f>
        <v>0.16666666666666666</v>
      </c>
    </row>
    <row r="759" spans="1:13" x14ac:dyDescent="0.2">
      <c r="A759" s="2">
        <v>34208</v>
      </c>
      <c r="B759" s="1">
        <v>8.8000000000000007</v>
      </c>
      <c r="C759">
        <v>16.5</v>
      </c>
      <c r="D759" s="27">
        <v>8.74</v>
      </c>
      <c r="E759">
        <v>1.2</v>
      </c>
      <c r="F759">
        <v>0.8</v>
      </c>
      <c r="G759">
        <v>1.1000000000000001</v>
      </c>
      <c r="H759">
        <f>+SUM(E759:G759)</f>
        <v>3.1</v>
      </c>
      <c r="I759">
        <v>0.4</v>
      </c>
      <c r="M759" s="3">
        <f>+E759/H759</f>
        <v>0.38709677419354838</v>
      </c>
    </row>
    <row r="760" spans="1:13" x14ac:dyDescent="0.2">
      <c r="A760" s="2">
        <v>34209</v>
      </c>
      <c r="B760" s="1">
        <v>8.9</v>
      </c>
      <c r="C760">
        <v>16</v>
      </c>
      <c r="D760" s="27">
        <v>8.74</v>
      </c>
      <c r="E760">
        <v>0.4</v>
      </c>
      <c r="F760">
        <v>0.7</v>
      </c>
      <c r="G760">
        <v>1.3</v>
      </c>
      <c r="H760">
        <f>+SUM(E760:G760)</f>
        <v>2.4000000000000004</v>
      </c>
      <c r="I760">
        <v>0.4</v>
      </c>
      <c r="M760" s="3">
        <f>+E760/H760</f>
        <v>0.16666666666666666</v>
      </c>
    </row>
    <row r="761" spans="1:13" x14ac:dyDescent="0.2">
      <c r="A761" s="2">
        <v>34210</v>
      </c>
      <c r="B761" s="1">
        <v>8.6999999999999993</v>
      </c>
      <c r="C761">
        <v>16.2</v>
      </c>
      <c r="D761" s="27">
        <v>8.66</v>
      </c>
      <c r="E761">
        <v>0.1</v>
      </c>
      <c r="F761">
        <v>0.7</v>
      </c>
      <c r="G761">
        <v>1.7</v>
      </c>
      <c r="H761">
        <f>+SUM(E761:G761)</f>
        <v>2.5</v>
      </c>
      <c r="I761">
        <v>0.5</v>
      </c>
      <c r="M761" s="3">
        <f>+E761/H761</f>
        <v>0.04</v>
      </c>
    </row>
    <row r="762" spans="1:13" x14ac:dyDescent="0.2">
      <c r="A762" s="2">
        <v>34211</v>
      </c>
      <c r="B762" s="1">
        <v>8.1999999999999993</v>
      </c>
      <c r="C762">
        <v>15.8</v>
      </c>
      <c r="D762" s="27">
        <v>8.7799999999999994</v>
      </c>
      <c r="E762">
        <v>0</v>
      </c>
      <c r="F762">
        <v>0.7</v>
      </c>
      <c r="G762">
        <v>1.75</v>
      </c>
      <c r="H762">
        <f>+SUM(E762:G762)</f>
        <v>2.4500000000000002</v>
      </c>
      <c r="I762">
        <v>0.5</v>
      </c>
      <c r="M762" s="3">
        <f>+E762/H762</f>
        <v>0</v>
      </c>
    </row>
    <row r="763" spans="1:13" x14ac:dyDescent="0.2">
      <c r="A763" s="2">
        <v>34212</v>
      </c>
      <c r="B763" s="1">
        <v>8.6999999999999993</v>
      </c>
      <c r="C763">
        <v>15.5</v>
      </c>
      <c r="D763" s="27">
        <v>8.6</v>
      </c>
      <c r="E763">
        <v>0.1</v>
      </c>
      <c r="F763">
        <v>0.7</v>
      </c>
      <c r="G763">
        <v>3.7</v>
      </c>
      <c r="H763">
        <f>+SUM(E763:G763)</f>
        <v>4.5</v>
      </c>
      <c r="I763">
        <v>0.5</v>
      </c>
      <c r="M763" s="3">
        <f>+E763/H763</f>
        <v>2.2222222222222223E-2</v>
      </c>
    </row>
    <row r="764" spans="1:13" x14ac:dyDescent="0.2">
      <c r="A764" s="2">
        <v>34213</v>
      </c>
      <c r="B764" s="1">
        <v>9.1</v>
      </c>
      <c r="C764">
        <v>15.5</v>
      </c>
      <c r="D764" s="27">
        <v>8.56</v>
      </c>
      <c r="E764">
        <v>0.8</v>
      </c>
      <c r="F764">
        <v>0.7</v>
      </c>
      <c r="G764">
        <v>2.4</v>
      </c>
      <c r="H764">
        <f>+SUM(E764:G764)</f>
        <v>3.9</v>
      </c>
      <c r="I764">
        <v>0.3</v>
      </c>
      <c r="M764" s="3">
        <f>+E764/H764</f>
        <v>0.20512820512820515</v>
      </c>
    </row>
    <row r="765" spans="1:13" x14ac:dyDescent="0.2">
      <c r="A765" s="2">
        <v>34214</v>
      </c>
      <c r="B765" s="1">
        <v>8.5</v>
      </c>
      <c r="C765">
        <v>15.6</v>
      </c>
      <c r="D765" s="27">
        <v>8.6</v>
      </c>
      <c r="E765">
        <v>0</v>
      </c>
      <c r="F765">
        <v>0.9</v>
      </c>
      <c r="G765">
        <v>1.5</v>
      </c>
      <c r="H765">
        <f>+SUM(E765:G765)</f>
        <v>2.4</v>
      </c>
      <c r="I765">
        <v>0.3</v>
      </c>
      <c r="M765" s="3">
        <f>+E765/H765</f>
        <v>0</v>
      </c>
    </row>
    <row r="766" spans="1:13" x14ac:dyDescent="0.2">
      <c r="A766" s="2">
        <v>34215</v>
      </c>
      <c r="B766" s="1">
        <v>8.1999999999999993</v>
      </c>
      <c r="C766">
        <v>15.5</v>
      </c>
      <c r="D766" s="27">
        <v>8.65</v>
      </c>
      <c r="E766">
        <v>1.6</v>
      </c>
      <c r="F766">
        <v>1</v>
      </c>
      <c r="G766">
        <v>3.8</v>
      </c>
      <c r="H766">
        <f>+SUM(E766:G766)</f>
        <v>6.4</v>
      </c>
      <c r="I766">
        <v>0.4</v>
      </c>
      <c r="M766" s="3">
        <f>+E766/H766</f>
        <v>0.25</v>
      </c>
    </row>
    <row r="767" spans="1:13" x14ac:dyDescent="0.2">
      <c r="A767" s="2">
        <v>34216</v>
      </c>
      <c r="B767" s="1">
        <v>8.6999999999999993</v>
      </c>
      <c r="C767">
        <v>15.7</v>
      </c>
      <c r="D767" s="27">
        <v>8.57</v>
      </c>
      <c r="E767">
        <v>0.2</v>
      </c>
      <c r="F767">
        <v>0.9</v>
      </c>
      <c r="G767">
        <v>3.7</v>
      </c>
      <c r="H767">
        <f>+SUM(E767:G767)</f>
        <v>4.8000000000000007</v>
      </c>
      <c r="I767">
        <v>0.3</v>
      </c>
      <c r="M767" s="3">
        <f>+E767/H767</f>
        <v>4.1666666666666664E-2</v>
      </c>
    </row>
    <row r="768" spans="1:13" x14ac:dyDescent="0.2">
      <c r="A768" s="2">
        <v>34217</v>
      </c>
      <c r="B768" s="1">
        <v>8.6999999999999993</v>
      </c>
      <c r="C768">
        <v>15.3</v>
      </c>
      <c r="D768" s="27">
        <v>8.48</v>
      </c>
      <c r="E768">
        <v>0</v>
      </c>
      <c r="F768">
        <v>0.9</v>
      </c>
      <c r="G768">
        <v>0.7</v>
      </c>
      <c r="H768">
        <f>+SUM(E768:G768)</f>
        <v>1.6</v>
      </c>
      <c r="I768">
        <v>0.3</v>
      </c>
      <c r="M768" s="3">
        <f>+E768/H768</f>
        <v>0</v>
      </c>
    </row>
    <row r="769" spans="1:13" x14ac:dyDescent="0.2">
      <c r="A769" s="2">
        <v>34218</v>
      </c>
      <c r="B769" s="1">
        <v>8.1999999999999993</v>
      </c>
      <c r="C769">
        <v>14.8</v>
      </c>
      <c r="D769" s="27">
        <v>8.59</v>
      </c>
      <c r="E769">
        <v>0.5</v>
      </c>
      <c r="F769">
        <v>0.9</v>
      </c>
      <c r="G769">
        <v>1.3</v>
      </c>
      <c r="H769">
        <f>+SUM(E769:G769)</f>
        <v>2.7</v>
      </c>
      <c r="I769">
        <v>0.3</v>
      </c>
      <c r="M769" s="3">
        <f>+E769/H769</f>
        <v>0.18518518518518517</v>
      </c>
    </row>
    <row r="770" spans="1:13" x14ac:dyDescent="0.2">
      <c r="A770" s="2">
        <v>34219</v>
      </c>
      <c r="B770" s="1">
        <v>8</v>
      </c>
      <c r="C770">
        <v>15</v>
      </c>
      <c r="D770" s="27">
        <v>8.73</v>
      </c>
      <c r="E770">
        <v>0</v>
      </c>
      <c r="F770">
        <v>0.8</v>
      </c>
      <c r="G770">
        <v>1.1000000000000001</v>
      </c>
      <c r="H770">
        <f>+SUM(E770:G770)</f>
        <v>1.9000000000000001</v>
      </c>
      <c r="I770">
        <v>0.3</v>
      </c>
      <c r="M770" s="3">
        <f>+E770/H770</f>
        <v>0</v>
      </c>
    </row>
    <row r="771" spans="1:13" x14ac:dyDescent="0.2">
      <c r="A771" s="2">
        <v>34220</v>
      </c>
      <c r="B771" s="1">
        <v>8.1999999999999993</v>
      </c>
      <c r="C771">
        <v>14.9</v>
      </c>
      <c r="D771" s="27">
        <v>8.56</v>
      </c>
      <c r="E771">
        <v>0.2</v>
      </c>
      <c r="F771">
        <v>0.8</v>
      </c>
      <c r="G771">
        <v>1.6</v>
      </c>
      <c r="H771">
        <f>+SUM(E771:G771)</f>
        <v>2.6</v>
      </c>
      <c r="I771">
        <v>0.5</v>
      </c>
      <c r="M771" s="3">
        <f>+E771/H771</f>
        <v>7.6923076923076927E-2</v>
      </c>
    </row>
    <row r="772" spans="1:13" x14ac:dyDescent="0.2">
      <c r="A772" s="2">
        <v>34221</v>
      </c>
      <c r="B772" s="1">
        <v>8.4</v>
      </c>
      <c r="C772">
        <v>15</v>
      </c>
      <c r="D772" s="27">
        <v>8.23</v>
      </c>
      <c r="E772">
        <v>0.1</v>
      </c>
      <c r="F772">
        <v>0.8</v>
      </c>
      <c r="G772">
        <v>1.1000000000000001</v>
      </c>
      <c r="H772">
        <f>+SUM(E772:G772)</f>
        <v>2</v>
      </c>
      <c r="I772">
        <v>0.5</v>
      </c>
      <c r="M772" s="3">
        <f>+E772/H772</f>
        <v>0.05</v>
      </c>
    </row>
    <row r="773" spans="1:13" x14ac:dyDescent="0.2">
      <c r="A773" s="2">
        <v>34222</v>
      </c>
      <c r="B773" s="1">
        <v>8.1</v>
      </c>
      <c r="C773">
        <v>15.1</v>
      </c>
      <c r="D773" s="27">
        <v>8.1300000000000008</v>
      </c>
      <c r="E773">
        <v>0</v>
      </c>
      <c r="F773">
        <v>0.8</v>
      </c>
      <c r="G773">
        <v>3</v>
      </c>
      <c r="H773">
        <f>+SUM(E773:G773)</f>
        <v>3.8</v>
      </c>
      <c r="I773">
        <v>0.2</v>
      </c>
      <c r="M773" s="3">
        <f>+E773/H773</f>
        <v>0</v>
      </c>
    </row>
    <row r="774" spans="1:13" x14ac:dyDescent="0.2">
      <c r="A774" s="2">
        <v>34223</v>
      </c>
      <c r="B774" s="1">
        <v>7.7</v>
      </c>
      <c r="C774">
        <v>15.2</v>
      </c>
      <c r="D774" s="27">
        <v>8.4700000000000006</v>
      </c>
      <c r="E774">
        <v>0</v>
      </c>
      <c r="F774">
        <v>0.4</v>
      </c>
      <c r="G774">
        <v>1.5</v>
      </c>
      <c r="H774">
        <f>+SUM(E774:G774)</f>
        <v>1.9</v>
      </c>
      <c r="I774">
        <v>0.3</v>
      </c>
      <c r="M774" s="3">
        <f>+E774/H774</f>
        <v>0</v>
      </c>
    </row>
    <row r="775" spans="1:13" x14ac:dyDescent="0.2">
      <c r="A775" s="2">
        <v>34224</v>
      </c>
      <c r="B775" s="1">
        <v>7.8</v>
      </c>
      <c r="C775">
        <v>15.4</v>
      </c>
      <c r="D775" s="27">
        <v>8.4499999999999993</v>
      </c>
      <c r="E775">
        <v>0.2</v>
      </c>
      <c r="F775">
        <v>0.5</v>
      </c>
      <c r="G775">
        <v>1.8</v>
      </c>
      <c r="H775">
        <f>+SUM(E775:G775)</f>
        <v>2.5</v>
      </c>
      <c r="I775">
        <v>0</v>
      </c>
      <c r="M775" s="3">
        <f>+E775/H775</f>
        <v>0.08</v>
      </c>
    </row>
    <row r="776" spans="1:13" x14ac:dyDescent="0.2">
      <c r="A776" s="2">
        <v>34225</v>
      </c>
      <c r="B776" s="1">
        <v>7.8</v>
      </c>
      <c r="C776">
        <v>14.8</v>
      </c>
      <c r="D776" s="27">
        <v>8.2899999999999991</v>
      </c>
      <c r="E776">
        <v>0</v>
      </c>
      <c r="F776">
        <v>0.5</v>
      </c>
      <c r="G776">
        <v>2.9</v>
      </c>
      <c r="H776">
        <f>+SUM(E776:G776)</f>
        <v>3.4</v>
      </c>
      <c r="I776">
        <v>0</v>
      </c>
      <c r="M776" s="3">
        <f>+E776/H776</f>
        <v>0</v>
      </c>
    </row>
    <row r="777" spans="1:13" x14ac:dyDescent="0.2">
      <c r="A777" s="2">
        <v>34226</v>
      </c>
      <c r="B777" s="1">
        <v>8.3000000000000007</v>
      </c>
      <c r="C777">
        <v>13.8</v>
      </c>
      <c r="D777" s="27">
        <v>8.16</v>
      </c>
      <c r="E777">
        <v>0</v>
      </c>
      <c r="F777">
        <v>0.4</v>
      </c>
      <c r="G777">
        <v>1.3</v>
      </c>
      <c r="H777">
        <f>+SUM(E777:G777)</f>
        <v>1.7000000000000002</v>
      </c>
      <c r="I777">
        <v>0</v>
      </c>
      <c r="M777" s="3">
        <f>+E777/H777</f>
        <v>0</v>
      </c>
    </row>
    <row r="778" spans="1:13" x14ac:dyDescent="0.2">
      <c r="A778" s="2">
        <v>34227</v>
      </c>
      <c r="B778" s="1">
        <v>7.6</v>
      </c>
      <c r="C778">
        <v>14</v>
      </c>
      <c r="D778" s="27">
        <v>8.2200000000000006</v>
      </c>
      <c r="E778">
        <v>0</v>
      </c>
      <c r="F778">
        <v>0.4</v>
      </c>
      <c r="G778">
        <v>3</v>
      </c>
      <c r="H778">
        <f>+SUM(E778:G778)</f>
        <v>3.4</v>
      </c>
      <c r="I778">
        <v>0.3</v>
      </c>
      <c r="M778" s="3">
        <f>+E778/H778</f>
        <v>0</v>
      </c>
    </row>
    <row r="779" spans="1:13" x14ac:dyDescent="0.2">
      <c r="A779" s="2">
        <v>34228</v>
      </c>
      <c r="B779" s="1">
        <v>7.6</v>
      </c>
      <c r="C779">
        <v>13.5</v>
      </c>
      <c r="D779" s="27">
        <v>8.2100000000000009</v>
      </c>
      <c r="E779">
        <v>0</v>
      </c>
      <c r="F779">
        <v>0.5</v>
      </c>
      <c r="G779">
        <v>1.7</v>
      </c>
      <c r="H779">
        <f>+SUM(E779:G779)</f>
        <v>2.2000000000000002</v>
      </c>
      <c r="I779">
        <v>0</v>
      </c>
      <c r="M779" s="3">
        <f>+E779/H779</f>
        <v>0</v>
      </c>
    </row>
    <row r="780" spans="1:13" x14ac:dyDescent="0.2">
      <c r="A780" s="2">
        <v>34229</v>
      </c>
      <c r="B780" s="1">
        <v>7.7</v>
      </c>
      <c r="C780">
        <v>12.3</v>
      </c>
      <c r="D780" s="27">
        <v>8.2100000000000009</v>
      </c>
      <c r="E780">
        <v>0</v>
      </c>
      <c r="F780">
        <v>0.4</v>
      </c>
      <c r="G780">
        <v>2.2000000000000002</v>
      </c>
      <c r="H780">
        <f>+SUM(E780:G780)</f>
        <v>2.6</v>
      </c>
      <c r="I780">
        <v>0.3</v>
      </c>
      <c r="M780" s="3">
        <f>+E780/H780</f>
        <v>0</v>
      </c>
    </row>
    <row r="781" spans="1:13" x14ac:dyDescent="0.2">
      <c r="A781" s="2">
        <v>34230</v>
      </c>
      <c r="B781" s="1">
        <v>7.5</v>
      </c>
      <c r="C781">
        <v>11.7</v>
      </c>
      <c r="D781" s="27">
        <v>8.35</v>
      </c>
      <c r="E781">
        <v>0</v>
      </c>
      <c r="F781">
        <v>0.5</v>
      </c>
      <c r="G781">
        <v>2.5</v>
      </c>
      <c r="H781">
        <f>+SUM(E781:G781)</f>
        <v>3</v>
      </c>
      <c r="I781">
        <v>0.3</v>
      </c>
      <c r="M781" s="3">
        <f>+E781/H781</f>
        <v>0</v>
      </c>
    </row>
    <row r="782" spans="1:13" x14ac:dyDescent="0.2">
      <c r="A782" s="2">
        <v>34231</v>
      </c>
      <c r="B782" s="1">
        <v>7.1</v>
      </c>
      <c r="C782">
        <v>11.5</v>
      </c>
      <c r="D782" s="27">
        <v>8.49</v>
      </c>
      <c r="E782">
        <v>0</v>
      </c>
      <c r="F782">
        <v>0.6</v>
      </c>
      <c r="G782">
        <v>2.2000000000000002</v>
      </c>
      <c r="H782">
        <f>+SUM(E782:G782)</f>
        <v>2.8000000000000003</v>
      </c>
      <c r="I782">
        <v>0.3</v>
      </c>
      <c r="M782" s="3">
        <f>+E782/H782</f>
        <v>0</v>
      </c>
    </row>
    <row r="783" spans="1:13" x14ac:dyDescent="0.2">
      <c r="A783" s="2">
        <v>34232</v>
      </c>
      <c r="B783" s="1">
        <v>7</v>
      </c>
      <c r="C783">
        <v>11.9</v>
      </c>
      <c r="D783" s="27">
        <v>8.6</v>
      </c>
      <c r="E783">
        <v>0</v>
      </c>
      <c r="F783">
        <v>0.6</v>
      </c>
      <c r="G783">
        <v>5.6</v>
      </c>
      <c r="H783">
        <f>+SUM(E783:G783)</f>
        <v>6.1999999999999993</v>
      </c>
      <c r="I783">
        <v>0.4</v>
      </c>
      <c r="M783" s="3">
        <f>+E783/H783</f>
        <v>0</v>
      </c>
    </row>
    <row r="784" spans="1:13" x14ac:dyDescent="0.2">
      <c r="A784" s="2">
        <v>34233</v>
      </c>
      <c r="B784" s="1">
        <v>6.9</v>
      </c>
      <c r="C784">
        <v>12.4</v>
      </c>
      <c r="D784" s="27">
        <v>8.41</v>
      </c>
      <c r="E784">
        <v>1.1000000000000001</v>
      </c>
      <c r="F784">
        <v>0.4</v>
      </c>
      <c r="G784">
        <v>1.4</v>
      </c>
      <c r="H784">
        <f>+SUM(E784:G784)</f>
        <v>2.9</v>
      </c>
      <c r="I784">
        <v>0.3</v>
      </c>
      <c r="M784" s="3">
        <f>+E784/H784</f>
        <v>0.37931034482758624</v>
      </c>
    </row>
    <row r="785" spans="1:13" x14ac:dyDescent="0.2">
      <c r="A785" s="2">
        <v>34234</v>
      </c>
      <c r="B785" s="1">
        <v>7</v>
      </c>
      <c r="C785">
        <v>12.8</v>
      </c>
      <c r="D785" s="27">
        <v>8.4499999999999993</v>
      </c>
      <c r="E785">
        <v>0.3</v>
      </c>
      <c r="F785">
        <v>0.2</v>
      </c>
      <c r="G785">
        <v>0.9</v>
      </c>
      <c r="H785">
        <f>+SUM(E785:G785)</f>
        <v>1.4</v>
      </c>
      <c r="I785">
        <v>0.3</v>
      </c>
      <c r="M785" s="3">
        <f>+E785/H785</f>
        <v>0.2142857142857143</v>
      </c>
    </row>
    <row r="786" spans="1:13" x14ac:dyDescent="0.2">
      <c r="A786" s="2">
        <v>34235</v>
      </c>
      <c r="B786" s="1">
        <v>7</v>
      </c>
      <c r="C786">
        <v>13</v>
      </c>
      <c r="D786" s="27">
        <v>8.23</v>
      </c>
      <c r="E786">
        <v>0</v>
      </c>
      <c r="F786">
        <v>0.7</v>
      </c>
      <c r="G786">
        <v>1.8</v>
      </c>
      <c r="H786">
        <f>+SUM(E786:G786)</f>
        <v>2.5</v>
      </c>
      <c r="I786">
        <v>0</v>
      </c>
      <c r="M786" s="3">
        <f>+E786/H786</f>
        <v>0</v>
      </c>
    </row>
    <row r="787" spans="1:13" x14ac:dyDescent="0.2">
      <c r="A787" s="2">
        <v>34236</v>
      </c>
      <c r="B787" s="1">
        <v>6.8</v>
      </c>
      <c r="C787">
        <v>12.8</v>
      </c>
      <c r="D787" s="27">
        <v>8.23</v>
      </c>
      <c r="E787">
        <v>12.2</v>
      </c>
      <c r="F787">
        <v>2.5</v>
      </c>
      <c r="G787">
        <v>1.7</v>
      </c>
      <c r="H787">
        <f>+SUM(E787:G787)</f>
        <v>16.399999999999999</v>
      </c>
      <c r="I787">
        <v>0</v>
      </c>
      <c r="M787" s="3">
        <f>+E787/H787</f>
        <v>0.74390243902439024</v>
      </c>
    </row>
    <row r="788" spans="1:13" x14ac:dyDescent="0.2">
      <c r="A788" s="2">
        <v>34237</v>
      </c>
      <c r="B788" s="1">
        <v>6.9</v>
      </c>
      <c r="C788">
        <v>13.1</v>
      </c>
      <c r="D788" s="27">
        <v>8.3800000000000008</v>
      </c>
      <c r="E788">
        <v>28.3</v>
      </c>
      <c r="F788">
        <v>1.1000000000000001</v>
      </c>
      <c r="G788">
        <v>1.3</v>
      </c>
      <c r="H788">
        <f>+SUM(E788:G788)</f>
        <v>30.700000000000003</v>
      </c>
      <c r="I788">
        <v>0.2</v>
      </c>
      <c r="M788" s="3">
        <f>+E788/H788</f>
        <v>0.92182410423452765</v>
      </c>
    </row>
    <row r="789" spans="1:13" x14ac:dyDescent="0.2">
      <c r="A789" s="2">
        <v>34238</v>
      </c>
      <c r="B789" s="1">
        <v>7.8</v>
      </c>
      <c r="C789">
        <v>13.4</v>
      </c>
      <c r="D789" s="27">
        <v>8.2100000000000009</v>
      </c>
      <c r="E789">
        <v>1.8</v>
      </c>
      <c r="F789">
        <v>0.5</v>
      </c>
      <c r="G789">
        <v>2.1</v>
      </c>
      <c r="H789">
        <f>+SUM(E789:G789)</f>
        <v>4.4000000000000004</v>
      </c>
      <c r="I789">
        <v>0.3</v>
      </c>
      <c r="M789" s="3">
        <f>+E789/H789</f>
        <v>0.40909090909090906</v>
      </c>
    </row>
    <row r="790" spans="1:13" x14ac:dyDescent="0.2">
      <c r="A790" s="2">
        <v>34239</v>
      </c>
      <c r="B790" s="1">
        <v>6.7</v>
      </c>
      <c r="C790">
        <v>13.2</v>
      </c>
      <c r="D790" s="27">
        <v>8.2200000000000006</v>
      </c>
      <c r="E790">
        <v>2</v>
      </c>
      <c r="F790">
        <v>0.6</v>
      </c>
      <c r="G790">
        <v>2.9</v>
      </c>
      <c r="H790">
        <f>+SUM(E790:G790)</f>
        <v>5.5</v>
      </c>
      <c r="I790">
        <v>0.2</v>
      </c>
      <c r="M790" s="3">
        <f>+E790/H790</f>
        <v>0.36363636363636365</v>
      </c>
    </row>
    <row r="791" spans="1:13" x14ac:dyDescent="0.2">
      <c r="A791" s="2">
        <v>34240</v>
      </c>
      <c r="B791" s="1">
        <v>6.7</v>
      </c>
      <c r="C791">
        <v>13.3</v>
      </c>
      <c r="D791" s="27">
        <v>8.2899999999999991</v>
      </c>
      <c r="E791">
        <v>9.1999999999999993</v>
      </c>
      <c r="F791">
        <v>1.1000000000000001</v>
      </c>
      <c r="G791">
        <v>3.8</v>
      </c>
      <c r="H791">
        <f>+SUM(E791:G791)</f>
        <v>14.099999999999998</v>
      </c>
      <c r="I791">
        <v>0.3</v>
      </c>
      <c r="M791" s="3">
        <f>+E791/H791</f>
        <v>0.65248226950354615</v>
      </c>
    </row>
    <row r="792" spans="1:13" x14ac:dyDescent="0.2">
      <c r="A792" s="2">
        <v>34241</v>
      </c>
      <c r="B792" s="1">
        <v>6.6</v>
      </c>
      <c r="C792">
        <v>12.7</v>
      </c>
      <c r="D792" s="27">
        <v>8.3699999999999992</v>
      </c>
      <c r="E792">
        <v>0.9</v>
      </c>
      <c r="F792">
        <v>0.8</v>
      </c>
      <c r="G792">
        <v>1.1000000000000001</v>
      </c>
      <c r="H792">
        <f>+SUM(E792:G792)</f>
        <v>2.8000000000000003</v>
      </c>
      <c r="I792">
        <v>0</v>
      </c>
      <c r="M792" s="3">
        <f>+E792/H792</f>
        <v>0.3214285714285714</v>
      </c>
    </row>
    <row r="793" spans="1:13" x14ac:dyDescent="0.2">
      <c r="A793" s="2">
        <v>34242</v>
      </c>
      <c r="B793" s="1">
        <v>6.5</v>
      </c>
      <c r="C793">
        <v>11.8</v>
      </c>
      <c r="D793" s="27">
        <v>8.3800000000000008</v>
      </c>
      <c r="E793">
        <v>1.4</v>
      </c>
      <c r="F793">
        <v>0.7</v>
      </c>
      <c r="G793">
        <v>1.6</v>
      </c>
      <c r="H793">
        <f>+SUM(E793:G793)</f>
        <v>3.6999999999999997</v>
      </c>
      <c r="I793">
        <v>0</v>
      </c>
      <c r="M793" s="3">
        <f>+E793/H793</f>
        <v>0.3783783783783784</v>
      </c>
    </row>
    <row r="794" spans="1:13" x14ac:dyDescent="0.2">
      <c r="A794" s="2">
        <v>34243</v>
      </c>
      <c r="B794" s="1">
        <v>6.6</v>
      </c>
      <c r="C794">
        <v>9.1999999999999993</v>
      </c>
      <c r="D794" s="27">
        <v>8.49</v>
      </c>
      <c r="E794">
        <v>5.0999999999999996</v>
      </c>
      <c r="F794">
        <v>1.4</v>
      </c>
      <c r="G794">
        <v>1.2</v>
      </c>
      <c r="H794">
        <f>+SUM(E794:G794)</f>
        <v>7.7</v>
      </c>
      <c r="I794">
        <v>0</v>
      </c>
      <c r="M794" s="3">
        <f>+E794/H794</f>
        <v>0.66233766233766223</v>
      </c>
    </row>
    <row r="795" spans="1:13" x14ac:dyDescent="0.2">
      <c r="A795" s="2">
        <v>34244</v>
      </c>
      <c r="B795" s="1">
        <v>6.5</v>
      </c>
      <c r="C795">
        <v>9.3000000000000007</v>
      </c>
      <c r="D795" s="27">
        <v>8.4499999999999993</v>
      </c>
      <c r="E795">
        <v>17</v>
      </c>
      <c r="F795">
        <v>2.2000000000000002</v>
      </c>
      <c r="G795">
        <v>1.6</v>
      </c>
      <c r="H795">
        <f>+SUM(E795:G795)</f>
        <v>20.8</v>
      </c>
      <c r="I795">
        <v>0</v>
      </c>
      <c r="M795" s="3">
        <f>+E795/H795</f>
        <v>0.81730769230769229</v>
      </c>
    </row>
    <row r="796" spans="1:13" x14ac:dyDescent="0.2">
      <c r="A796" s="2">
        <v>34245</v>
      </c>
      <c r="B796" s="1">
        <v>6.5</v>
      </c>
      <c r="C796">
        <v>10.6</v>
      </c>
      <c r="D796" s="27">
        <v>8.52</v>
      </c>
      <c r="E796">
        <v>16.2</v>
      </c>
      <c r="F796">
        <v>2.2000000000000002</v>
      </c>
      <c r="G796">
        <v>1</v>
      </c>
      <c r="H796">
        <f>+SUM(E796:G796)</f>
        <v>19.399999999999999</v>
      </c>
      <c r="I796">
        <v>0</v>
      </c>
      <c r="M796" s="3">
        <f>+E796/H796</f>
        <v>0.83505154639175261</v>
      </c>
    </row>
    <row r="797" spans="1:13" x14ac:dyDescent="0.2">
      <c r="A797" s="2">
        <v>34246</v>
      </c>
      <c r="B797" s="1">
        <v>6.5</v>
      </c>
      <c r="C797">
        <v>11.5</v>
      </c>
      <c r="D797" s="27">
        <v>8.42</v>
      </c>
      <c r="E797">
        <v>1.3</v>
      </c>
      <c r="F797">
        <v>1.1000000000000001</v>
      </c>
      <c r="G797">
        <v>2.8</v>
      </c>
      <c r="H797">
        <f>+SUM(E797:G797)</f>
        <v>5.2</v>
      </c>
      <c r="I797">
        <v>0</v>
      </c>
      <c r="M797" s="3">
        <f>+E797/H797</f>
        <v>0.25</v>
      </c>
    </row>
    <row r="798" spans="1:13" x14ac:dyDescent="0.2">
      <c r="A798" s="2">
        <v>34247</v>
      </c>
      <c r="B798" s="1">
        <v>6.5</v>
      </c>
      <c r="C798">
        <v>11.6</v>
      </c>
      <c r="D798" s="27">
        <v>8.44</v>
      </c>
      <c r="E798">
        <v>0.8</v>
      </c>
      <c r="F798">
        <v>0.5</v>
      </c>
      <c r="G798">
        <v>1.4</v>
      </c>
      <c r="H798">
        <f>+SUM(E798:G798)</f>
        <v>2.7</v>
      </c>
      <c r="I798">
        <v>0</v>
      </c>
      <c r="M798" s="3">
        <f>+E798/H798</f>
        <v>0.29629629629629628</v>
      </c>
    </row>
    <row r="799" spans="1:13" x14ac:dyDescent="0.2">
      <c r="A799" s="2">
        <v>34248</v>
      </c>
      <c r="B799" s="1">
        <v>6.5</v>
      </c>
      <c r="C799">
        <v>12.2</v>
      </c>
      <c r="D799" s="27">
        <v>8.51</v>
      </c>
      <c r="E799">
        <v>0.8</v>
      </c>
      <c r="F799">
        <v>0.5</v>
      </c>
      <c r="G799">
        <v>1.2</v>
      </c>
      <c r="H799">
        <f>+SUM(E799:G799)</f>
        <v>2.5</v>
      </c>
      <c r="I799">
        <v>0.3</v>
      </c>
      <c r="M799" s="3">
        <f>+E799/H799</f>
        <v>0.32</v>
      </c>
    </row>
    <row r="800" spans="1:13" x14ac:dyDescent="0.2">
      <c r="A800" s="2">
        <v>34249</v>
      </c>
      <c r="B800" s="1">
        <v>6.4</v>
      </c>
      <c r="C800">
        <v>12.6</v>
      </c>
      <c r="D800" s="27">
        <v>8.35</v>
      </c>
      <c r="E800">
        <v>0.7</v>
      </c>
      <c r="F800">
        <v>0.5</v>
      </c>
      <c r="G800">
        <v>2.2999999999999998</v>
      </c>
      <c r="H800">
        <f>+SUM(E800:G800)</f>
        <v>3.5</v>
      </c>
      <c r="I800">
        <v>0.4</v>
      </c>
      <c r="M800" s="3">
        <f>+E800/H800</f>
        <v>0.19999999999999998</v>
      </c>
    </row>
    <row r="801" spans="1:13" x14ac:dyDescent="0.2">
      <c r="A801" s="2">
        <v>34250</v>
      </c>
      <c r="B801" s="1">
        <v>6.2</v>
      </c>
      <c r="C801">
        <v>13</v>
      </c>
      <c r="D801" s="27">
        <v>8.66</v>
      </c>
      <c r="E801">
        <v>0.8</v>
      </c>
      <c r="F801">
        <v>0.5</v>
      </c>
      <c r="G801">
        <v>1.8</v>
      </c>
      <c r="H801">
        <f>+SUM(E801:G801)</f>
        <v>3.1</v>
      </c>
      <c r="I801">
        <v>0.3</v>
      </c>
      <c r="M801" s="3">
        <f>+E801/H801</f>
        <v>0.25806451612903225</v>
      </c>
    </row>
    <row r="802" spans="1:13" x14ac:dyDescent="0.2">
      <c r="A802" s="2">
        <v>34251</v>
      </c>
      <c r="B802" s="1">
        <v>6.3</v>
      </c>
      <c r="C802">
        <v>13.1</v>
      </c>
      <c r="D802" s="27">
        <v>8.57</v>
      </c>
      <c r="E802">
        <v>0.4</v>
      </c>
      <c r="F802">
        <v>0.4</v>
      </c>
      <c r="G802">
        <v>1.8</v>
      </c>
      <c r="H802">
        <f>+SUM(E802:G802)</f>
        <v>2.6</v>
      </c>
      <c r="I802">
        <v>0.3</v>
      </c>
      <c r="M802" s="3">
        <f>+E802/H802</f>
        <v>0.15384615384615385</v>
      </c>
    </row>
    <row r="803" spans="1:13" x14ac:dyDescent="0.2">
      <c r="A803" s="2">
        <v>34252</v>
      </c>
      <c r="B803" s="1">
        <v>6.1</v>
      </c>
      <c r="C803">
        <v>12.3</v>
      </c>
      <c r="D803" s="27">
        <v>8.44</v>
      </c>
      <c r="E803">
        <v>1</v>
      </c>
      <c r="F803">
        <v>0.8</v>
      </c>
      <c r="G803">
        <v>2.2000000000000002</v>
      </c>
      <c r="H803">
        <f>+SUM(E803:G803)</f>
        <v>4</v>
      </c>
      <c r="I803">
        <v>0.3</v>
      </c>
      <c r="M803" s="3">
        <f>+E803/H803</f>
        <v>0.25</v>
      </c>
    </row>
    <row r="804" spans="1:13" x14ac:dyDescent="0.2">
      <c r="A804" s="2">
        <v>34253</v>
      </c>
      <c r="B804" s="1">
        <v>6.1</v>
      </c>
      <c r="C804">
        <v>12.1</v>
      </c>
      <c r="D804" s="27">
        <v>8.5399999999999991</v>
      </c>
      <c r="E804">
        <v>0.8</v>
      </c>
      <c r="F804">
        <v>0.7</v>
      </c>
      <c r="G804">
        <v>1.1000000000000001</v>
      </c>
      <c r="H804">
        <f>+SUM(E804:G804)</f>
        <v>2.6</v>
      </c>
      <c r="I804">
        <v>0.3</v>
      </c>
      <c r="M804" s="3">
        <f>+E804/H804</f>
        <v>0.30769230769230771</v>
      </c>
    </row>
    <row r="805" spans="1:13" x14ac:dyDescent="0.2">
      <c r="A805" s="2">
        <v>34254</v>
      </c>
      <c r="B805" s="1">
        <v>6.1</v>
      </c>
      <c r="C805">
        <v>12.3</v>
      </c>
      <c r="D805" s="27">
        <v>8.5299999999999994</v>
      </c>
      <c r="E805">
        <v>0.6</v>
      </c>
      <c r="F805">
        <v>0.6</v>
      </c>
      <c r="G805">
        <v>2.1</v>
      </c>
      <c r="H805">
        <f>+SUM(E805:G805)</f>
        <v>3.3</v>
      </c>
      <c r="I805">
        <v>0.4</v>
      </c>
      <c r="M805" s="3">
        <f>+E805/H805</f>
        <v>0.18181818181818182</v>
      </c>
    </row>
    <row r="806" spans="1:13" x14ac:dyDescent="0.2">
      <c r="A806" s="2">
        <v>34255</v>
      </c>
      <c r="B806" s="1">
        <v>6.2</v>
      </c>
      <c r="C806">
        <v>12.2</v>
      </c>
      <c r="D806" s="27">
        <v>8.35</v>
      </c>
      <c r="E806">
        <v>0.9</v>
      </c>
      <c r="F806">
        <v>0.7</v>
      </c>
      <c r="G806">
        <v>1.5</v>
      </c>
      <c r="H806">
        <f>+SUM(E806:G806)</f>
        <v>3.1</v>
      </c>
      <c r="I806">
        <v>0.3</v>
      </c>
      <c r="M806" s="3">
        <f>+E806/H806</f>
        <v>0.29032258064516131</v>
      </c>
    </row>
    <row r="807" spans="1:13" x14ac:dyDescent="0.2">
      <c r="A807" s="2">
        <v>34256</v>
      </c>
      <c r="B807" s="1">
        <v>6.4</v>
      </c>
      <c r="C807">
        <v>12</v>
      </c>
      <c r="D807" s="27">
        <v>8.2200000000000006</v>
      </c>
      <c r="E807">
        <v>0.4</v>
      </c>
      <c r="F807">
        <v>0.8</v>
      </c>
      <c r="G807">
        <v>1.5</v>
      </c>
      <c r="H807">
        <f>+SUM(E807:G807)</f>
        <v>2.7</v>
      </c>
      <c r="I807">
        <v>0.4</v>
      </c>
      <c r="M807" s="3">
        <f>+E807/H807</f>
        <v>0.14814814814814814</v>
      </c>
    </row>
    <row r="808" spans="1:13" x14ac:dyDescent="0.2">
      <c r="A808" s="2">
        <v>34257</v>
      </c>
      <c r="B808" s="1">
        <v>6.7</v>
      </c>
      <c r="C808">
        <v>11</v>
      </c>
      <c r="D808" s="27">
        <v>8.27</v>
      </c>
      <c r="E808">
        <v>7.5</v>
      </c>
      <c r="F808">
        <v>1.6</v>
      </c>
      <c r="G808">
        <v>4.5</v>
      </c>
      <c r="H808">
        <f>+SUM(E808:G808)</f>
        <v>13.6</v>
      </c>
      <c r="I808">
        <v>0.7</v>
      </c>
      <c r="M808" s="3">
        <f>+E808/H808</f>
        <v>0.55147058823529416</v>
      </c>
    </row>
    <row r="809" spans="1:13" x14ac:dyDescent="0.2">
      <c r="A809" s="2">
        <v>34258</v>
      </c>
      <c r="B809" s="1">
        <v>6.7</v>
      </c>
      <c r="C809">
        <v>9.5</v>
      </c>
      <c r="D809" s="27">
        <v>8.2899999999999991</v>
      </c>
      <c r="E809">
        <v>6.6</v>
      </c>
      <c r="F809">
        <v>1.2</v>
      </c>
      <c r="G809">
        <v>6.3</v>
      </c>
      <c r="H809">
        <f>+SUM(E809:G809)</f>
        <v>14.1</v>
      </c>
      <c r="I809">
        <v>0</v>
      </c>
      <c r="M809" s="3">
        <f>+E809/H809</f>
        <v>0.46808510638297873</v>
      </c>
    </row>
    <row r="810" spans="1:13" x14ac:dyDescent="0.2">
      <c r="A810" s="2">
        <v>34259</v>
      </c>
      <c r="B810" s="1">
        <v>6.4</v>
      </c>
      <c r="C810">
        <v>9.1999999999999993</v>
      </c>
      <c r="D810" s="27">
        <v>8.36</v>
      </c>
      <c r="E810">
        <v>1</v>
      </c>
      <c r="F810">
        <v>0.7</v>
      </c>
      <c r="G810">
        <v>2.5</v>
      </c>
      <c r="H810">
        <f>+SUM(E810:G810)</f>
        <v>4.2</v>
      </c>
      <c r="I810">
        <v>0.5</v>
      </c>
      <c r="M810" s="3">
        <f>+E810/H810</f>
        <v>0.23809523809523808</v>
      </c>
    </row>
    <row r="811" spans="1:13" x14ac:dyDescent="0.2">
      <c r="A811" s="2">
        <v>34260</v>
      </c>
      <c r="B811" s="1">
        <v>6.5</v>
      </c>
      <c r="C811">
        <v>8</v>
      </c>
      <c r="D811" s="27">
        <v>8.44</v>
      </c>
      <c r="E811">
        <v>31.9</v>
      </c>
      <c r="F811">
        <v>2.9</v>
      </c>
      <c r="G811">
        <v>2.9</v>
      </c>
      <c r="H811">
        <f>+SUM(E811:G811)</f>
        <v>37.699999999999996</v>
      </c>
      <c r="I811">
        <v>0.7</v>
      </c>
      <c r="M811" s="3">
        <f>+E811/H811</f>
        <v>0.84615384615384626</v>
      </c>
    </row>
    <row r="812" spans="1:13" x14ac:dyDescent="0.2">
      <c r="A812" s="2">
        <v>34261</v>
      </c>
      <c r="B812" s="1">
        <v>6.5</v>
      </c>
      <c r="C812">
        <v>7.6</v>
      </c>
      <c r="D812" s="27">
        <v>8.41</v>
      </c>
      <c r="E812">
        <v>16</v>
      </c>
      <c r="F812">
        <v>1.3</v>
      </c>
      <c r="G812">
        <v>3.7</v>
      </c>
      <c r="H812">
        <f>+SUM(E812:G812)</f>
        <v>21</v>
      </c>
      <c r="I812">
        <v>0.5</v>
      </c>
      <c r="M812" s="3">
        <f>+E812/H812</f>
        <v>0.76190476190476186</v>
      </c>
    </row>
    <row r="813" spans="1:13" x14ac:dyDescent="0.2">
      <c r="A813" s="2">
        <v>34262</v>
      </c>
      <c r="B813" s="1">
        <v>6.5</v>
      </c>
      <c r="C813">
        <v>6.5</v>
      </c>
      <c r="D813" s="27">
        <v>8.4700000000000006</v>
      </c>
      <c r="E813">
        <v>9.3000000000000007</v>
      </c>
      <c r="F813">
        <v>2</v>
      </c>
      <c r="G813">
        <v>1.8</v>
      </c>
      <c r="H813">
        <f>+SUM(E813:G813)</f>
        <v>13.100000000000001</v>
      </c>
      <c r="I813">
        <v>0.5</v>
      </c>
      <c r="M813" s="3">
        <f>+E813/H813</f>
        <v>0.70992366412213737</v>
      </c>
    </row>
    <row r="814" spans="1:13" x14ac:dyDescent="0.2">
      <c r="A814" s="2">
        <v>34263</v>
      </c>
      <c r="B814" s="1">
        <v>5.9</v>
      </c>
      <c r="C814">
        <v>6.9</v>
      </c>
      <c r="D814" s="27">
        <v>8.43</v>
      </c>
      <c r="E814">
        <v>3.3</v>
      </c>
      <c r="F814">
        <v>1</v>
      </c>
      <c r="G814">
        <v>2.4</v>
      </c>
      <c r="H814">
        <f>+SUM(E814:G814)</f>
        <v>6.6999999999999993</v>
      </c>
      <c r="I814">
        <v>0</v>
      </c>
      <c r="M814" s="3">
        <f>+E814/H814</f>
        <v>0.49253731343283585</v>
      </c>
    </row>
    <row r="815" spans="1:13" x14ac:dyDescent="0.2">
      <c r="A815" s="2">
        <v>34264</v>
      </c>
      <c r="B815" s="1">
        <v>5.6</v>
      </c>
      <c r="C815">
        <v>7</v>
      </c>
      <c r="D815" s="27">
        <v>8.3800000000000008</v>
      </c>
      <c r="E815">
        <v>50.7</v>
      </c>
      <c r="F815">
        <v>2.1</v>
      </c>
      <c r="G815">
        <v>2.4</v>
      </c>
      <c r="H815">
        <f>+SUM(E815:G815)</f>
        <v>55.2</v>
      </c>
      <c r="I815">
        <v>0.5</v>
      </c>
      <c r="M815" s="3">
        <f>+E815/H815</f>
        <v>0.91847826086956519</v>
      </c>
    </row>
    <row r="816" spans="1:13" x14ac:dyDescent="0.2">
      <c r="A816" s="2">
        <v>34265</v>
      </c>
      <c r="B816" s="1">
        <v>6.9</v>
      </c>
      <c r="C816">
        <v>6.7</v>
      </c>
      <c r="D816" s="27">
        <v>8.41</v>
      </c>
      <c r="E816">
        <v>3.9</v>
      </c>
      <c r="F816">
        <v>1.1000000000000001</v>
      </c>
      <c r="G816">
        <v>1.9</v>
      </c>
      <c r="H816">
        <f>+SUM(E816:G816)</f>
        <v>6.9</v>
      </c>
      <c r="I816">
        <v>0.6</v>
      </c>
      <c r="M816" s="3">
        <f>+E816/H816</f>
        <v>0.56521739130434778</v>
      </c>
    </row>
    <row r="817" spans="1:13" x14ac:dyDescent="0.2">
      <c r="A817" s="2">
        <v>34266</v>
      </c>
      <c r="B817" s="1">
        <v>6.9</v>
      </c>
      <c r="C817">
        <v>7.1</v>
      </c>
      <c r="D817" s="27">
        <v>8.3699999999999992</v>
      </c>
      <c r="E817">
        <v>6.7</v>
      </c>
      <c r="F817">
        <v>0.8</v>
      </c>
      <c r="G817">
        <v>3.5</v>
      </c>
      <c r="H817">
        <f>+SUM(E817:G817)</f>
        <v>11</v>
      </c>
      <c r="I817">
        <v>0</v>
      </c>
      <c r="M817" s="3">
        <f>+E817/H817</f>
        <v>0.60909090909090913</v>
      </c>
    </row>
    <row r="818" spans="1:13" x14ac:dyDescent="0.2">
      <c r="A818" s="2">
        <v>34267</v>
      </c>
      <c r="B818" s="1">
        <v>6</v>
      </c>
      <c r="C818">
        <v>6.8</v>
      </c>
      <c r="D818" s="27">
        <v>8.4499999999999993</v>
      </c>
      <c r="E818">
        <v>63.3</v>
      </c>
      <c r="F818">
        <v>2.4</v>
      </c>
      <c r="G818">
        <v>2.2999999999999998</v>
      </c>
      <c r="H818">
        <f>+SUM(E818:G818)</f>
        <v>68</v>
      </c>
      <c r="I818">
        <v>0.6</v>
      </c>
      <c r="M818" s="3">
        <f>+E818/H818</f>
        <v>0.93088235294117638</v>
      </c>
    </row>
    <row r="819" spans="1:13" x14ac:dyDescent="0.2">
      <c r="A819" s="2">
        <v>34268</v>
      </c>
      <c r="B819" s="1">
        <v>5.6</v>
      </c>
      <c r="C819">
        <v>6.6</v>
      </c>
      <c r="D819" s="27">
        <v>8.35</v>
      </c>
      <c r="E819">
        <v>56</v>
      </c>
      <c r="F819">
        <v>2.2000000000000002</v>
      </c>
      <c r="G819">
        <v>4.0999999999999996</v>
      </c>
      <c r="H819">
        <f>+SUM(E819:G819)</f>
        <v>62.300000000000004</v>
      </c>
      <c r="I819">
        <v>0.6</v>
      </c>
      <c r="M819" s="3">
        <f>+E819/H819</f>
        <v>0.898876404494382</v>
      </c>
    </row>
    <row r="820" spans="1:13" x14ac:dyDescent="0.2">
      <c r="A820" s="2">
        <v>34269</v>
      </c>
      <c r="B820" s="1">
        <v>5.8</v>
      </c>
      <c r="C820">
        <v>7</v>
      </c>
      <c r="D820" s="27">
        <v>8.58</v>
      </c>
      <c r="E820">
        <v>15.7</v>
      </c>
      <c r="F820">
        <v>1.3</v>
      </c>
      <c r="G820">
        <v>4.3</v>
      </c>
      <c r="H820">
        <f>+SUM(E820:G820)</f>
        <v>21.3</v>
      </c>
      <c r="I820">
        <v>0.3</v>
      </c>
      <c r="M820" s="3">
        <f>+E820/H820</f>
        <v>0.73708920187793425</v>
      </c>
    </row>
    <row r="821" spans="1:13" x14ac:dyDescent="0.2">
      <c r="A821" s="2">
        <v>34270</v>
      </c>
      <c r="B821" s="1">
        <v>5.8</v>
      </c>
      <c r="C821">
        <v>7.3</v>
      </c>
      <c r="D821" s="27">
        <v>8.5399999999999991</v>
      </c>
      <c r="E821">
        <v>11.5</v>
      </c>
      <c r="F821">
        <v>1.2</v>
      </c>
      <c r="G821">
        <v>1.8</v>
      </c>
      <c r="H821">
        <f>+SUM(E821:G821)</f>
        <v>14.5</v>
      </c>
      <c r="I821">
        <v>0.1</v>
      </c>
      <c r="M821" s="3">
        <f>+E821/H821</f>
        <v>0.7931034482758621</v>
      </c>
    </row>
    <row r="822" spans="1:13" x14ac:dyDescent="0.2">
      <c r="A822" s="2">
        <v>34271</v>
      </c>
      <c r="B822" s="1">
        <v>5.9</v>
      </c>
      <c r="C822">
        <v>7.3</v>
      </c>
      <c r="D822" s="27">
        <v>8.5399999999999991</v>
      </c>
      <c r="E822">
        <v>7.5</v>
      </c>
      <c r="F822">
        <v>1.2</v>
      </c>
      <c r="G822">
        <v>1.1000000000000001</v>
      </c>
      <c r="H822">
        <f>+SUM(E822:G822)</f>
        <v>9.7999999999999989</v>
      </c>
      <c r="I822">
        <v>0.2</v>
      </c>
      <c r="M822" s="3">
        <f>+E822/H822</f>
        <v>0.76530612244897966</v>
      </c>
    </row>
    <row r="823" spans="1:13" x14ac:dyDescent="0.2">
      <c r="A823" s="2">
        <v>34272</v>
      </c>
      <c r="B823" s="1">
        <v>5.6</v>
      </c>
      <c r="C823">
        <v>6.9</v>
      </c>
      <c r="D823" s="27">
        <v>8.52</v>
      </c>
      <c r="E823">
        <v>24.7</v>
      </c>
      <c r="F823">
        <v>1.2</v>
      </c>
      <c r="G823">
        <v>1.6</v>
      </c>
      <c r="H823">
        <f>+SUM(E823:G823)</f>
        <v>27.5</v>
      </c>
      <c r="I823">
        <v>0.2</v>
      </c>
      <c r="M823" s="3">
        <f>+E823/H823</f>
        <v>0.89818181818181819</v>
      </c>
    </row>
    <row r="824" spans="1:13" x14ac:dyDescent="0.2">
      <c r="A824" s="2">
        <v>34273</v>
      </c>
      <c r="B824" s="1">
        <v>5.7</v>
      </c>
      <c r="C824">
        <v>6</v>
      </c>
      <c r="D824" s="27">
        <v>8.58</v>
      </c>
      <c r="E824">
        <v>10.8</v>
      </c>
      <c r="F824">
        <v>1</v>
      </c>
      <c r="G824">
        <v>3.7</v>
      </c>
      <c r="H824">
        <f>+SUM(E824:G824)</f>
        <v>15.5</v>
      </c>
      <c r="I824">
        <v>0.2</v>
      </c>
      <c r="M824" s="3">
        <f>+E824/H824</f>
        <v>0.6967741935483871</v>
      </c>
    </row>
    <row r="825" spans="1:13" x14ac:dyDescent="0.2">
      <c r="A825" s="2">
        <v>34274</v>
      </c>
      <c r="B825" s="1">
        <v>5.8</v>
      </c>
      <c r="C825">
        <v>5.8</v>
      </c>
      <c r="D825" s="27">
        <v>8.6</v>
      </c>
      <c r="E825">
        <v>9.9</v>
      </c>
      <c r="F825">
        <v>1</v>
      </c>
      <c r="G825">
        <v>4</v>
      </c>
      <c r="H825">
        <f>+SUM(E825:G825)</f>
        <v>14.9</v>
      </c>
      <c r="I825">
        <v>0.4</v>
      </c>
      <c r="M825" s="3">
        <f>+E825/H825</f>
        <v>0.66442953020134232</v>
      </c>
    </row>
    <row r="826" spans="1:13" x14ac:dyDescent="0.2">
      <c r="A826" s="2">
        <v>34275</v>
      </c>
      <c r="B826" s="1">
        <v>5.9</v>
      </c>
      <c r="C826">
        <v>4.8</v>
      </c>
      <c r="D826" s="27">
        <v>8.64</v>
      </c>
      <c r="E826">
        <v>9.5</v>
      </c>
      <c r="F826">
        <v>1.1000000000000001</v>
      </c>
      <c r="G826">
        <v>3.2</v>
      </c>
      <c r="H826">
        <f>+SUM(E826:G826)</f>
        <v>13.8</v>
      </c>
      <c r="I826">
        <v>0.2</v>
      </c>
      <c r="M826" s="3">
        <f>+E826/H826</f>
        <v>0.68840579710144922</v>
      </c>
    </row>
    <row r="827" spans="1:13" x14ac:dyDescent="0.2">
      <c r="A827" s="2">
        <v>34276</v>
      </c>
      <c r="B827" s="1">
        <v>5.8</v>
      </c>
      <c r="C827">
        <v>5.2</v>
      </c>
      <c r="D827" s="27">
        <v>8.58</v>
      </c>
      <c r="E827">
        <v>10.7</v>
      </c>
      <c r="F827">
        <v>1</v>
      </c>
      <c r="G827">
        <v>4.5999999999999996</v>
      </c>
      <c r="H827">
        <f>+SUM(E827:G827)</f>
        <v>16.299999999999997</v>
      </c>
      <c r="I827">
        <v>0.3</v>
      </c>
      <c r="M827" s="3">
        <f>+E827/H827</f>
        <v>0.65644171779141114</v>
      </c>
    </row>
    <row r="828" spans="1:13" x14ac:dyDescent="0.2">
      <c r="A828" s="2">
        <v>34277</v>
      </c>
      <c r="B828" s="1">
        <v>5.9</v>
      </c>
      <c r="C828">
        <v>5.5</v>
      </c>
      <c r="D828" s="27">
        <v>8.6</v>
      </c>
      <c r="E828">
        <v>20.5</v>
      </c>
      <c r="F828">
        <v>1.25</v>
      </c>
      <c r="G828">
        <v>3.2</v>
      </c>
      <c r="H828">
        <f>+SUM(E828:G828)</f>
        <v>24.95</v>
      </c>
      <c r="I828">
        <v>0.3</v>
      </c>
      <c r="M828" s="3">
        <f>+E828/H828</f>
        <v>0.82164328657314634</v>
      </c>
    </row>
    <row r="829" spans="1:13" x14ac:dyDescent="0.2">
      <c r="A829" s="2">
        <v>34278</v>
      </c>
      <c r="B829" s="1">
        <v>5.9</v>
      </c>
      <c r="C829">
        <v>5.3</v>
      </c>
      <c r="D829" s="27">
        <v>8.4499999999999993</v>
      </c>
      <c r="E829">
        <v>17.8</v>
      </c>
      <c r="F829">
        <v>1.4</v>
      </c>
      <c r="G829">
        <v>7.9</v>
      </c>
      <c r="H829">
        <f>+SUM(E829:G829)</f>
        <v>27.1</v>
      </c>
      <c r="I829">
        <v>0.3</v>
      </c>
      <c r="M829" s="3">
        <f>+E829/H829</f>
        <v>0.65682656826568264</v>
      </c>
    </row>
    <row r="830" spans="1:13" x14ac:dyDescent="0.2">
      <c r="A830" s="2">
        <v>34279</v>
      </c>
      <c r="B830" s="1">
        <v>5.8</v>
      </c>
      <c r="C830">
        <v>5.7</v>
      </c>
      <c r="D830" s="27">
        <v>8.4700000000000006</v>
      </c>
      <c r="E830">
        <v>19.7</v>
      </c>
      <c r="F830">
        <v>0.8</v>
      </c>
      <c r="G830">
        <v>7</v>
      </c>
      <c r="H830">
        <f>+SUM(E830:G830)</f>
        <v>27.5</v>
      </c>
      <c r="I830">
        <v>0.3</v>
      </c>
      <c r="M830" s="3">
        <f>+E830/H830</f>
        <v>0.71636363636363631</v>
      </c>
    </row>
    <row r="831" spans="1:13" x14ac:dyDescent="0.2">
      <c r="A831" s="2">
        <v>34280</v>
      </c>
      <c r="B831" s="1">
        <v>6.3</v>
      </c>
      <c r="C831">
        <v>6</v>
      </c>
      <c r="D831" s="27">
        <v>8.56</v>
      </c>
      <c r="E831">
        <v>21.9</v>
      </c>
      <c r="F831">
        <v>1</v>
      </c>
      <c r="G831">
        <v>3.9</v>
      </c>
      <c r="H831">
        <f>+SUM(E831:G831)</f>
        <v>26.799999999999997</v>
      </c>
      <c r="I831">
        <v>0.3</v>
      </c>
      <c r="M831" s="3">
        <f>+E831/H831</f>
        <v>0.81716417910447769</v>
      </c>
    </row>
    <row r="832" spans="1:13" x14ac:dyDescent="0.2">
      <c r="A832" s="2">
        <v>34281</v>
      </c>
      <c r="B832" s="1">
        <v>5.9</v>
      </c>
      <c r="C832">
        <v>6.2</v>
      </c>
      <c r="D832" s="27">
        <v>8.44</v>
      </c>
      <c r="E832">
        <v>15.2</v>
      </c>
      <c r="F832">
        <v>0.9</v>
      </c>
      <c r="G832">
        <v>7</v>
      </c>
      <c r="H832">
        <f>+SUM(E832:G832)</f>
        <v>23.099999999999998</v>
      </c>
      <c r="I832">
        <v>0.2</v>
      </c>
      <c r="M832" s="3">
        <f>+E832/H832</f>
        <v>0.65800865800865804</v>
      </c>
    </row>
    <row r="833" spans="1:13" x14ac:dyDescent="0.2">
      <c r="A833" s="2">
        <v>34282</v>
      </c>
      <c r="B833" s="1">
        <v>5.9</v>
      </c>
      <c r="C833">
        <v>6.5</v>
      </c>
      <c r="D833" s="27">
        <v>8.23</v>
      </c>
      <c r="E833">
        <v>12.9</v>
      </c>
      <c r="F833">
        <v>0.9</v>
      </c>
      <c r="G833">
        <v>8</v>
      </c>
      <c r="H833">
        <f>+SUM(E833:G833)</f>
        <v>21.8</v>
      </c>
      <c r="I833">
        <v>0.3</v>
      </c>
      <c r="M833" s="3">
        <f>+E833/H833</f>
        <v>0.59174311926605505</v>
      </c>
    </row>
    <row r="834" spans="1:13" x14ac:dyDescent="0.2">
      <c r="A834" s="2">
        <v>34283</v>
      </c>
      <c r="B834" s="1">
        <v>5.7</v>
      </c>
      <c r="C834">
        <v>6.3</v>
      </c>
      <c r="D834" s="27">
        <v>8.1300000000000008</v>
      </c>
      <c r="E834">
        <v>12.2</v>
      </c>
      <c r="F834">
        <v>1.1000000000000001</v>
      </c>
      <c r="G834">
        <v>11.3</v>
      </c>
      <c r="H834">
        <f>+SUM(E834:G834)</f>
        <v>24.6</v>
      </c>
      <c r="I834">
        <v>0.3</v>
      </c>
      <c r="M834" s="3">
        <f>+E834/H834</f>
        <v>0.49593495934959342</v>
      </c>
    </row>
    <row r="835" spans="1:13" x14ac:dyDescent="0.2">
      <c r="A835" s="2">
        <v>34284</v>
      </c>
      <c r="B835" s="1">
        <v>5.7</v>
      </c>
      <c r="C835">
        <v>6</v>
      </c>
      <c r="D835" s="27">
        <v>8.26</v>
      </c>
      <c r="E835">
        <v>10.5</v>
      </c>
      <c r="F835">
        <v>1</v>
      </c>
      <c r="G835">
        <v>9</v>
      </c>
      <c r="H835">
        <f>+SUM(E835:G835)</f>
        <v>20.5</v>
      </c>
      <c r="I835">
        <v>0.3</v>
      </c>
      <c r="M835" s="3">
        <f>+E835/H835</f>
        <v>0.51219512195121952</v>
      </c>
    </row>
    <row r="836" spans="1:13" x14ac:dyDescent="0.2">
      <c r="A836" s="2">
        <v>34285</v>
      </c>
      <c r="B836" s="1">
        <v>5.7</v>
      </c>
      <c r="C836">
        <v>5.3</v>
      </c>
      <c r="D836" s="27">
        <v>8.16</v>
      </c>
      <c r="E836">
        <v>10.5</v>
      </c>
      <c r="F836">
        <v>1.2</v>
      </c>
      <c r="G836">
        <v>11.2</v>
      </c>
      <c r="H836">
        <f>+SUM(E836:G836)</f>
        <v>22.9</v>
      </c>
      <c r="I836">
        <v>0.2</v>
      </c>
      <c r="M836" s="3">
        <f>+E836/H836</f>
        <v>0.45851528384279477</v>
      </c>
    </row>
    <row r="837" spans="1:13" x14ac:dyDescent="0.2">
      <c r="A837" s="2">
        <v>34286</v>
      </c>
      <c r="B837" s="1">
        <v>5.6</v>
      </c>
      <c r="C837">
        <v>4.7</v>
      </c>
      <c r="D837" s="27">
        <v>8.19</v>
      </c>
      <c r="E837">
        <v>22.9</v>
      </c>
      <c r="F837">
        <v>2.5</v>
      </c>
      <c r="G837">
        <v>14</v>
      </c>
      <c r="H837">
        <f>+SUM(E837:G837)</f>
        <v>39.4</v>
      </c>
      <c r="I837">
        <v>0.8</v>
      </c>
      <c r="M837" s="3">
        <f>+E837/H837</f>
        <v>0.58121827411167515</v>
      </c>
    </row>
    <row r="838" spans="1:13" x14ac:dyDescent="0.2">
      <c r="A838" s="2">
        <v>34287</v>
      </c>
      <c r="B838" s="1">
        <v>5.6</v>
      </c>
      <c r="C838">
        <v>4.8</v>
      </c>
      <c r="D838" s="27">
        <v>8.2799999999999994</v>
      </c>
      <c r="E838">
        <v>16.600000000000001</v>
      </c>
      <c r="F838">
        <v>1.9</v>
      </c>
      <c r="G838">
        <v>10.9</v>
      </c>
      <c r="H838">
        <f>+SUM(E838:G838)</f>
        <v>29.4</v>
      </c>
      <c r="I838">
        <v>0.6</v>
      </c>
      <c r="M838" s="3">
        <f>+E838/H838</f>
        <v>0.56462585034013613</v>
      </c>
    </row>
    <row r="839" spans="1:13" x14ac:dyDescent="0.2">
      <c r="A839" s="2">
        <v>34288</v>
      </c>
      <c r="B839" s="1">
        <v>5.7</v>
      </c>
      <c r="C839">
        <v>3.8</v>
      </c>
      <c r="D839" s="27">
        <v>8.25</v>
      </c>
      <c r="E839">
        <v>15.8</v>
      </c>
      <c r="F839">
        <v>1.6</v>
      </c>
      <c r="G839">
        <v>12.1</v>
      </c>
      <c r="H839">
        <f>+SUM(E839:G839)</f>
        <v>29.5</v>
      </c>
      <c r="I839">
        <v>0.6</v>
      </c>
      <c r="M839" s="3">
        <f>+E839/H839</f>
        <v>0.53559322033898304</v>
      </c>
    </row>
    <row r="840" spans="1:13" x14ac:dyDescent="0.2">
      <c r="A840" s="2">
        <v>34289</v>
      </c>
      <c r="B840" s="1">
        <v>6.2</v>
      </c>
      <c r="C840">
        <v>3.7</v>
      </c>
      <c r="D840" s="27">
        <v>8.14</v>
      </c>
      <c r="E840">
        <v>18.8</v>
      </c>
      <c r="F840">
        <v>1.2</v>
      </c>
      <c r="G840">
        <v>13</v>
      </c>
      <c r="H840">
        <f>+SUM(E840:G840)</f>
        <v>33</v>
      </c>
      <c r="I840">
        <v>0.3</v>
      </c>
      <c r="M840" s="3">
        <f>+E840/H840</f>
        <v>0.5696969696969697</v>
      </c>
    </row>
    <row r="841" spans="1:13" x14ac:dyDescent="0.2">
      <c r="A841" s="2">
        <v>34290</v>
      </c>
      <c r="B841" s="1">
        <v>5.7</v>
      </c>
      <c r="C841">
        <v>3.2</v>
      </c>
      <c r="D841" s="27">
        <v>8.1999999999999993</v>
      </c>
      <c r="E841">
        <v>24.8</v>
      </c>
      <c r="F841">
        <v>1.5</v>
      </c>
      <c r="G841">
        <v>13.4</v>
      </c>
      <c r="H841">
        <f>+SUM(E841:G841)</f>
        <v>39.700000000000003</v>
      </c>
      <c r="I841">
        <v>0.4</v>
      </c>
      <c r="M841" s="3">
        <f>+E841/H841</f>
        <v>0.62468513853904284</v>
      </c>
    </row>
    <row r="842" spans="1:13" x14ac:dyDescent="0.2">
      <c r="A842" s="2">
        <v>34291</v>
      </c>
      <c r="B842" s="1">
        <v>5.5</v>
      </c>
      <c r="C842">
        <v>2.9</v>
      </c>
      <c r="D842" s="27">
        <v>8.18</v>
      </c>
      <c r="E842">
        <v>16.100000000000001</v>
      </c>
      <c r="F842">
        <v>1.5</v>
      </c>
      <c r="G842">
        <v>15.7</v>
      </c>
      <c r="H842">
        <f>+SUM(E842:G842)</f>
        <v>33.299999999999997</v>
      </c>
      <c r="I842">
        <v>0.3</v>
      </c>
      <c r="M842" s="3">
        <f>+E842/H842</f>
        <v>0.48348348348348358</v>
      </c>
    </row>
    <row r="843" spans="1:13" x14ac:dyDescent="0.2">
      <c r="A843" s="2">
        <v>34292</v>
      </c>
      <c r="B843" s="1">
        <v>5.4</v>
      </c>
      <c r="C843">
        <v>3.1</v>
      </c>
      <c r="D843" s="27">
        <v>8.1999999999999993</v>
      </c>
      <c r="E843">
        <v>15.1</v>
      </c>
      <c r="F843">
        <v>1.4</v>
      </c>
      <c r="G843">
        <v>13.1</v>
      </c>
      <c r="H843">
        <f>+SUM(E843:G843)</f>
        <v>29.6</v>
      </c>
      <c r="I843">
        <v>0.3</v>
      </c>
      <c r="M843" s="3">
        <f>+E843/H843</f>
        <v>0.51013513513513509</v>
      </c>
    </row>
    <row r="844" spans="1:13" x14ac:dyDescent="0.2">
      <c r="A844" s="2">
        <v>34293</v>
      </c>
      <c r="B844" s="1">
        <v>6.2</v>
      </c>
      <c r="C844">
        <v>3</v>
      </c>
      <c r="D844" s="27">
        <v>8.17</v>
      </c>
      <c r="E844">
        <v>19.600000000000001</v>
      </c>
      <c r="F844">
        <v>1.4</v>
      </c>
      <c r="G844">
        <v>14.4</v>
      </c>
      <c r="H844">
        <f>+SUM(E844:G844)</f>
        <v>35.4</v>
      </c>
      <c r="I844">
        <v>0.3</v>
      </c>
      <c r="M844" s="3">
        <f>+E844/H844</f>
        <v>0.55367231638418091</v>
      </c>
    </row>
    <row r="845" spans="1:13" x14ac:dyDescent="0.2">
      <c r="A845" s="2">
        <v>34294</v>
      </c>
      <c r="B845" s="1">
        <v>6.6</v>
      </c>
      <c r="C845">
        <v>0.9</v>
      </c>
      <c r="D845" s="27">
        <v>8.15</v>
      </c>
      <c r="E845">
        <v>15.5</v>
      </c>
      <c r="F845">
        <v>1.4</v>
      </c>
      <c r="G845">
        <v>15.7</v>
      </c>
      <c r="H845">
        <f>+SUM(E845:G845)</f>
        <v>32.599999999999994</v>
      </c>
      <c r="I845">
        <v>0.5</v>
      </c>
      <c r="M845" s="3">
        <f>+E845/H845</f>
        <v>0.47546012269938659</v>
      </c>
    </row>
    <row r="846" spans="1:13" x14ac:dyDescent="0.2">
      <c r="A846" s="2">
        <v>34295</v>
      </c>
      <c r="B846" s="1">
        <v>7</v>
      </c>
      <c r="C846">
        <v>0.7</v>
      </c>
      <c r="D846" s="27">
        <v>8.15</v>
      </c>
      <c r="E846">
        <v>17.2</v>
      </c>
      <c r="F846">
        <v>1.2</v>
      </c>
      <c r="G846">
        <v>15.6</v>
      </c>
      <c r="H846">
        <f>+SUM(E846:G846)</f>
        <v>34</v>
      </c>
      <c r="I846">
        <v>0.4</v>
      </c>
      <c r="M846" s="3">
        <f>+E846/H846</f>
        <v>0.50588235294117645</v>
      </c>
    </row>
    <row r="847" spans="1:13" x14ac:dyDescent="0.2">
      <c r="A847" s="2">
        <v>34296</v>
      </c>
      <c r="B847" s="1">
        <v>5.9</v>
      </c>
      <c r="C847">
        <v>0.7</v>
      </c>
      <c r="D847" s="27">
        <v>8.18</v>
      </c>
      <c r="E847">
        <v>18.5</v>
      </c>
      <c r="F847">
        <v>1.1000000000000001</v>
      </c>
      <c r="G847">
        <v>18.399999999999999</v>
      </c>
      <c r="H847">
        <f>+SUM(E847:G847)</f>
        <v>38</v>
      </c>
      <c r="I847">
        <v>0.3</v>
      </c>
      <c r="M847" s="3">
        <f>+E847/H847</f>
        <v>0.48684210526315791</v>
      </c>
    </row>
    <row r="848" spans="1:13" x14ac:dyDescent="0.2">
      <c r="A848" s="2">
        <v>34297</v>
      </c>
      <c r="B848" s="1">
        <v>5.9</v>
      </c>
      <c r="C848">
        <v>-1</v>
      </c>
      <c r="D848" s="27">
        <v>8.0399999999999991</v>
      </c>
      <c r="E848">
        <v>17.5</v>
      </c>
      <c r="F848">
        <v>1.3</v>
      </c>
      <c r="G848">
        <v>18.899999999999999</v>
      </c>
      <c r="H848">
        <f>+SUM(E848:G848)</f>
        <v>37.700000000000003</v>
      </c>
      <c r="I848">
        <v>0.3</v>
      </c>
      <c r="M848" s="3">
        <f>+E848/H848</f>
        <v>0.46419098143236071</v>
      </c>
    </row>
    <row r="849" spans="1:13" x14ac:dyDescent="0.2">
      <c r="A849" s="2">
        <v>34298</v>
      </c>
      <c r="B849" s="1">
        <v>5.7</v>
      </c>
      <c r="C849">
        <v>-0.2</v>
      </c>
      <c r="D849" s="27">
        <v>8.09</v>
      </c>
      <c r="E849">
        <v>18.5</v>
      </c>
      <c r="F849">
        <v>1.7</v>
      </c>
      <c r="G849">
        <v>22.5</v>
      </c>
      <c r="H849">
        <f>+SUM(E849:G849)</f>
        <v>42.7</v>
      </c>
      <c r="I849">
        <v>0.7</v>
      </c>
      <c r="M849" s="3">
        <f>+E849/H849</f>
        <v>0.43325526932084307</v>
      </c>
    </row>
    <row r="850" spans="1:13" x14ac:dyDescent="0.2">
      <c r="A850" s="2">
        <v>34299</v>
      </c>
      <c r="B850" s="1">
        <v>5.9</v>
      </c>
      <c r="C850">
        <v>-0.2</v>
      </c>
      <c r="D850" s="27">
        <v>8.1199999999999992</v>
      </c>
      <c r="E850">
        <v>17.899999999999999</v>
      </c>
      <c r="F850">
        <v>1.7</v>
      </c>
      <c r="G850">
        <v>23.2</v>
      </c>
      <c r="H850">
        <f>+SUM(E850:G850)</f>
        <v>42.8</v>
      </c>
      <c r="I850">
        <v>0.7</v>
      </c>
      <c r="M850" s="3">
        <f>+E850/H850</f>
        <v>0.41822429906542058</v>
      </c>
    </row>
    <row r="851" spans="1:13" x14ac:dyDescent="0.2">
      <c r="A851" s="2">
        <v>34300</v>
      </c>
      <c r="B851" s="1">
        <v>5.7</v>
      </c>
      <c r="C851">
        <v>-0.2</v>
      </c>
      <c r="D851" s="27">
        <v>8.23</v>
      </c>
      <c r="E851">
        <v>22.3</v>
      </c>
      <c r="F851">
        <v>1.6</v>
      </c>
      <c r="G851">
        <v>21.9</v>
      </c>
      <c r="H851">
        <f>+SUM(E851:G851)</f>
        <v>45.8</v>
      </c>
      <c r="I851">
        <v>0.7</v>
      </c>
      <c r="M851" s="3">
        <f>+E851/H851</f>
        <v>0.48689956331877732</v>
      </c>
    </row>
    <row r="852" spans="1:13" x14ac:dyDescent="0.2">
      <c r="A852" s="2">
        <v>34301</v>
      </c>
      <c r="B852" s="1">
        <v>5.3</v>
      </c>
      <c r="C852">
        <v>0.1</v>
      </c>
      <c r="D852" s="27">
        <v>8.31</v>
      </c>
      <c r="E852">
        <v>25.5</v>
      </c>
      <c r="F852">
        <v>1.7</v>
      </c>
      <c r="G852">
        <v>21.3</v>
      </c>
      <c r="H852">
        <f>+SUM(E852:G852)</f>
        <v>48.5</v>
      </c>
      <c r="I852">
        <v>0.7</v>
      </c>
      <c r="M852" s="3">
        <f>+E852/H852</f>
        <v>0.52577319587628868</v>
      </c>
    </row>
    <row r="853" spans="1:13" x14ac:dyDescent="0.2">
      <c r="A853" s="2">
        <v>34302</v>
      </c>
      <c r="B853" s="1">
        <v>5.9</v>
      </c>
      <c r="C853">
        <v>0.3</v>
      </c>
      <c r="D853" s="27">
        <v>8.16</v>
      </c>
      <c r="E853">
        <v>21.1</v>
      </c>
      <c r="F853">
        <v>1.7</v>
      </c>
      <c r="G853">
        <v>18.8</v>
      </c>
      <c r="H853">
        <f>+SUM(E853:G853)</f>
        <v>41.6</v>
      </c>
      <c r="I853">
        <v>0.6</v>
      </c>
      <c r="M853" s="3">
        <f>+E853/H853</f>
        <v>0.50721153846153844</v>
      </c>
    </row>
    <row r="854" spans="1:13" x14ac:dyDescent="0.2">
      <c r="A854" s="2">
        <v>34303</v>
      </c>
      <c r="B854" s="1">
        <v>5.6</v>
      </c>
      <c r="C854">
        <v>0.1</v>
      </c>
      <c r="D854" s="27">
        <v>8.18</v>
      </c>
      <c r="E854">
        <v>21.2</v>
      </c>
      <c r="F854">
        <v>1.6</v>
      </c>
      <c r="G854">
        <v>22.7</v>
      </c>
      <c r="H854">
        <f>+SUM(E854:G854)</f>
        <v>45.5</v>
      </c>
      <c r="I854">
        <v>0.55000000000000004</v>
      </c>
      <c r="M854" s="3">
        <f>+E854/H854</f>
        <v>0.46593406593406594</v>
      </c>
    </row>
    <row r="855" spans="1:13" x14ac:dyDescent="0.2">
      <c r="A855" s="2">
        <v>34304</v>
      </c>
      <c r="B855" s="1">
        <v>5.6</v>
      </c>
      <c r="C855">
        <v>-0.1</v>
      </c>
      <c r="D855" s="27">
        <v>8.19</v>
      </c>
      <c r="E855">
        <v>18.2</v>
      </c>
      <c r="F855">
        <v>1.6</v>
      </c>
      <c r="G855">
        <v>24.9</v>
      </c>
      <c r="H855">
        <f>+SUM(E855:G855)</f>
        <v>44.7</v>
      </c>
      <c r="I855">
        <v>0.7</v>
      </c>
      <c r="M855" s="3">
        <f>+E855/H855</f>
        <v>0.40715883668903802</v>
      </c>
    </row>
    <row r="856" spans="1:13" x14ac:dyDescent="0.2">
      <c r="A856" s="2">
        <v>34305</v>
      </c>
      <c r="B856" s="1">
        <v>5.4</v>
      </c>
      <c r="C856">
        <v>0</v>
      </c>
      <c r="D856" s="27">
        <v>8.15</v>
      </c>
      <c r="E856">
        <v>17.7</v>
      </c>
      <c r="F856">
        <v>1.6</v>
      </c>
      <c r="G856">
        <v>25.9</v>
      </c>
      <c r="H856">
        <f>+SUM(E856:G856)</f>
        <v>45.2</v>
      </c>
      <c r="I856">
        <v>0.7</v>
      </c>
      <c r="M856" s="3">
        <f>+E856/H856</f>
        <v>0.39159292035398224</v>
      </c>
    </row>
    <row r="857" spans="1:13" x14ac:dyDescent="0.2">
      <c r="A857" s="2">
        <v>34306</v>
      </c>
      <c r="B857" s="1">
        <v>5.4</v>
      </c>
      <c r="C857">
        <v>0.5</v>
      </c>
      <c r="D857" s="27">
        <v>8.06</v>
      </c>
      <c r="E857">
        <v>20.5</v>
      </c>
      <c r="F857">
        <v>1.6</v>
      </c>
      <c r="G857">
        <v>27.6</v>
      </c>
      <c r="H857">
        <f>+SUM(E857:G857)</f>
        <v>49.7</v>
      </c>
      <c r="I857">
        <v>0.7</v>
      </c>
      <c r="M857" s="3">
        <f>+E857/H857</f>
        <v>0.41247484909456739</v>
      </c>
    </row>
    <row r="858" spans="1:13" x14ac:dyDescent="0.2">
      <c r="A858" s="2">
        <v>34307</v>
      </c>
      <c r="B858" s="1">
        <v>5.2</v>
      </c>
      <c r="C858">
        <v>1</v>
      </c>
      <c r="D858" s="27">
        <v>8.1999999999999993</v>
      </c>
      <c r="E858">
        <v>17.5</v>
      </c>
      <c r="F858">
        <v>2.1</v>
      </c>
      <c r="G858">
        <v>21.6</v>
      </c>
      <c r="H858">
        <f>+SUM(E858:G858)</f>
        <v>41.2</v>
      </c>
      <c r="I858">
        <v>0.6</v>
      </c>
      <c r="M858" s="3">
        <f>+E858/H858</f>
        <v>0.42475728155339804</v>
      </c>
    </row>
    <row r="859" spans="1:13" x14ac:dyDescent="0.2">
      <c r="A859" s="2">
        <v>34308</v>
      </c>
      <c r="B859" s="1">
        <v>5.2</v>
      </c>
      <c r="C859">
        <v>0.8</v>
      </c>
      <c r="D859" s="27">
        <v>8.1300000000000008</v>
      </c>
      <c r="E859">
        <v>18.899999999999999</v>
      </c>
      <c r="F859">
        <v>1.7</v>
      </c>
      <c r="G859">
        <v>24.8</v>
      </c>
      <c r="H859">
        <f>+SUM(E859:G859)</f>
        <v>45.4</v>
      </c>
      <c r="I859">
        <v>0.6</v>
      </c>
      <c r="M859" s="3">
        <f>+E859/H859</f>
        <v>0.4162995594713656</v>
      </c>
    </row>
    <row r="860" spans="1:13" x14ac:dyDescent="0.2">
      <c r="A860" s="2">
        <v>34309</v>
      </c>
      <c r="B860" s="1">
        <v>4.8</v>
      </c>
      <c r="C860">
        <v>1.6</v>
      </c>
      <c r="D860" s="27">
        <v>8.1</v>
      </c>
      <c r="E860">
        <v>13.6</v>
      </c>
      <c r="F860">
        <v>1.6</v>
      </c>
      <c r="G860">
        <v>26.9</v>
      </c>
      <c r="H860">
        <f>+SUM(E860:G860)</f>
        <v>42.099999999999994</v>
      </c>
      <c r="I860">
        <v>0.6</v>
      </c>
      <c r="M860" s="3">
        <f>+E860/H860</f>
        <v>0.32304038004750596</v>
      </c>
    </row>
    <row r="861" spans="1:13" x14ac:dyDescent="0.2">
      <c r="A861" s="2">
        <v>34310</v>
      </c>
      <c r="B861" s="1">
        <v>4.7</v>
      </c>
      <c r="C861">
        <v>2.2999999999999998</v>
      </c>
      <c r="D861" s="27">
        <v>8.07</v>
      </c>
      <c r="E861">
        <v>18.8</v>
      </c>
      <c r="F861">
        <v>1.9</v>
      </c>
      <c r="G861">
        <v>28.1</v>
      </c>
      <c r="H861">
        <f>+SUM(E861:G861)</f>
        <v>48.8</v>
      </c>
      <c r="I861">
        <v>0.7</v>
      </c>
      <c r="M861" s="3">
        <f>+E861/H861</f>
        <v>0.3852459016393443</v>
      </c>
    </row>
    <row r="862" spans="1:13" x14ac:dyDescent="0.2">
      <c r="A862" s="2">
        <v>34311</v>
      </c>
      <c r="B862" s="1">
        <v>4.7</v>
      </c>
      <c r="C862">
        <v>2.7</v>
      </c>
      <c r="D862" s="27">
        <v>8.14</v>
      </c>
      <c r="E862">
        <v>30.5</v>
      </c>
      <c r="F862">
        <v>2.4</v>
      </c>
      <c r="G862">
        <v>26.9</v>
      </c>
      <c r="H862">
        <f>+SUM(E862:G862)</f>
        <v>59.8</v>
      </c>
      <c r="I862">
        <v>0.9</v>
      </c>
      <c r="M862" s="3">
        <f>+E862/H862</f>
        <v>0.51003344481605351</v>
      </c>
    </row>
    <row r="863" spans="1:13" x14ac:dyDescent="0.2">
      <c r="A863" s="2">
        <v>34312</v>
      </c>
      <c r="B863" s="1">
        <v>4.5</v>
      </c>
      <c r="C863">
        <v>3.2</v>
      </c>
      <c r="D863" s="27">
        <v>8.14</v>
      </c>
      <c r="E863">
        <v>68.900000000000006</v>
      </c>
      <c r="F863">
        <v>2.4</v>
      </c>
      <c r="G863">
        <v>30.15</v>
      </c>
      <c r="H863">
        <f>+SUM(E863:G863)</f>
        <v>101.45000000000002</v>
      </c>
      <c r="I863">
        <v>0.75</v>
      </c>
      <c r="M863" s="3">
        <f>+E863/H863</f>
        <v>0.67915229176934444</v>
      </c>
    </row>
    <row r="864" spans="1:13" x14ac:dyDescent="0.2">
      <c r="A864" s="2">
        <v>34313</v>
      </c>
      <c r="B864" s="1">
        <v>4.0999999999999996</v>
      </c>
      <c r="C864">
        <v>3.3</v>
      </c>
      <c r="D864" s="27">
        <v>8.15</v>
      </c>
      <c r="E864">
        <v>113.6</v>
      </c>
      <c r="F864">
        <v>2.9</v>
      </c>
      <c r="G864">
        <v>28.7</v>
      </c>
      <c r="H864">
        <f>+SUM(E864:G864)</f>
        <v>145.19999999999999</v>
      </c>
      <c r="I864">
        <v>0.8</v>
      </c>
      <c r="M864" s="3">
        <f>+E864/H864</f>
        <v>0.78236914600550966</v>
      </c>
    </row>
    <row r="865" spans="1:13" x14ac:dyDescent="0.2">
      <c r="A865" s="2">
        <v>34314</v>
      </c>
      <c r="B865" s="1">
        <v>4.4000000000000004</v>
      </c>
      <c r="C865">
        <v>3.5</v>
      </c>
      <c r="D865" s="27">
        <v>8.1999999999999993</v>
      </c>
      <c r="E865">
        <v>71.599999999999994</v>
      </c>
      <c r="F865">
        <v>2.5</v>
      </c>
      <c r="G865">
        <v>28</v>
      </c>
      <c r="H865">
        <f>+SUM(E865:G865)</f>
        <v>102.1</v>
      </c>
      <c r="I865">
        <v>0.7</v>
      </c>
      <c r="M865" s="3">
        <f>+E865/H865</f>
        <v>0.70127326150832514</v>
      </c>
    </row>
    <row r="866" spans="1:13" x14ac:dyDescent="0.2">
      <c r="A866" s="2">
        <v>34315</v>
      </c>
      <c r="B866" s="1">
        <v>4.5</v>
      </c>
      <c r="C866">
        <v>3.1</v>
      </c>
      <c r="D866" s="27">
        <v>8.1999999999999993</v>
      </c>
      <c r="E866">
        <v>51.9</v>
      </c>
      <c r="F866">
        <v>1.5</v>
      </c>
      <c r="G866">
        <v>28.9</v>
      </c>
      <c r="H866">
        <f>+SUM(E866:G866)</f>
        <v>82.3</v>
      </c>
      <c r="I866">
        <v>0.5</v>
      </c>
      <c r="M866" s="3">
        <f>+E866/H866</f>
        <v>0.63061968408262459</v>
      </c>
    </row>
    <row r="867" spans="1:13" x14ac:dyDescent="0.2">
      <c r="A867" s="2">
        <v>34316</v>
      </c>
      <c r="B867" s="1">
        <v>4.3</v>
      </c>
      <c r="C867">
        <v>2.6</v>
      </c>
      <c r="D867" s="27">
        <v>8.23</v>
      </c>
      <c r="E867">
        <v>102.8</v>
      </c>
      <c r="F867">
        <v>1.7</v>
      </c>
      <c r="G867">
        <v>27.4</v>
      </c>
      <c r="H867">
        <f>+SUM(E867:G867)</f>
        <v>131.9</v>
      </c>
      <c r="I867">
        <v>0.4</v>
      </c>
      <c r="M867" s="3">
        <f>+E867/H867</f>
        <v>0.77937831690674753</v>
      </c>
    </row>
    <row r="868" spans="1:13" x14ac:dyDescent="0.2">
      <c r="A868" s="2">
        <v>34317</v>
      </c>
      <c r="B868" s="1">
        <v>6</v>
      </c>
      <c r="C868">
        <v>2.6</v>
      </c>
      <c r="D868" s="27">
        <v>8.1300000000000008</v>
      </c>
      <c r="E868">
        <v>40.700000000000003</v>
      </c>
      <c r="F868">
        <v>1.4</v>
      </c>
      <c r="G868">
        <v>24.25</v>
      </c>
      <c r="H868">
        <f>+SUM(E868:G868)</f>
        <v>66.349999999999994</v>
      </c>
      <c r="I868">
        <v>0.3</v>
      </c>
      <c r="M868" s="3">
        <f>+E868/H868</f>
        <v>0.61341371514694809</v>
      </c>
    </row>
    <row r="869" spans="1:13" x14ac:dyDescent="0.2">
      <c r="A869" s="2">
        <v>34318</v>
      </c>
      <c r="B869" s="1">
        <v>5.7</v>
      </c>
      <c r="C869">
        <v>1.3</v>
      </c>
      <c r="D869" s="27">
        <v>8.1199999999999992</v>
      </c>
      <c r="E869">
        <v>43.9</v>
      </c>
      <c r="F869">
        <v>1.7</v>
      </c>
      <c r="G869">
        <v>28.2</v>
      </c>
      <c r="H869">
        <f>+SUM(E869:G869)</f>
        <v>73.8</v>
      </c>
      <c r="I869">
        <v>0.4</v>
      </c>
      <c r="M869" s="3">
        <f>+E869/H869</f>
        <v>0.59485094850948506</v>
      </c>
    </row>
    <row r="870" spans="1:13" x14ac:dyDescent="0.2">
      <c r="A870" s="2">
        <v>34319</v>
      </c>
      <c r="B870" s="1">
        <v>4.5999999999999996</v>
      </c>
      <c r="C870">
        <v>1.7</v>
      </c>
      <c r="D870" s="27">
        <v>8.11</v>
      </c>
      <c r="E870">
        <v>43.85</v>
      </c>
      <c r="F870">
        <v>1.6</v>
      </c>
      <c r="G870">
        <v>28.8</v>
      </c>
      <c r="H870">
        <f>+SUM(E870:G870)</f>
        <v>74.25</v>
      </c>
      <c r="I870">
        <v>0.7</v>
      </c>
      <c r="M870" s="3">
        <f>+E870/H870</f>
        <v>0.59057239057239064</v>
      </c>
    </row>
    <row r="871" spans="1:13" x14ac:dyDescent="0.2">
      <c r="A871" s="2">
        <v>34320</v>
      </c>
      <c r="B871" s="1">
        <v>4.4000000000000004</v>
      </c>
      <c r="C871">
        <v>1.7</v>
      </c>
      <c r="D871" s="27">
        <v>8.2799999999999994</v>
      </c>
      <c r="E871">
        <v>70.8</v>
      </c>
      <c r="F871">
        <v>2</v>
      </c>
      <c r="G871">
        <v>25</v>
      </c>
      <c r="H871">
        <f>+SUM(E871:G871)</f>
        <v>97.8</v>
      </c>
      <c r="I871">
        <v>0.7</v>
      </c>
      <c r="M871" s="3">
        <f>+E871/H871</f>
        <v>0.7239263803680982</v>
      </c>
    </row>
    <row r="872" spans="1:13" x14ac:dyDescent="0.2">
      <c r="A872" s="2">
        <v>34321</v>
      </c>
      <c r="B872" s="1">
        <v>4.5</v>
      </c>
      <c r="C872">
        <v>1.9</v>
      </c>
      <c r="D872" s="27">
        <v>8.32</v>
      </c>
      <c r="E872">
        <v>77.7</v>
      </c>
      <c r="F872">
        <v>1.9</v>
      </c>
      <c r="G872">
        <v>29.9</v>
      </c>
      <c r="H872">
        <f>+SUM(E872:G872)</f>
        <v>109.5</v>
      </c>
      <c r="I872">
        <v>0.4</v>
      </c>
      <c r="M872" s="3">
        <f>+E872/H872</f>
        <v>0.70958904109589038</v>
      </c>
    </row>
    <row r="873" spans="1:13" x14ac:dyDescent="0.2">
      <c r="A873" s="2">
        <v>34322</v>
      </c>
      <c r="B873" s="1">
        <v>4.3</v>
      </c>
      <c r="C873">
        <v>3.3</v>
      </c>
      <c r="D873" s="27">
        <v>8.26</v>
      </c>
      <c r="E873">
        <v>69.400000000000006</v>
      </c>
      <c r="F873">
        <v>1.9</v>
      </c>
      <c r="G873">
        <v>27.9</v>
      </c>
      <c r="H873">
        <f>+SUM(E873:G873)</f>
        <v>99.200000000000017</v>
      </c>
      <c r="I873">
        <v>0.5</v>
      </c>
      <c r="M873" s="3">
        <f>+E873/H873</f>
        <v>0.69959677419354838</v>
      </c>
    </row>
    <row r="874" spans="1:13" x14ac:dyDescent="0.2">
      <c r="A874" s="2">
        <v>34323</v>
      </c>
      <c r="B874" s="1">
        <v>4.3</v>
      </c>
      <c r="C874">
        <v>4</v>
      </c>
      <c r="D874" s="27">
        <v>8.3000000000000007</v>
      </c>
      <c r="E874">
        <v>57</v>
      </c>
      <c r="F874">
        <v>1.5</v>
      </c>
      <c r="G874">
        <v>30.6</v>
      </c>
      <c r="H874">
        <f>+SUM(E874:G874)</f>
        <v>89.1</v>
      </c>
      <c r="I874">
        <v>0.3</v>
      </c>
      <c r="M874" s="3">
        <f>+E874/H874</f>
        <v>0.63973063973063982</v>
      </c>
    </row>
    <row r="875" spans="1:13" x14ac:dyDescent="0.2">
      <c r="A875" s="2">
        <v>34324</v>
      </c>
      <c r="B875" s="1">
        <v>4.3</v>
      </c>
      <c r="C875">
        <v>3.2</v>
      </c>
      <c r="D875" s="27">
        <v>8.36</v>
      </c>
      <c r="E875">
        <v>100.9</v>
      </c>
      <c r="F875">
        <v>1.75</v>
      </c>
      <c r="G875">
        <v>32.85</v>
      </c>
      <c r="H875">
        <f>+SUM(E875:G875)</f>
        <v>135.5</v>
      </c>
      <c r="I875">
        <v>0.45</v>
      </c>
      <c r="M875" s="3">
        <f>+E875/H875</f>
        <v>0.74464944649446496</v>
      </c>
    </row>
    <row r="876" spans="1:13" x14ac:dyDescent="0.2">
      <c r="A876" s="2">
        <v>34325</v>
      </c>
      <c r="B876" s="1">
        <v>4.3</v>
      </c>
      <c r="C876">
        <v>2.2000000000000002</v>
      </c>
      <c r="D876" s="27">
        <v>8.35</v>
      </c>
      <c r="E876">
        <v>59.5</v>
      </c>
      <c r="F876">
        <v>2.5</v>
      </c>
      <c r="G876">
        <v>30.6</v>
      </c>
      <c r="H876">
        <f>+SUM(E876:G876)</f>
        <v>92.6</v>
      </c>
      <c r="I876">
        <v>0.7</v>
      </c>
      <c r="M876" s="3">
        <f>+E876/H876</f>
        <v>0.64254859611231108</v>
      </c>
    </row>
    <row r="877" spans="1:13" x14ac:dyDescent="0.2">
      <c r="A877" s="2">
        <v>34326</v>
      </c>
      <c r="B877" s="1">
        <v>3.9</v>
      </c>
      <c r="C877">
        <v>1.8</v>
      </c>
      <c r="D877" s="27">
        <v>8.36</v>
      </c>
      <c r="E877">
        <v>131.1</v>
      </c>
      <c r="F877">
        <v>3.3</v>
      </c>
      <c r="G877">
        <v>30.9</v>
      </c>
      <c r="H877">
        <f>+SUM(E877:G877)</f>
        <v>165.3</v>
      </c>
      <c r="I877">
        <v>0.65</v>
      </c>
      <c r="M877" s="3">
        <f>+E877/H877</f>
        <v>0.79310344827586199</v>
      </c>
    </row>
    <row r="878" spans="1:13" x14ac:dyDescent="0.2">
      <c r="A878" s="2">
        <v>34327</v>
      </c>
      <c r="B878" s="1">
        <v>4.3</v>
      </c>
      <c r="C878">
        <v>1.8</v>
      </c>
      <c r="D878" s="27">
        <v>8.35</v>
      </c>
      <c r="E878">
        <v>136.6</v>
      </c>
      <c r="F878">
        <v>3.4</v>
      </c>
      <c r="G878">
        <v>29.6</v>
      </c>
      <c r="H878">
        <f>+SUM(E878:G878)</f>
        <v>169.6</v>
      </c>
      <c r="I878">
        <v>0.65</v>
      </c>
      <c r="M878" s="3">
        <f>+E878/H878</f>
        <v>0.80542452830188682</v>
      </c>
    </row>
    <row r="879" spans="1:13" x14ac:dyDescent="0.2">
      <c r="A879" s="2">
        <v>34328</v>
      </c>
      <c r="B879" s="1">
        <v>6.2</v>
      </c>
      <c r="C879">
        <v>2.1</v>
      </c>
      <c r="D879" s="27">
        <v>8.25</v>
      </c>
      <c r="E879">
        <v>73.099999999999994</v>
      </c>
      <c r="F879">
        <v>3.55</v>
      </c>
      <c r="G879">
        <v>25.9</v>
      </c>
      <c r="H879">
        <f>+SUM(E879:G879)</f>
        <v>102.54999999999998</v>
      </c>
      <c r="I879">
        <v>0.7</v>
      </c>
      <c r="M879" s="3">
        <f>+E879/H879</f>
        <v>0.71282301316431018</v>
      </c>
    </row>
    <row r="880" spans="1:13" x14ac:dyDescent="0.2">
      <c r="A880" s="2">
        <v>34329</v>
      </c>
      <c r="B880" s="1">
        <v>7.1</v>
      </c>
      <c r="C880">
        <v>2</v>
      </c>
      <c r="D880" s="27">
        <v>8.2100000000000009</v>
      </c>
      <c r="E880">
        <v>65.599999999999994</v>
      </c>
      <c r="F880">
        <v>2.1</v>
      </c>
      <c r="G880">
        <v>21.4</v>
      </c>
      <c r="H880">
        <f>+SUM(E880:G880)</f>
        <v>89.1</v>
      </c>
      <c r="I880">
        <v>0.5</v>
      </c>
      <c r="M880" s="3">
        <f>+E880/H880</f>
        <v>0.73625140291806956</v>
      </c>
    </row>
    <row r="881" spans="1:13" x14ac:dyDescent="0.2">
      <c r="A881" s="2">
        <v>34330</v>
      </c>
      <c r="B881" s="1">
        <v>8.1</v>
      </c>
      <c r="C881">
        <v>2.2000000000000002</v>
      </c>
      <c r="D881" s="27">
        <v>7.97</v>
      </c>
      <c r="E881">
        <v>52.1</v>
      </c>
      <c r="F881">
        <v>2.25</v>
      </c>
      <c r="G881">
        <v>22.1</v>
      </c>
      <c r="H881">
        <f>+SUM(E881:G881)</f>
        <v>76.45</v>
      </c>
      <c r="I881">
        <v>0.6</v>
      </c>
      <c r="M881" s="3">
        <f>+E881/H881</f>
        <v>0.68149117069980381</v>
      </c>
    </row>
    <row r="882" spans="1:13" x14ac:dyDescent="0.2">
      <c r="A882" s="2">
        <v>34331</v>
      </c>
      <c r="B882" s="1">
        <v>6.3</v>
      </c>
      <c r="C882">
        <v>2.1</v>
      </c>
      <c r="D882" s="27">
        <v>8.16</v>
      </c>
      <c r="E882">
        <v>72.5</v>
      </c>
      <c r="F882">
        <v>2.2999999999999998</v>
      </c>
      <c r="G882">
        <v>29.1</v>
      </c>
      <c r="H882">
        <f>+SUM(E882:G882)</f>
        <v>103.9</v>
      </c>
      <c r="I882">
        <v>0.5</v>
      </c>
      <c r="M882" s="3">
        <f>+E882/H882</f>
        <v>0.69778633301251203</v>
      </c>
    </row>
    <row r="883" spans="1:13" x14ac:dyDescent="0.2">
      <c r="A883" s="2">
        <v>34332</v>
      </c>
      <c r="B883" s="1">
        <v>6.1</v>
      </c>
      <c r="C883">
        <v>1.3</v>
      </c>
      <c r="D883" s="27">
        <v>8.15</v>
      </c>
      <c r="E883">
        <v>67.5</v>
      </c>
      <c r="F883">
        <v>2.35</v>
      </c>
      <c r="G883">
        <v>29.2</v>
      </c>
      <c r="H883">
        <f>+SUM(E883:G883)</f>
        <v>99.05</v>
      </c>
      <c r="I883">
        <v>0.5</v>
      </c>
      <c r="M883" s="3">
        <f>+E883/H883</f>
        <v>0.68147400302877337</v>
      </c>
    </row>
    <row r="884" spans="1:13" x14ac:dyDescent="0.2">
      <c r="A884" s="2">
        <v>34333</v>
      </c>
      <c r="B884" s="1">
        <v>5.7</v>
      </c>
      <c r="C884">
        <v>1.5</v>
      </c>
      <c r="D884" s="27">
        <v>8.17</v>
      </c>
      <c r="E884">
        <v>65.7</v>
      </c>
      <c r="F884">
        <v>3</v>
      </c>
      <c r="G884">
        <v>30.8</v>
      </c>
      <c r="H884">
        <f>+SUM(E884:G884)</f>
        <v>99.5</v>
      </c>
      <c r="I884">
        <v>0.6</v>
      </c>
      <c r="M884" s="3">
        <f>+E884/H884</f>
        <v>0.66030150753768846</v>
      </c>
    </row>
    <row r="885" spans="1:13" x14ac:dyDescent="0.2">
      <c r="A885" s="2">
        <v>34334</v>
      </c>
      <c r="B885" s="1">
        <v>5.2</v>
      </c>
      <c r="C885">
        <v>1.9</v>
      </c>
      <c r="D885" s="27">
        <v>8.1999999999999993</v>
      </c>
      <c r="E885">
        <v>76</v>
      </c>
      <c r="F885">
        <v>2.4</v>
      </c>
      <c r="G885">
        <v>32.200000000000003</v>
      </c>
      <c r="H885">
        <f>+SUM(E885:G885)</f>
        <v>110.60000000000001</v>
      </c>
      <c r="I885">
        <v>0.6</v>
      </c>
      <c r="M885" s="3">
        <f>+E885/H885</f>
        <v>0.68716094032549724</v>
      </c>
    </row>
    <row r="886" spans="1:13" x14ac:dyDescent="0.2">
      <c r="A886" s="2">
        <v>34335</v>
      </c>
      <c r="B886" s="1">
        <v>5.0999999999999996</v>
      </c>
      <c r="C886">
        <v>2.2999999999999998</v>
      </c>
      <c r="D886" s="27">
        <v>8.23</v>
      </c>
      <c r="E886">
        <v>55</v>
      </c>
      <c r="F886">
        <v>2.5</v>
      </c>
      <c r="G886">
        <v>36.4</v>
      </c>
      <c r="H886">
        <f>+SUM(E886:G886)</f>
        <v>93.9</v>
      </c>
      <c r="I886">
        <v>0.7</v>
      </c>
      <c r="M886" s="3">
        <f>+E886/H886</f>
        <v>0.58572949946751862</v>
      </c>
    </row>
    <row r="887" spans="1:13" x14ac:dyDescent="0.2">
      <c r="A887" s="2">
        <v>34336</v>
      </c>
      <c r="B887" s="1">
        <v>5</v>
      </c>
      <c r="C887">
        <v>2</v>
      </c>
      <c r="D887" s="27">
        <v>8.2200000000000006</v>
      </c>
      <c r="E887">
        <v>85.6</v>
      </c>
      <c r="F887">
        <v>2.4</v>
      </c>
      <c r="G887">
        <v>37.35</v>
      </c>
      <c r="H887">
        <f>+SUM(E887:G887)</f>
        <v>125.35</v>
      </c>
      <c r="I887">
        <v>0.7</v>
      </c>
      <c r="M887" s="3">
        <f>+E887/H887</f>
        <v>0.68288791384124448</v>
      </c>
    </row>
    <row r="888" spans="1:13" x14ac:dyDescent="0.2">
      <c r="A888" s="2">
        <v>34337</v>
      </c>
      <c r="B888" s="1">
        <v>5</v>
      </c>
      <c r="C888">
        <v>1.3</v>
      </c>
      <c r="D888" s="27">
        <v>8.19</v>
      </c>
      <c r="E888">
        <v>54.4</v>
      </c>
      <c r="F888">
        <v>2.5</v>
      </c>
      <c r="G888">
        <v>43.3</v>
      </c>
      <c r="H888">
        <f>+SUM(E888:G888)</f>
        <v>100.19999999999999</v>
      </c>
      <c r="I888">
        <v>0.7</v>
      </c>
      <c r="M888" s="3">
        <f>+E888/H888</f>
        <v>0.54291417165668665</v>
      </c>
    </row>
    <row r="889" spans="1:13" x14ac:dyDescent="0.2">
      <c r="A889" s="2">
        <v>34338</v>
      </c>
      <c r="B889" s="1">
        <v>4.9000000000000004</v>
      </c>
      <c r="C889">
        <v>0.6</v>
      </c>
      <c r="D889" s="27">
        <v>8.2100000000000009</v>
      </c>
      <c r="E889">
        <v>144.80000000000001</v>
      </c>
      <c r="F889">
        <v>2.6</v>
      </c>
      <c r="G889">
        <v>35.799999999999997</v>
      </c>
      <c r="H889">
        <f>+SUM(E889:G889)</f>
        <v>183.2</v>
      </c>
      <c r="I889">
        <v>0.7</v>
      </c>
      <c r="M889" s="3">
        <f>+E889/H889</f>
        <v>0.79039301310043675</v>
      </c>
    </row>
    <row r="890" spans="1:13" x14ac:dyDescent="0.2">
      <c r="A890" s="2">
        <v>34339</v>
      </c>
      <c r="B890" s="1">
        <v>4.5999999999999996</v>
      </c>
      <c r="C890">
        <v>0.8</v>
      </c>
      <c r="D890" s="27">
        <v>8.2799999999999994</v>
      </c>
      <c r="E890">
        <v>80.349999999999994</v>
      </c>
      <c r="F890">
        <v>1.7</v>
      </c>
      <c r="G890">
        <v>44</v>
      </c>
      <c r="H890">
        <f>+SUM(E890:G890)</f>
        <v>126.05</v>
      </c>
      <c r="I890">
        <v>0.7</v>
      </c>
      <c r="M890" s="3">
        <f>+E890/H890</f>
        <v>0.63744545815152709</v>
      </c>
    </row>
    <row r="891" spans="1:13" x14ac:dyDescent="0.2">
      <c r="A891" s="2">
        <v>34340</v>
      </c>
      <c r="B891" s="1">
        <v>4.7</v>
      </c>
      <c r="C891">
        <v>1.8</v>
      </c>
      <c r="D891" s="27">
        <v>8.2200000000000006</v>
      </c>
      <c r="E891">
        <v>90</v>
      </c>
      <c r="F891">
        <v>1.6</v>
      </c>
      <c r="G891">
        <v>42.6</v>
      </c>
      <c r="H891">
        <f>+SUM(E891:G891)</f>
        <v>134.19999999999999</v>
      </c>
      <c r="I891">
        <v>0.8</v>
      </c>
      <c r="M891" s="3">
        <f>+E891/H891</f>
        <v>0.67064083457526091</v>
      </c>
    </row>
    <row r="892" spans="1:13" x14ac:dyDescent="0.2">
      <c r="A892" s="2">
        <v>34341</v>
      </c>
      <c r="B892" s="1">
        <v>4.7</v>
      </c>
      <c r="C892">
        <v>2</v>
      </c>
      <c r="D892" s="27">
        <v>8.24</v>
      </c>
      <c r="E892">
        <v>112.8</v>
      </c>
      <c r="F892">
        <v>2.4</v>
      </c>
      <c r="G892">
        <v>38.9</v>
      </c>
      <c r="H892">
        <f>+SUM(E892:G892)</f>
        <v>154.1</v>
      </c>
      <c r="I892">
        <v>0.9</v>
      </c>
      <c r="M892" s="3">
        <f>+E892/H892</f>
        <v>0.73199221284879945</v>
      </c>
    </row>
    <row r="893" spans="1:13" x14ac:dyDescent="0.2">
      <c r="A893" s="2">
        <v>34342</v>
      </c>
      <c r="B893" s="1">
        <v>4.7</v>
      </c>
      <c r="C893">
        <v>2.4</v>
      </c>
      <c r="D893" s="27">
        <v>8.23</v>
      </c>
      <c r="E893">
        <v>72.599999999999994</v>
      </c>
      <c r="F893">
        <v>2.8</v>
      </c>
      <c r="G893">
        <v>39</v>
      </c>
      <c r="H893">
        <f>+SUM(E893:G893)</f>
        <v>114.39999999999999</v>
      </c>
      <c r="I893">
        <v>0.8</v>
      </c>
      <c r="M893" s="3">
        <f>+E893/H893</f>
        <v>0.63461538461538458</v>
      </c>
    </row>
    <row r="894" spans="1:13" x14ac:dyDescent="0.2">
      <c r="A894" s="2">
        <v>34343</v>
      </c>
      <c r="B894" s="1">
        <v>4.5</v>
      </c>
      <c r="C894">
        <v>1.9</v>
      </c>
      <c r="D894" s="27">
        <v>8.2100000000000009</v>
      </c>
      <c r="E894">
        <v>83.6</v>
      </c>
      <c r="F894">
        <v>2.5</v>
      </c>
      <c r="G894">
        <v>40.6</v>
      </c>
      <c r="H894">
        <f>+SUM(E894:G894)</f>
        <v>126.69999999999999</v>
      </c>
      <c r="I894">
        <v>0.7</v>
      </c>
      <c r="M894" s="3">
        <f>+E894/H894</f>
        <v>0.65982636148382001</v>
      </c>
    </row>
    <row r="895" spans="1:13" x14ac:dyDescent="0.2">
      <c r="A895" s="2">
        <v>34344</v>
      </c>
      <c r="B895" s="1">
        <v>4.5</v>
      </c>
      <c r="C895">
        <v>2.1</v>
      </c>
      <c r="D895" s="27">
        <v>8.2200000000000006</v>
      </c>
      <c r="E895">
        <v>112.8</v>
      </c>
      <c r="F895">
        <v>1.7</v>
      </c>
      <c r="G895">
        <v>40.299999999999997</v>
      </c>
      <c r="H895">
        <f>+SUM(E895:G895)</f>
        <v>154.80000000000001</v>
      </c>
      <c r="I895">
        <v>0.3</v>
      </c>
      <c r="M895" s="3">
        <f>+E895/H895</f>
        <v>0.72868217054263562</v>
      </c>
    </row>
    <row r="896" spans="1:13" x14ac:dyDescent="0.2">
      <c r="A896" s="2">
        <v>34345</v>
      </c>
      <c r="B896" s="1">
        <v>4.5</v>
      </c>
      <c r="C896">
        <v>2</v>
      </c>
      <c r="D896" s="27">
        <v>8.24</v>
      </c>
      <c r="E896">
        <v>118.3</v>
      </c>
      <c r="F896">
        <v>1.8</v>
      </c>
      <c r="G896">
        <v>41.7</v>
      </c>
      <c r="H896">
        <f>+SUM(E896:G896)</f>
        <v>161.80000000000001</v>
      </c>
      <c r="I896">
        <v>0.4</v>
      </c>
      <c r="M896" s="3">
        <f>+E896/H896</f>
        <v>0.73114956736711978</v>
      </c>
    </row>
    <row r="897" spans="1:13" x14ac:dyDescent="0.2">
      <c r="A897" s="2">
        <v>34346</v>
      </c>
      <c r="B897" s="1">
        <v>4.5999999999999996</v>
      </c>
      <c r="C897">
        <v>2.2999999999999998</v>
      </c>
      <c r="D897" s="27">
        <v>8.17</v>
      </c>
      <c r="E897">
        <v>138.9</v>
      </c>
      <c r="F897">
        <v>2.4</v>
      </c>
      <c r="G897">
        <v>38.5</v>
      </c>
      <c r="H897">
        <f>+SUM(E897:G897)</f>
        <v>179.8</v>
      </c>
      <c r="I897">
        <v>0.5</v>
      </c>
      <c r="M897" s="3">
        <f>+E897/H897</f>
        <v>0.77252502780867627</v>
      </c>
    </row>
    <row r="898" spans="1:13" x14ac:dyDescent="0.2">
      <c r="A898" s="2">
        <v>34347</v>
      </c>
      <c r="B898" s="1">
        <v>4.3</v>
      </c>
      <c r="C898">
        <v>3.4</v>
      </c>
      <c r="D898" s="27">
        <v>8.1</v>
      </c>
      <c r="E898">
        <v>111.1</v>
      </c>
      <c r="F898">
        <v>1.9</v>
      </c>
      <c r="G898">
        <v>44.7</v>
      </c>
      <c r="H898">
        <f>+SUM(E898:G898)</f>
        <v>157.69999999999999</v>
      </c>
      <c r="I898">
        <v>0.8</v>
      </c>
      <c r="M898" s="3">
        <f>+E898/H898</f>
        <v>0.70450221940393154</v>
      </c>
    </row>
    <row r="899" spans="1:13" x14ac:dyDescent="0.2">
      <c r="A899" s="2">
        <v>34348</v>
      </c>
      <c r="B899" s="1">
        <v>4.3</v>
      </c>
      <c r="C899">
        <v>4</v>
      </c>
      <c r="D899" s="27">
        <v>8.1</v>
      </c>
      <c r="E899">
        <v>104.4</v>
      </c>
      <c r="F899">
        <v>1.5</v>
      </c>
      <c r="G899">
        <v>44.4</v>
      </c>
      <c r="H899">
        <f>+SUM(E899:G899)</f>
        <v>150.30000000000001</v>
      </c>
      <c r="I899">
        <v>0.5</v>
      </c>
      <c r="M899" s="3">
        <f>+E899/H899</f>
        <v>0.69461077844311381</v>
      </c>
    </row>
    <row r="900" spans="1:13" x14ac:dyDescent="0.2">
      <c r="A900" s="2">
        <v>34349</v>
      </c>
      <c r="B900" s="1">
        <v>3.9</v>
      </c>
      <c r="C900">
        <v>4.2</v>
      </c>
      <c r="D900" s="27">
        <v>8.15</v>
      </c>
      <c r="E900">
        <v>121.5</v>
      </c>
      <c r="F900">
        <v>1.6</v>
      </c>
      <c r="G900">
        <v>44</v>
      </c>
      <c r="H900">
        <f>+SUM(E900:G900)</f>
        <v>167.1</v>
      </c>
      <c r="I900">
        <v>0.4</v>
      </c>
      <c r="M900" s="3">
        <f>+E900/H900</f>
        <v>0.72710951526032319</v>
      </c>
    </row>
    <row r="901" spans="1:13" x14ac:dyDescent="0.2">
      <c r="A901" s="2">
        <v>34350</v>
      </c>
      <c r="B901" s="1">
        <v>3.8</v>
      </c>
      <c r="C901">
        <v>3.8</v>
      </c>
      <c r="D901" s="27">
        <v>8.18</v>
      </c>
      <c r="E901">
        <v>174.2</v>
      </c>
      <c r="F901">
        <v>1.9</v>
      </c>
      <c r="G901">
        <v>40.299999999999997</v>
      </c>
      <c r="H901">
        <f>+SUM(E901:G901)</f>
        <v>216.39999999999998</v>
      </c>
      <c r="I901">
        <v>0.5</v>
      </c>
      <c r="M901" s="3">
        <f>+E901/H901</f>
        <v>0.80499075785582264</v>
      </c>
    </row>
    <row r="902" spans="1:13" x14ac:dyDescent="0.2">
      <c r="A902" s="2">
        <v>34351</v>
      </c>
      <c r="B902" s="1">
        <v>5.2</v>
      </c>
      <c r="C902">
        <v>2.2999999999999998</v>
      </c>
      <c r="D902" s="27">
        <v>8.14</v>
      </c>
      <c r="E902">
        <v>116.2</v>
      </c>
      <c r="F902">
        <v>1.8</v>
      </c>
      <c r="G902">
        <v>34.200000000000003</v>
      </c>
      <c r="H902">
        <f>+SUM(E902:G902)</f>
        <v>152.19999999999999</v>
      </c>
      <c r="I902">
        <v>0.4</v>
      </c>
      <c r="M902" s="3">
        <f>+E902/H902</f>
        <v>0.7634691195795007</v>
      </c>
    </row>
    <row r="903" spans="1:13" x14ac:dyDescent="0.2">
      <c r="A903" s="2">
        <v>34352</v>
      </c>
      <c r="B903" s="1">
        <v>4.4000000000000004</v>
      </c>
      <c r="C903">
        <v>1.5</v>
      </c>
      <c r="D903" s="27">
        <v>8.1300000000000008</v>
      </c>
      <c r="E903">
        <v>123.8</v>
      </c>
      <c r="F903">
        <v>1.8</v>
      </c>
      <c r="G903">
        <v>38.4</v>
      </c>
      <c r="H903">
        <f>+SUM(E903:G903)</f>
        <v>164</v>
      </c>
      <c r="I903">
        <v>0.5</v>
      </c>
      <c r="M903" s="3">
        <f>+E903/H903</f>
        <v>0.75487804878048781</v>
      </c>
    </row>
    <row r="904" spans="1:13" x14ac:dyDescent="0.2">
      <c r="A904" s="2">
        <v>34353</v>
      </c>
      <c r="B904" s="1">
        <v>3.9</v>
      </c>
      <c r="C904">
        <v>2</v>
      </c>
      <c r="D904" s="27">
        <v>8.2200000000000006</v>
      </c>
      <c r="E904">
        <v>125.5</v>
      </c>
      <c r="F904">
        <v>1.7</v>
      </c>
      <c r="G904">
        <v>41.4</v>
      </c>
      <c r="H904">
        <f>+SUM(E904:G904)</f>
        <v>168.6</v>
      </c>
      <c r="I904">
        <v>0.4</v>
      </c>
      <c r="M904" s="3">
        <f>+E904/H904</f>
        <v>0.74436536180308421</v>
      </c>
    </row>
    <row r="905" spans="1:13" x14ac:dyDescent="0.2">
      <c r="A905" s="2">
        <v>34354</v>
      </c>
      <c r="B905" s="1">
        <v>3.8</v>
      </c>
      <c r="C905">
        <v>2.2999999999999998</v>
      </c>
      <c r="D905" s="27">
        <v>8.23</v>
      </c>
      <c r="E905">
        <v>168.6</v>
      </c>
      <c r="F905">
        <v>2.2000000000000002</v>
      </c>
      <c r="G905">
        <v>44.1</v>
      </c>
      <c r="H905">
        <f>+SUM(E905:G905)</f>
        <v>214.89999999999998</v>
      </c>
      <c r="I905">
        <v>0.4</v>
      </c>
      <c r="M905" s="3">
        <f>+E905/H905</f>
        <v>0.78455095393206153</v>
      </c>
    </row>
    <row r="906" spans="1:13" x14ac:dyDescent="0.2">
      <c r="A906" s="2">
        <v>34355</v>
      </c>
      <c r="B906" s="1">
        <v>3.7</v>
      </c>
      <c r="C906">
        <v>2.5</v>
      </c>
      <c r="D906" s="27">
        <v>8.1300000000000008</v>
      </c>
      <c r="E906">
        <v>190.4</v>
      </c>
      <c r="F906">
        <v>3.9</v>
      </c>
      <c r="G906">
        <v>44.9</v>
      </c>
      <c r="H906">
        <f>+SUM(E906:G906)</f>
        <v>239.20000000000002</v>
      </c>
      <c r="I906">
        <v>0.9</v>
      </c>
      <c r="M906" s="3">
        <f>+E906/H906</f>
        <v>0.79598662207357851</v>
      </c>
    </row>
    <row r="907" spans="1:13" x14ac:dyDescent="0.2">
      <c r="A907" s="2">
        <v>34356</v>
      </c>
      <c r="B907" s="1">
        <v>3.7</v>
      </c>
      <c r="C907">
        <v>3.5</v>
      </c>
      <c r="D907" s="27">
        <v>8.26</v>
      </c>
      <c r="E907">
        <v>163.4</v>
      </c>
      <c r="F907">
        <v>4.9000000000000004</v>
      </c>
      <c r="G907">
        <v>47.2</v>
      </c>
      <c r="H907">
        <f>+SUM(E907:G907)</f>
        <v>215.5</v>
      </c>
      <c r="I907">
        <v>0.8</v>
      </c>
      <c r="M907" s="3">
        <f>+E907/H907</f>
        <v>0.75823665893271464</v>
      </c>
    </row>
    <row r="908" spans="1:13" x14ac:dyDescent="0.2">
      <c r="A908" s="2">
        <v>34357</v>
      </c>
      <c r="B908" s="1">
        <v>3.7</v>
      </c>
      <c r="C908">
        <v>3.6</v>
      </c>
      <c r="D908" s="27">
        <v>8.3000000000000007</v>
      </c>
      <c r="E908">
        <v>172.8</v>
      </c>
      <c r="F908">
        <v>5</v>
      </c>
      <c r="G908">
        <v>54.9</v>
      </c>
      <c r="H908">
        <f>+SUM(E908:G908)</f>
        <v>232.70000000000002</v>
      </c>
      <c r="I908">
        <v>0.9</v>
      </c>
      <c r="M908" s="3">
        <f>+E908/H908</f>
        <v>0.74258702191663084</v>
      </c>
    </row>
    <row r="909" spans="1:13" x14ac:dyDescent="0.2">
      <c r="A909" s="2">
        <v>34358</v>
      </c>
      <c r="B909" s="1">
        <v>3.7</v>
      </c>
      <c r="C909">
        <v>2.7</v>
      </c>
      <c r="D909" s="27">
        <v>8.3000000000000007</v>
      </c>
      <c r="E909">
        <v>132.69999999999999</v>
      </c>
      <c r="F909">
        <v>2.8</v>
      </c>
      <c r="G909">
        <v>49.4</v>
      </c>
      <c r="H909">
        <f>+SUM(E909:G909)</f>
        <v>184.9</v>
      </c>
      <c r="I909">
        <v>0.9</v>
      </c>
      <c r="M909" s="3">
        <f>+E909/H909</f>
        <v>0.71768523526230388</v>
      </c>
    </row>
    <row r="910" spans="1:13" x14ac:dyDescent="0.2">
      <c r="A910" s="2">
        <v>34359</v>
      </c>
      <c r="B910" s="1">
        <v>3.5</v>
      </c>
      <c r="C910">
        <v>2.4</v>
      </c>
      <c r="D910" s="27">
        <v>8.26</v>
      </c>
      <c r="E910">
        <v>143.30000000000001</v>
      </c>
      <c r="F910">
        <v>2.6</v>
      </c>
      <c r="G910">
        <v>52.4</v>
      </c>
      <c r="H910">
        <f>+SUM(E910:G910)</f>
        <v>198.3</v>
      </c>
      <c r="I910">
        <v>1</v>
      </c>
      <c r="M910" s="3">
        <f>+E910/H910</f>
        <v>0.72264246091780138</v>
      </c>
    </row>
    <row r="911" spans="1:13" x14ac:dyDescent="0.2">
      <c r="A911" s="2">
        <v>34360</v>
      </c>
      <c r="B911" s="1">
        <v>3.3</v>
      </c>
      <c r="C911">
        <v>2.7</v>
      </c>
      <c r="D911" s="27">
        <v>8.27</v>
      </c>
      <c r="E911">
        <v>207.1</v>
      </c>
      <c r="F911">
        <v>3</v>
      </c>
      <c r="G911">
        <v>42.6</v>
      </c>
      <c r="H911">
        <f>+SUM(E911:G911)</f>
        <v>252.7</v>
      </c>
      <c r="I911">
        <v>1</v>
      </c>
      <c r="M911" s="3">
        <f>+E911/H911</f>
        <v>0.81954887218045114</v>
      </c>
    </row>
    <row r="912" spans="1:13" x14ac:dyDescent="0.2">
      <c r="A912" s="2">
        <v>34361</v>
      </c>
      <c r="B912" s="1">
        <v>3.9</v>
      </c>
      <c r="C912">
        <v>2.9</v>
      </c>
      <c r="D912" s="27">
        <v>8.2899999999999991</v>
      </c>
      <c r="E912">
        <v>184.1</v>
      </c>
      <c r="F912">
        <v>3.2</v>
      </c>
      <c r="G912">
        <v>32.299999999999997</v>
      </c>
      <c r="H912">
        <f>+SUM(E912:G912)</f>
        <v>219.59999999999997</v>
      </c>
      <c r="I912">
        <v>0.9</v>
      </c>
      <c r="M912" s="3">
        <f>+E912/H912</f>
        <v>0.83834244080145726</v>
      </c>
    </row>
    <row r="913" spans="1:13" x14ac:dyDescent="0.2">
      <c r="A913" s="2">
        <v>34362</v>
      </c>
      <c r="B913" s="1">
        <v>3.5</v>
      </c>
      <c r="C913">
        <v>3.3</v>
      </c>
      <c r="D913" s="27">
        <v>8.27</v>
      </c>
      <c r="E913">
        <v>149.1</v>
      </c>
      <c r="F913">
        <v>2</v>
      </c>
      <c r="G913">
        <v>32.299999999999997</v>
      </c>
      <c r="H913">
        <f>+SUM(E913:G913)</f>
        <v>183.39999999999998</v>
      </c>
      <c r="I913">
        <v>1.3</v>
      </c>
      <c r="M913" s="3">
        <f>+E913/H913</f>
        <v>0.8129770992366413</v>
      </c>
    </row>
    <row r="914" spans="1:13" x14ac:dyDescent="0.2">
      <c r="A914" s="2">
        <v>34363</v>
      </c>
      <c r="B914" s="1">
        <v>4.0999999999999996</v>
      </c>
      <c r="C914">
        <v>2.5</v>
      </c>
      <c r="D914" s="27">
        <v>8.24</v>
      </c>
      <c r="E914">
        <v>134.9</v>
      </c>
      <c r="F914">
        <v>2</v>
      </c>
      <c r="G914">
        <v>29.7</v>
      </c>
      <c r="H914">
        <f>+SUM(E914:G914)</f>
        <v>166.6</v>
      </c>
      <c r="I914">
        <v>1.4</v>
      </c>
      <c r="M914" s="3">
        <f>+E914/H914</f>
        <v>0.80972388955582242</v>
      </c>
    </row>
    <row r="915" spans="1:13" x14ac:dyDescent="0.2">
      <c r="A915" s="2">
        <v>34364</v>
      </c>
      <c r="B915" s="1">
        <v>6.3</v>
      </c>
      <c r="C915">
        <v>2.9</v>
      </c>
      <c r="D915" s="27">
        <v>8.23</v>
      </c>
      <c r="E915">
        <v>107.9</v>
      </c>
      <c r="F915">
        <v>2</v>
      </c>
      <c r="G915">
        <v>22.2</v>
      </c>
      <c r="H915">
        <f>+SUM(E915:G915)</f>
        <v>132.1</v>
      </c>
      <c r="I915">
        <v>0.6</v>
      </c>
      <c r="M915" s="3">
        <f>+E915/H915</f>
        <v>0.81680545041635133</v>
      </c>
    </row>
    <row r="916" spans="1:13" x14ac:dyDescent="0.2">
      <c r="A916" s="2">
        <v>34365</v>
      </c>
      <c r="B916" s="1">
        <v>4.3</v>
      </c>
      <c r="C916">
        <v>2.8</v>
      </c>
      <c r="D916" s="27">
        <v>8.2200000000000006</v>
      </c>
      <c r="E916">
        <v>172.3</v>
      </c>
      <c r="F916">
        <v>2.2999999999999998</v>
      </c>
      <c r="G916">
        <v>28.2</v>
      </c>
      <c r="H916">
        <f>+SUM(E916:G916)</f>
        <v>202.8</v>
      </c>
      <c r="I916">
        <v>0.6</v>
      </c>
      <c r="M916" s="3">
        <f>+E916/H916</f>
        <v>0.84960552268244571</v>
      </c>
    </row>
    <row r="917" spans="1:13" x14ac:dyDescent="0.2">
      <c r="A917" s="2">
        <v>34366</v>
      </c>
      <c r="B917" s="1">
        <v>5</v>
      </c>
      <c r="C917">
        <v>3.2</v>
      </c>
      <c r="D917" s="27">
        <v>8.1999999999999993</v>
      </c>
      <c r="E917">
        <v>168.4</v>
      </c>
      <c r="F917">
        <v>2.2999999999999998</v>
      </c>
      <c r="G917">
        <v>25.7</v>
      </c>
      <c r="H917">
        <f>+SUM(E917:G917)</f>
        <v>196.4</v>
      </c>
      <c r="I917">
        <v>0.5</v>
      </c>
      <c r="M917" s="3">
        <f>+E917/H917</f>
        <v>0.85743380855397144</v>
      </c>
    </row>
    <row r="918" spans="1:13" x14ac:dyDescent="0.2">
      <c r="A918" s="2">
        <v>34367</v>
      </c>
      <c r="B918" s="1">
        <v>6.1</v>
      </c>
      <c r="C918">
        <v>3.1</v>
      </c>
      <c r="D918" s="27">
        <v>8.17</v>
      </c>
      <c r="E918">
        <v>148.9</v>
      </c>
      <c r="F918">
        <v>2.4</v>
      </c>
      <c r="G918">
        <v>25.5</v>
      </c>
      <c r="H918">
        <f>+SUM(E918:G918)</f>
        <v>176.8</v>
      </c>
      <c r="I918">
        <v>0.7</v>
      </c>
      <c r="M918" s="3">
        <f>+E918/H918</f>
        <v>0.84219457013574661</v>
      </c>
    </row>
    <row r="919" spans="1:13" x14ac:dyDescent="0.2">
      <c r="A919" s="2">
        <v>34368</v>
      </c>
      <c r="B919" s="1">
        <v>4.4000000000000004</v>
      </c>
      <c r="C919">
        <v>3.2</v>
      </c>
      <c r="D919" s="27">
        <v>8.2100000000000009</v>
      </c>
      <c r="E919">
        <v>194.4</v>
      </c>
      <c r="F919">
        <v>4</v>
      </c>
      <c r="G919">
        <v>30.6</v>
      </c>
      <c r="H919">
        <f>+SUM(E919:G919)</f>
        <v>229</v>
      </c>
      <c r="I919">
        <v>0.6</v>
      </c>
      <c r="M919" s="3">
        <f>+E919/H919</f>
        <v>0.84890829694323144</v>
      </c>
    </row>
    <row r="920" spans="1:13" x14ac:dyDescent="0.2">
      <c r="A920" s="2">
        <v>34369</v>
      </c>
      <c r="B920" s="1">
        <v>9.1</v>
      </c>
      <c r="C920">
        <v>2.4</v>
      </c>
      <c r="D920" s="27">
        <v>8.14</v>
      </c>
      <c r="E920">
        <v>119.3</v>
      </c>
      <c r="F920">
        <v>3.6</v>
      </c>
      <c r="G920">
        <v>19</v>
      </c>
      <c r="H920">
        <f>+SUM(E920:G920)</f>
        <v>141.89999999999998</v>
      </c>
      <c r="I920">
        <v>0.5</v>
      </c>
      <c r="M920" s="3">
        <f>+E920/H920</f>
        <v>0.84073291050035248</v>
      </c>
    </row>
    <row r="921" spans="1:13" x14ac:dyDescent="0.2">
      <c r="A921" s="2">
        <v>34370</v>
      </c>
      <c r="B921" s="1">
        <v>9.4</v>
      </c>
      <c r="C921">
        <v>1.3</v>
      </c>
      <c r="D921" s="27">
        <v>8.17</v>
      </c>
      <c r="E921">
        <v>90.3</v>
      </c>
      <c r="F921">
        <v>2.7</v>
      </c>
      <c r="G921">
        <v>15.1</v>
      </c>
      <c r="H921">
        <f>+SUM(E921:G921)</f>
        <v>108.1</v>
      </c>
      <c r="I921">
        <v>0.6</v>
      </c>
      <c r="M921" s="3">
        <f>+E921/H921</f>
        <v>0.83533765032377427</v>
      </c>
    </row>
    <row r="922" spans="1:13" x14ac:dyDescent="0.2">
      <c r="A922" s="2">
        <v>34371</v>
      </c>
      <c r="B922" s="1">
        <v>7</v>
      </c>
      <c r="C922">
        <v>0.9</v>
      </c>
      <c r="D922" s="27">
        <v>8.27</v>
      </c>
      <c r="E922">
        <v>137.5</v>
      </c>
      <c r="F922">
        <v>3.1</v>
      </c>
      <c r="G922">
        <v>20.8</v>
      </c>
      <c r="H922">
        <f>+SUM(E922:G922)</f>
        <v>161.4</v>
      </c>
      <c r="I922">
        <v>0.5</v>
      </c>
      <c r="M922" s="3">
        <f>+E922/H922</f>
        <v>0.85192069392812886</v>
      </c>
    </row>
    <row r="923" spans="1:13" x14ac:dyDescent="0.2">
      <c r="A923" s="2">
        <v>34372</v>
      </c>
      <c r="B923" s="1">
        <v>6.7</v>
      </c>
      <c r="C923">
        <v>1.4</v>
      </c>
      <c r="D923" s="27">
        <v>8.2200000000000006</v>
      </c>
      <c r="E923">
        <v>128.6</v>
      </c>
      <c r="F923">
        <v>3</v>
      </c>
      <c r="G923">
        <v>24.2</v>
      </c>
      <c r="H923">
        <f>+SUM(E923:G923)</f>
        <v>155.79999999999998</v>
      </c>
      <c r="I923">
        <v>0.4</v>
      </c>
      <c r="M923" s="3">
        <f>+E923/H923</f>
        <v>0.82541720154043652</v>
      </c>
    </row>
    <row r="924" spans="1:13" x14ac:dyDescent="0.2">
      <c r="A924" s="2">
        <v>34373</v>
      </c>
      <c r="B924" s="1">
        <v>5.2</v>
      </c>
      <c r="C924">
        <v>1.5</v>
      </c>
      <c r="D924" s="27">
        <v>8.25</v>
      </c>
      <c r="E924">
        <v>155.69999999999999</v>
      </c>
      <c r="F924">
        <v>2.8</v>
      </c>
      <c r="G924">
        <v>32.200000000000003</v>
      </c>
      <c r="H924">
        <f>+SUM(E924:G924)</f>
        <v>190.7</v>
      </c>
      <c r="I924">
        <v>0.5</v>
      </c>
      <c r="M924" s="3">
        <f>+E924/H924</f>
        <v>0.81646565285789197</v>
      </c>
    </row>
    <row r="925" spans="1:13" x14ac:dyDescent="0.2">
      <c r="A925" s="2">
        <v>34374</v>
      </c>
      <c r="B925" s="1">
        <v>3.8</v>
      </c>
      <c r="C925">
        <v>1.4</v>
      </c>
      <c r="D925" s="27">
        <v>8.3000000000000007</v>
      </c>
      <c r="E925">
        <v>180.4</v>
      </c>
      <c r="F925">
        <v>2.5</v>
      </c>
      <c r="G925">
        <v>39.5</v>
      </c>
      <c r="H925">
        <f>+SUM(E925:G925)</f>
        <v>222.4</v>
      </c>
      <c r="I925">
        <v>0.4</v>
      </c>
      <c r="M925" s="3">
        <f>+E925/H925</f>
        <v>0.8111510791366906</v>
      </c>
    </row>
    <row r="926" spans="1:13" x14ac:dyDescent="0.2">
      <c r="A926" s="2">
        <v>34375</v>
      </c>
      <c r="B926" s="1">
        <v>4.3</v>
      </c>
      <c r="C926">
        <v>1.7</v>
      </c>
      <c r="D926" s="27">
        <v>8.14</v>
      </c>
      <c r="E926">
        <v>137.9</v>
      </c>
      <c r="F926">
        <v>2.9</v>
      </c>
      <c r="G926">
        <v>35.5</v>
      </c>
      <c r="H926">
        <f>+SUM(E926:G926)</f>
        <v>176.3</v>
      </c>
      <c r="I926">
        <v>0.55000000000000004</v>
      </c>
      <c r="M926" s="3">
        <f>+E926/H926</f>
        <v>0.78218944980147476</v>
      </c>
    </row>
    <row r="927" spans="1:13" x14ac:dyDescent="0.2">
      <c r="A927" s="2">
        <v>34376</v>
      </c>
      <c r="B927" s="1">
        <v>4.5</v>
      </c>
      <c r="C927">
        <v>1.9</v>
      </c>
      <c r="D927" s="27">
        <v>8.2799999999999994</v>
      </c>
      <c r="E927">
        <v>160.69999999999999</v>
      </c>
      <c r="F927">
        <v>3.5</v>
      </c>
      <c r="G927">
        <v>35.799999999999997</v>
      </c>
      <c r="H927">
        <f>+SUM(E927:G927)</f>
        <v>200</v>
      </c>
      <c r="I927">
        <v>1.8</v>
      </c>
      <c r="M927" s="3">
        <f>+E927/H927</f>
        <v>0.80349999999999999</v>
      </c>
    </row>
    <row r="928" spans="1:13" x14ac:dyDescent="0.2">
      <c r="A928" s="2">
        <v>34377</v>
      </c>
      <c r="B928" s="1">
        <v>7</v>
      </c>
      <c r="C928">
        <v>1.7</v>
      </c>
      <c r="D928" s="27">
        <v>8.27</v>
      </c>
      <c r="E928">
        <v>120.5</v>
      </c>
      <c r="F928">
        <v>3.3</v>
      </c>
      <c r="G928">
        <v>25</v>
      </c>
      <c r="H928">
        <f>+SUM(E928:G928)</f>
        <v>148.80000000000001</v>
      </c>
      <c r="I928">
        <v>1</v>
      </c>
      <c r="M928" s="3">
        <f>+E928/H928</f>
        <v>0.80981182795698914</v>
      </c>
    </row>
    <row r="929" spans="1:13" x14ac:dyDescent="0.2">
      <c r="A929" s="2">
        <v>34378</v>
      </c>
      <c r="B929" s="1">
        <v>8.1</v>
      </c>
      <c r="C929">
        <v>-0.1</v>
      </c>
      <c r="D929" s="27">
        <v>8.15</v>
      </c>
      <c r="E929">
        <v>100.8</v>
      </c>
      <c r="F929">
        <v>3.8</v>
      </c>
      <c r="G929">
        <v>18</v>
      </c>
      <c r="H929">
        <f>+SUM(E929:G929)</f>
        <v>122.6</v>
      </c>
      <c r="I929">
        <v>0.6</v>
      </c>
      <c r="M929" s="3">
        <f>+E929/H929</f>
        <v>0.82218597063621535</v>
      </c>
    </row>
    <row r="930" spans="1:13" x14ac:dyDescent="0.2">
      <c r="A930" s="2">
        <v>34379</v>
      </c>
      <c r="B930" s="1">
        <v>6.2</v>
      </c>
      <c r="C930">
        <v>-0.5</v>
      </c>
      <c r="D930" s="27">
        <v>8.2799999999999994</v>
      </c>
      <c r="E930">
        <v>88.6</v>
      </c>
      <c r="F930">
        <v>3.6</v>
      </c>
      <c r="G930">
        <v>26.5</v>
      </c>
      <c r="H930">
        <f>+SUM(E930:G930)</f>
        <v>118.69999999999999</v>
      </c>
      <c r="I930">
        <v>0.6</v>
      </c>
      <c r="M930" s="3">
        <f>+E930/H930</f>
        <v>0.74641954507160913</v>
      </c>
    </row>
    <row r="931" spans="1:13" x14ac:dyDescent="0.2">
      <c r="A931" s="2">
        <v>34380</v>
      </c>
      <c r="B931" s="1">
        <v>6.3</v>
      </c>
      <c r="C931">
        <v>-0.5</v>
      </c>
      <c r="D931" s="27">
        <v>8.27</v>
      </c>
      <c r="E931">
        <v>122.1</v>
      </c>
      <c r="F931">
        <v>3.3</v>
      </c>
      <c r="G931">
        <v>28.6</v>
      </c>
      <c r="H931">
        <f>+SUM(E931:G931)</f>
        <v>154</v>
      </c>
      <c r="I931">
        <v>0.6</v>
      </c>
      <c r="M931" s="3">
        <f>+E931/H931</f>
        <v>0.79285714285714282</v>
      </c>
    </row>
    <row r="932" spans="1:13" x14ac:dyDescent="0.2">
      <c r="A932" s="2">
        <v>34381</v>
      </c>
      <c r="B932" s="1">
        <v>6.4</v>
      </c>
      <c r="C932">
        <v>-0.6</v>
      </c>
      <c r="D932" s="27">
        <v>8.23</v>
      </c>
      <c r="E932">
        <v>83.3</v>
      </c>
      <c r="F932">
        <v>2.7</v>
      </c>
      <c r="G932">
        <v>33.1</v>
      </c>
      <c r="H932">
        <f>+SUM(E932:G932)</f>
        <v>119.1</v>
      </c>
      <c r="I932">
        <v>0.9</v>
      </c>
      <c r="M932" s="3">
        <f>+E932/H932</f>
        <v>0.69941225860621326</v>
      </c>
    </row>
    <row r="933" spans="1:13" x14ac:dyDescent="0.2">
      <c r="A933" s="2">
        <v>34382</v>
      </c>
      <c r="B933" s="1">
        <v>5.6</v>
      </c>
      <c r="C933">
        <v>-0.2</v>
      </c>
      <c r="D933" s="27">
        <v>8.2899999999999991</v>
      </c>
      <c r="E933">
        <v>59.4</v>
      </c>
      <c r="F933">
        <v>2</v>
      </c>
      <c r="G933">
        <v>32.700000000000003</v>
      </c>
      <c r="H933">
        <f>+SUM(E933:G933)</f>
        <v>94.1</v>
      </c>
      <c r="I933">
        <v>0.6</v>
      </c>
      <c r="M933" s="3">
        <f>+E933/H933</f>
        <v>0.63124335812964938</v>
      </c>
    </row>
    <row r="934" spans="1:13" x14ac:dyDescent="0.2">
      <c r="A934" s="2">
        <v>34383</v>
      </c>
      <c r="B934" s="1">
        <v>4.3</v>
      </c>
      <c r="C934">
        <v>-0.3</v>
      </c>
      <c r="D934" s="27">
        <v>8.43</v>
      </c>
      <c r="E934">
        <v>87.5</v>
      </c>
      <c r="F934">
        <v>2.2999999999999998</v>
      </c>
      <c r="G934">
        <v>32.700000000000003</v>
      </c>
      <c r="H934">
        <f>+SUM(E934:G934)</f>
        <v>122.5</v>
      </c>
      <c r="I934">
        <v>0.7</v>
      </c>
      <c r="M934" s="3">
        <f>+E934/H934</f>
        <v>0.7142857142857143</v>
      </c>
    </row>
    <row r="935" spans="1:13" x14ac:dyDescent="0.2">
      <c r="A935" s="2">
        <v>34384</v>
      </c>
      <c r="B935" s="1">
        <v>3.7</v>
      </c>
      <c r="C935">
        <v>0</v>
      </c>
      <c r="D935" s="27">
        <v>8.4499999999999993</v>
      </c>
      <c r="E935">
        <v>92.1</v>
      </c>
      <c r="F935">
        <v>4.5</v>
      </c>
      <c r="G935">
        <v>40.9</v>
      </c>
      <c r="H935">
        <f>+SUM(E935:G935)</f>
        <v>137.5</v>
      </c>
      <c r="I935">
        <v>0.6</v>
      </c>
      <c r="M935" s="3">
        <f>+E935/H935</f>
        <v>0.66981818181818176</v>
      </c>
    </row>
    <row r="936" spans="1:13" x14ac:dyDescent="0.2">
      <c r="A936" s="2">
        <v>34385</v>
      </c>
      <c r="B936" s="1">
        <v>3.5</v>
      </c>
      <c r="C936">
        <v>-0.2</v>
      </c>
      <c r="D936" s="27">
        <v>8.49</v>
      </c>
      <c r="E936">
        <v>152.5</v>
      </c>
      <c r="F936">
        <v>4.3</v>
      </c>
      <c r="G936">
        <v>41.3</v>
      </c>
      <c r="H936">
        <f>+SUM(E936:G936)</f>
        <v>198.10000000000002</v>
      </c>
      <c r="I936">
        <v>2.2000000000000002</v>
      </c>
      <c r="M936" s="3">
        <f>+E936/H936</f>
        <v>0.76981322564361421</v>
      </c>
    </row>
    <row r="937" spans="1:13" x14ac:dyDescent="0.2">
      <c r="A937" s="2">
        <v>34386</v>
      </c>
      <c r="B937" s="1">
        <v>3.5</v>
      </c>
      <c r="C937">
        <v>-0.2</v>
      </c>
      <c r="D937" s="27">
        <v>8.4700000000000006</v>
      </c>
      <c r="E937">
        <v>225.8</v>
      </c>
      <c r="F937">
        <v>2.7</v>
      </c>
      <c r="G937">
        <v>42.25</v>
      </c>
      <c r="H937">
        <f>+SUM(E937:G937)</f>
        <v>270.75</v>
      </c>
      <c r="I937">
        <v>0.9</v>
      </c>
      <c r="M937" s="3">
        <f>+E937/H937</f>
        <v>0.83397968605724848</v>
      </c>
    </row>
    <row r="938" spans="1:13" x14ac:dyDescent="0.2">
      <c r="A938" s="2">
        <v>34387</v>
      </c>
      <c r="B938" s="1">
        <v>3.3</v>
      </c>
      <c r="C938">
        <v>0.1</v>
      </c>
      <c r="D938" s="27">
        <v>8.49</v>
      </c>
      <c r="E938">
        <v>153.5</v>
      </c>
      <c r="F938">
        <v>1.8</v>
      </c>
      <c r="G938">
        <v>40.5</v>
      </c>
      <c r="H938">
        <f>+SUM(E938:G938)</f>
        <v>195.8</v>
      </c>
      <c r="I938">
        <v>1</v>
      </c>
      <c r="M938" s="3">
        <f>+E938/H938</f>
        <v>0.78396322778345251</v>
      </c>
    </row>
    <row r="939" spans="1:13" x14ac:dyDescent="0.2">
      <c r="A939" s="2">
        <v>34388</v>
      </c>
      <c r="B939" s="1">
        <v>3.4</v>
      </c>
      <c r="C939">
        <v>0.1</v>
      </c>
      <c r="D939" s="27">
        <v>8.43</v>
      </c>
      <c r="E939">
        <v>228.3</v>
      </c>
      <c r="F939">
        <v>2.6</v>
      </c>
      <c r="G939">
        <v>39.6</v>
      </c>
      <c r="H939">
        <f>+SUM(E939:G939)</f>
        <v>270.5</v>
      </c>
      <c r="I939">
        <v>0.9</v>
      </c>
      <c r="M939" s="3">
        <f>+E939/H939</f>
        <v>0.84399260628465811</v>
      </c>
    </row>
    <row r="940" spans="1:13" x14ac:dyDescent="0.2">
      <c r="A940" s="2">
        <v>34389</v>
      </c>
      <c r="B940" s="1">
        <v>3.3</v>
      </c>
      <c r="C940">
        <v>0.2</v>
      </c>
      <c r="D940" s="27">
        <v>8.41</v>
      </c>
      <c r="E940">
        <v>223.8</v>
      </c>
      <c r="F940">
        <v>2.5</v>
      </c>
      <c r="G940">
        <v>32.5</v>
      </c>
      <c r="H940">
        <f>+SUM(E940:G940)</f>
        <v>258.8</v>
      </c>
      <c r="I940">
        <v>0.8</v>
      </c>
      <c r="M940" s="3">
        <f>+E940/H940</f>
        <v>0.86476043276661518</v>
      </c>
    </row>
    <row r="941" spans="1:13" x14ac:dyDescent="0.2">
      <c r="A941" s="2">
        <v>34390</v>
      </c>
      <c r="B941" s="1">
        <v>3.4</v>
      </c>
      <c r="C941">
        <v>0.2</v>
      </c>
      <c r="D941" s="27">
        <v>8.39</v>
      </c>
      <c r="E941">
        <v>200.2</v>
      </c>
      <c r="F941">
        <v>2.7</v>
      </c>
      <c r="G941">
        <v>43.1</v>
      </c>
      <c r="H941">
        <f>+SUM(E941:G941)</f>
        <v>245.99999999999997</v>
      </c>
      <c r="I941">
        <v>1.1000000000000001</v>
      </c>
      <c r="M941" s="3">
        <f>+E941/H941</f>
        <v>0.81382113821138213</v>
      </c>
    </row>
    <row r="942" spans="1:13" x14ac:dyDescent="0.2">
      <c r="A942" s="2">
        <v>34391</v>
      </c>
      <c r="B942" s="1">
        <v>3.3</v>
      </c>
      <c r="C942">
        <v>-0.1</v>
      </c>
      <c r="D942" s="27">
        <v>8.49</v>
      </c>
      <c r="E942">
        <v>235.9</v>
      </c>
      <c r="F942">
        <v>2.2000000000000002</v>
      </c>
      <c r="G942">
        <v>46.6</v>
      </c>
      <c r="H942">
        <f>+SUM(E942:G942)</f>
        <v>284.7</v>
      </c>
      <c r="I942">
        <v>0.85</v>
      </c>
      <c r="M942" s="3">
        <f>+E942/H942</f>
        <v>0.82859149982437663</v>
      </c>
    </row>
    <row r="943" spans="1:13" x14ac:dyDescent="0.2">
      <c r="A943" s="2">
        <v>34392</v>
      </c>
      <c r="B943" s="1">
        <v>3.3</v>
      </c>
      <c r="C943">
        <v>0</v>
      </c>
      <c r="D943" s="27">
        <v>8.43</v>
      </c>
      <c r="E943">
        <v>173.9</v>
      </c>
      <c r="F943">
        <v>2.2000000000000002</v>
      </c>
      <c r="G943">
        <v>42.2</v>
      </c>
      <c r="H943">
        <f>+SUM(E943:G943)</f>
        <v>218.3</v>
      </c>
      <c r="I943">
        <v>0.8</v>
      </c>
      <c r="M943" s="3">
        <f>+E943/H943</f>
        <v>0.79661016949152541</v>
      </c>
    </row>
    <row r="944" spans="1:13" x14ac:dyDescent="0.2">
      <c r="A944" s="2">
        <v>34393</v>
      </c>
      <c r="B944" s="1">
        <v>3.7</v>
      </c>
      <c r="C944">
        <v>0.5</v>
      </c>
      <c r="D944" s="27">
        <v>8.42</v>
      </c>
      <c r="E944">
        <v>207.1</v>
      </c>
      <c r="F944">
        <v>2.5</v>
      </c>
      <c r="G944">
        <v>44.5</v>
      </c>
      <c r="H944">
        <f>+SUM(E944:G944)</f>
        <v>254.1</v>
      </c>
      <c r="I944">
        <v>0.8</v>
      </c>
      <c r="M944" s="3">
        <f>+E944/H944</f>
        <v>0.81503345139708772</v>
      </c>
    </row>
    <row r="945" spans="1:13" x14ac:dyDescent="0.2">
      <c r="A945" s="2">
        <v>34394</v>
      </c>
      <c r="B945" s="1">
        <v>4.2</v>
      </c>
      <c r="C945">
        <v>0.3</v>
      </c>
      <c r="D945" s="27">
        <v>8.41</v>
      </c>
      <c r="E945">
        <v>140.19999999999999</v>
      </c>
      <c r="F945">
        <v>2.75</v>
      </c>
      <c r="G945">
        <v>39.1</v>
      </c>
      <c r="H945">
        <f>+SUM(E945:G945)</f>
        <v>182.04999999999998</v>
      </c>
      <c r="I945">
        <v>1.3</v>
      </c>
      <c r="M945" s="3">
        <f>+E945/H945</f>
        <v>0.77011809942323539</v>
      </c>
    </row>
    <row r="946" spans="1:13" x14ac:dyDescent="0.2">
      <c r="A946" s="2">
        <v>34395</v>
      </c>
      <c r="B946" s="1">
        <v>4.2</v>
      </c>
      <c r="C946">
        <v>0.2</v>
      </c>
      <c r="D946" s="27">
        <v>8.4499999999999993</v>
      </c>
      <c r="E946">
        <v>158.19999999999999</v>
      </c>
      <c r="F946">
        <v>3.2</v>
      </c>
      <c r="G946">
        <v>38.6</v>
      </c>
      <c r="H946">
        <f>+SUM(E946:G946)</f>
        <v>199.99999999999997</v>
      </c>
      <c r="I946">
        <v>0.8</v>
      </c>
      <c r="M946" s="3">
        <f>+E946/H946</f>
        <v>0.79100000000000004</v>
      </c>
    </row>
    <row r="947" spans="1:13" x14ac:dyDescent="0.2">
      <c r="A947" s="2">
        <v>34396</v>
      </c>
      <c r="B947" s="1">
        <v>3.7</v>
      </c>
      <c r="C947">
        <v>0.4</v>
      </c>
      <c r="D947" s="27">
        <v>8.34</v>
      </c>
      <c r="E947">
        <v>161.5</v>
      </c>
      <c r="F947">
        <v>4.9000000000000004</v>
      </c>
      <c r="G947">
        <v>42</v>
      </c>
      <c r="H947">
        <f>+SUM(E947:G947)</f>
        <v>208.4</v>
      </c>
      <c r="I947">
        <v>0.7</v>
      </c>
      <c r="M947" s="3">
        <f>+E947/H947</f>
        <v>0.7749520153550864</v>
      </c>
    </row>
    <row r="948" spans="1:13" x14ac:dyDescent="0.2">
      <c r="A948" s="2">
        <v>34397</v>
      </c>
      <c r="B948" s="1">
        <v>3.8</v>
      </c>
      <c r="C948">
        <v>0.6</v>
      </c>
      <c r="D948" s="27">
        <v>8.3000000000000007</v>
      </c>
      <c r="E948">
        <v>193.2</v>
      </c>
      <c r="F948">
        <v>3.4</v>
      </c>
      <c r="G948">
        <v>42.6</v>
      </c>
      <c r="H948">
        <f>+SUM(E948:G948)</f>
        <v>239.2</v>
      </c>
      <c r="I948">
        <v>0.8</v>
      </c>
      <c r="M948" s="3">
        <f>+E948/H948</f>
        <v>0.80769230769230771</v>
      </c>
    </row>
    <row r="949" spans="1:13" x14ac:dyDescent="0.2">
      <c r="A949" s="2">
        <v>34398</v>
      </c>
      <c r="B949" s="1">
        <v>3.7</v>
      </c>
      <c r="C949">
        <v>0.8</v>
      </c>
      <c r="D949" s="27">
        <v>8.3699999999999992</v>
      </c>
      <c r="E949">
        <v>142</v>
      </c>
      <c r="F949">
        <v>6.2</v>
      </c>
      <c r="G949">
        <v>43.6</v>
      </c>
      <c r="H949">
        <f>+SUM(E949:G949)</f>
        <v>191.79999999999998</v>
      </c>
      <c r="I949">
        <v>1.4</v>
      </c>
      <c r="M949" s="3">
        <f>+E949/H949</f>
        <v>0.74035453597497403</v>
      </c>
    </row>
    <row r="950" spans="1:13" x14ac:dyDescent="0.2">
      <c r="A950" s="2">
        <v>34399</v>
      </c>
      <c r="B950" s="1">
        <v>4</v>
      </c>
      <c r="C950">
        <v>0.9</v>
      </c>
      <c r="D950" s="27">
        <v>8.41</v>
      </c>
      <c r="E950">
        <v>234</v>
      </c>
      <c r="F950">
        <v>6.4</v>
      </c>
      <c r="G950">
        <v>41.4</v>
      </c>
      <c r="H950">
        <f>+SUM(E950:G950)</f>
        <v>281.8</v>
      </c>
      <c r="I950">
        <v>1.1000000000000001</v>
      </c>
      <c r="M950" s="3">
        <f>+E950/H950</f>
        <v>0.83037615330021286</v>
      </c>
    </row>
    <row r="951" spans="1:13" x14ac:dyDescent="0.2">
      <c r="A951" s="2">
        <v>34400</v>
      </c>
      <c r="B951" s="1">
        <v>3.7</v>
      </c>
      <c r="C951">
        <v>1.2</v>
      </c>
      <c r="D951" s="27">
        <v>8.44</v>
      </c>
      <c r="E951">
        <v>128.30000000000001</v>
      </c>
      <c r="F951">
        <v>5.3</v>
      </c>
      <c r="G951">
        <v>43.3</v>
      </c>
      <c r="H951">
        <f>+SUM(E951:G951)</f>
        <v>176.90000000000003</v>
      </c>
      <c r="I951">
        <v>1</v>
      </c>
      <c r="M951" s="3">
        <f>+E951/H951</f>
        <v>0.72526851328434139</v>
      </c>
    </row>
    <row r="952" spans="1:13" x14ac:dyDescent="0.2">
      <c r="A952" s="2">
        <v>34401</v>
      </c>
      <c r="B952" s="1">
        <v>4.5</v>
      </c>
      <c r="C952">
        <v>1.1000000000000001</v>
      </c>
      <c r="D952" s="27">
        <v>8.27</v>
      </c>
      <c r="E952">
        <v>147.6</v>
      </c>
      <c r="F952">
        <v>2</v>
      </c>
      <c r="G952">
        <v>43.1</v>
      </c>
      <c r="H952">
        <f>+SUM(E952:G952)</f>
        <v>192.7</v>
      </c>
      <c r="I952">
        <v>1</v>
      </c>
      <c r="M952" s="3">
        <f>+E952/H952</f>
        <v>0.76595744680851063</v>
      </c>
    </row>
    <row r="953" spans="1:13" x14ac:dyDescent="0.2">
      <c r="A953" s="2">
        <v>34402</v>
      </c>
      <c r="B953" s="1">
        <v>4.0999999999999996</v>
      </c>
      <c r="C953">
        <v>2.9</v>
      </c>
      <c r="D953" s="27">
        <v>8.14</v>
      </c>
      <c r="E953">
        <v>158.1</v>
      </c>
      <c r="F953">
        <v>2.1</v>
      </c>
      <c r="G953">
        <v>43.1</v>
      </c>
      <c r="H953">
        <f>+SUM(E953:G953)</f>
        <v>203.29999999999998</v>
      </c>
      <c r="I953">
        <v>1</v>
      </c>
      <c r="M953" s="3">
        <f>+E953/H953</f>
        <v>0.77766847024102315</v>
      </c>
    </row>
    <row r="954" spans="1:13" x14ac:dyDescent="0.2">
      <c r="A954" s="2">
        <v>34403</v>
      </c>
      <c r="B954" s="1">
        <v>4.5</v>
      </c>
      <c r="C954">
        <v>4.2</v>
      </c>
      <c r="D954" s="27">
        <v>8.14</v>
      </c>
      <c r="E954">
        <v>145.4</v>
      </c>
      <c r="F954">
        <v>2.8</v>
      </c>
      <c r="G954">
        <v>43.2</v>
      </c>
      <c r="H954">
        <f>+SUM(E954:G954)</f>
        <v>191.40000000000003</v>
      </c>
      <c r="I954">
        <v>0.9</v>
      </c>
      <c r="M954" s="3">
        <f>+E954/H954</f>
        <v>0.75966562173458718</v>
      </c>
    </row>
    <row r="955" spans="1:13" x14ac:dyDescent="0.2">
      <c r="A955" s="2">
        <v>34404</v>
      </c>
      <c r="B955" s="1">
        <v>4.5</v>
      </c>
      <c r="C955">
        <v>3.9</v>
      </c>
      <c r="D955" s="27">
        <v>8.2799999999999994</v>
      </c>
      <c r="E955">
        <v>151.80000000000001</v>
      </c>
      <c r="F955">
        <v>2.7</v>
      </c>
      <c r="G955">
        <v>40.1</v>
      </c>
      <c r="H955">
        <f>+SUM(E955:G955)</f>
        <v>194.6</v>
      </c>
      <c r="I955">
        <v>0.8</v>
      </c>
      <c r="M955" s="3">
        <f>+E955/H955</f>
        <v>0.7800616649537514</v>
      </c>
    </row>
    <row r="956" spans="1:13" x14ac:dyDescent="0.2">
      <c r="A956" s="2">
        <v>34405</v>
      </c>
      <c r="B956" s="1">
        <v>3.9</v>
      </c>
      <c r="C956">
        <v>4.5</v>
      </c>
      <c r="D956" s="27">
        <v>8.27</v>
      </c>
      <c r="E956">
        <v>101.7</v>
      </c>
      <c r="F956">
        <v>2.5</v>
      </c>
      <c r="G956">
        <v>36.799999999999997</v>
      </c>
      <c r="H956">
        <f>+SUM(E956:G956)</f>
        <v>141</v>
      </c>
      <c r="I956">
        <v>0.8</v>
      </c>
      <c r="M956" s="3">
        <f>+E956/H956</f>
        <v>0.72127659574468084</v>
      </c>
    </row>
    <row r="957" spans="1:13" x14ac:dyDescent="0.2">
      <c r="A957" s="2">
        <v>34406</v>
      </c>
      <c r="B957" s="1">
        <v>4.0999999999999996</v>
      </c>
      <c r="C957">
        <v>3.8</v>
      </c>
      <c r="D957" s="27">
        <v>8.2799999999999994</v>
      </c>
      <c r="E957">
        <v>136.6</v>
      </c>
      <c r="F957">
        <v>3</v>
      </c>
      <c r="G957">
        <v>31.7</v>
      </c>
      <c r="H957">
        <f>+SUM(E957:G957)</f>
        <v>171.29999999999998</v>
      </c>
      <c r="I957">
        <v>0.7</v>
      </c>
      <c r="M957" s="3">
        <f>+E957/H957</f>
        <v>0.79743140688849978</v>
      </c>
    </row>
    <row r="958" spans="1:13" x14ac:dyDescent="0.2">
      <c r="A958" s="2">
        <v>34407</v>
      </c>
      <c r="B958" s="1">
        <v>4.0999999999999996</v>
      </c>
      <c r="C958">
        <v>3.6</v>
      </c>
      <c r="D958" s="27">
        <v>8.26</v>
      </c>
      <c r="E958">
        <v>119.1</v>
      </c>
      <c r="F958">
        <v>2.4</v>
      </c>
      <c r="G958">
        <v>38.299999999999997</v>
      </c>
      <c r="H958">
        <f>+SUM(E958:G958)</f>
        <v>159.80000000000001</v>
      </c>
      <c r="I958">
        <v>0.8</v>
      </c>
      <c r="M958" s="3">
        <f>+E958/H958</f>
        <v>0.7453066332916144</v>
      </c>
    </row>
    <row r="959" spans="1:13" x14ac:dyDescent="0.2">
      <c r="A959" s="2">
        <v>34408</v>
      </c>
      <c r="B959" s="1">
        <v>3.6</v>
      </c>
      <c r="C959">
        <v>4</v>
      </c>
      <c r="D959" s="27">
        <v>8.31</v>
      </c>
      <c r="E959">
        <v>112.5</v>
      </c>
      <c r="F959">
        <v>2.1</v>
      </c>
      <c r="G959">
        <v>39.799999999999997</v>
      </c>
      <c r="H959">
        <f>+SUM(E959:G959)</f>
        <v>154.39999999999998</v>
      </c>
      <c r="I959">
        <v>0.8</v>
      </c>
      <c r="M959" s="3">
        <f>+E959/H959</f>
        <v>0.72862694300518149</v>
      </c>
    </row>
    <row r="960" spans="1:13" x14ac:dyDescent="0.2">
      <c r="A960" s="2">
        <v>34409</v>
      </c>
      <c r="B960" s="1">
        <v>3.5</v>
      </c>
      <c r="C960">
        <v>4.4000000000000004</v>
      </c>
      <c r="D960" s="27">
        <v>8.3000000000000007</v>
      </c>
      <c r="E960">
        <v>119.3</v>
      </c>
      <c r="F960">
        <v>2.1</v>
      </c>
      <c r="G960">
        <v>38.6</v>
      </c>
      <c r="H960">
        <f>+SUM(E960:G960)</f>
        <v>160</v>
      </c>
      <c r="I960">
        <v>0.8</v>
      </c>
      <c r="M960" s="3">
        <f>+E960/H960</f>
        <v>0.74562499999999998</v>
      </c>
    </row>
    <row r="961" spans="1:13" x14ac:dyDescent="0.2">
      <c r="A961" s="2">
        <v>34410</v>
      </c>
      <c r="B961" s="1">
        <v>3.8</v>
      </c>
      <c r="C961">
        <v>3.6</v>
      </c>
      <c r="D961" s="27">
        <v>8.31</v>
      </c>
      <c r="E961">
        <v>101.4</v>
      </c>
      <c r="F961">
        <v>3.4</v>
      </c>
      <c r="G961">
        <v>45</v>
      </c>
      <c r="H961">
        <f>+SUM(E961:G961)</f>
        <v>149.80000000000001</v>
      </c>
      <c r="I961">
        <v>0.8</v>
      </c>
      <c r="M961" s="3">
        <f>+E961/H961</f>
        <v>0.67690253671562084</v>
      </c>
    </row>
    <row r="962" spans="1:13" x14ac:dyDescent="0.2">
      <c r="A962" s="2">
        <v>34411</v>
      </c>
      <c r="B962" s="1">
        <v>3.2</v>
      </c>
      <c r="C962">
        <v>3</v>
      </c>
      <c r="D962" s="27">
        <v>8.2799999999999994</v>
      </c>
      <c r="E962">
        <v>121.7</v>
      </c>
      <c r="F962">
        <v>3.7</v>
      </c>
      <c r="G962">
        <v>35</v>
      </c>
      <c r="H962">
        <f>+SUM(E962:G962)</f>
        <v>160.4</v>
      </c>
      <c r="I962">
        <v>0.9</v>
      </c>
      <c r="M962" s="3">
        <f>+E962/H962</f>
        <v>0.75872817955112215</v>
      </c>
    </row>
    <row r="963" spans="1:13" x14ac:dyDescent="0.2">
      <c r="A963" s="2">
        <v>34412</v>
      </c>
      <c r="B963" s="1">
        <v>4.0999999999999996</v>
      </c>
      <c r="C963">
        <v>2.6</v>
      </c>
      <c r="D963" s="27">
        <v>8.24</v>
      </c>
      <c r="E963">
        <v>127.8</v>
      </c>
      <c r="F963">
        <v>4.3</v>
      </c>
      <c r="G963">
        <v>29.5</v>
      </c>
      <c r="H963">
        <f>+SUM(E963:G963)</f>
        <v>161.6</v>
      </c>
      <c r="I963">
        <v>0.75</v>
      </c>
      <c r="M963" s="3">
        <f>+E963/H963</f>
        <v>0.79084158415841588</v>
      </c>
    </row>
    <row r="964" spans="1:13" x14ac:dyDescent="0.2">
      <c r="A964" s="2">
        <v>34413</v>
      </c>
      <c r="B964" s="1">
        <v>5.2</v>
      </c>
      <c r="C964">
        <v>3.1</v>
      </c>
      <c r="D964" s="27">
        <v>8.2200000000000006</v>
      </c>
      <c r="E964">
        <v>90.4</v>
      </c>
      <c r="F964">
        <v>4</v>
      </c>
      <c r="G964">
        <v>26.8</v>
      </c>
      <c r="H964">
        <f>+SUM(E964:G964)</f>
        <v>121.2</v>
      </c>
      <c r="I964">
        <v>0.75</v>
      </c>
      <c r="M964" s="3">
        <f>+E964/H964</f>
        <v>0.74587458745874591</v>
      </c>
    </row>
    <row r="965" spans="1:13" x14ac:dyDescent="0.2">
      <c r="A965" s="2">
        <v>34414</v>
      </c>
      <c r="B965" s="1">
        <v>6.2</v>
      </c>
      <c r="C965">
        <v>3.5</v>
      </c>
      <c r="D965" s="27">
        <v>8.19</v>
      </c>
      <c r="E965">
        <v>81.400000000000006</v>
      </c>
      <c r="F965">
        <v>3.85</v>
      </c>
      <c r="G965">
        <v>27.1</v>
      </c>
      <c r="H965">
        <f>+SUM(E965:G965)</f>
        <v>112.35</v>
      </c>
      <c r="I965">
        <v>0.7</v>
      </c>
      <c r="M965" s="3">
        <f>+E965/H965</f>
        <v>0.72452158433466851</v>
      </c>
    </row>
    <row r="966" spans="1:13" x14ac:dyDescent="0.2">
      <c r="A966" s="2">
        <v>34415</v>
      </c>
      <c r="B966" s="1">
        <v>5.7</v>
      </c>
      <c r="C966">
        <v>2.6</v>
      </c>
      <c r="D966" s="27">
        <v>8.27</v>
      </c>
      <c r="E966">
        <v>112.8</v>
      </c>
      <c r="F966">
        <v>3.5</v>
      </c>
      <c r="G966">
        <v>23.35</v>
      </c>
      <c r="H966">
        <f>+SUM(E966:G966)</f>
        <v>139.65</v>
      </c>
      <c r="I966">
        <v>0.6</v>
      </c>
      <c r="M966" s="3">
        <f>+E966/H966</f>
        <v>0.80773361976369484</v>
      </c>
    </row>
    <row r="967" spans="1:13" x14ac:dyDescent="0.2">
      <c r="A967" s="2">
        <v>34416</v>
      </c>
      <c r="B967" s="1">
        <v>4.5</v>
      </c>
      <c r="C967">
        <v>4.4000000000000004</v>
      </c>
      <c r="D967" s="27">
        <v>8.33</v>
      </c>
      <c r="E967">
        <v>176.7</v>
      </c>
      <c r="F967">
        <v>5.5</v>
      </c>
      <c r="G967">
        <v>32.799999999999997</v>
      </c>
      <c r="H967">
        <f>+SUM(E967:G967)</f>
        <v>215</v>
      </c>
      <c r="I967">
        <v>1.1000000000000001</v>
      </c>
      <c r="M967" s="3">
        <f>+E967/H967</f>
        <v>0.82186046511627897</v>
      </c>
    </row>
    <row r="968" spans="1:13" x14ac:dyDescent="0.2">
      <c r="A968" s="2">
        <v>34417</v>
      </c>
      <c r="B968" s="1">
        <v>3.9</v>
      </c>
      <c r="C968">
        <v>5.6</v>
      </c>
      <c r="D968" s="27">
        <v>8.4</v>
      </c>
      <c r="E968">
        <v>186.8</v>
      </c>
      <c r="F968">
        <v>4.8</v>
      </c>
      <c r="G968">
        <v>32.1</v>
      </c>
      <c r="H968">
        <f>+SUM(E968:G968)</f>
        <v>223.70000000000002</v>
      </c>
      <c r="I968">
        <v>0.9</v>
      </c>
      <c r="M968" s="3">
        <f>+E968/H968</f>
        <v>0.8350469378632096</v>
      </c>
    </row>
    <row r="969" spans="1:13" x14ac:dyDescent="0.2">
      <c r="A969" s="2">
        <v>34418</v>
      </c>
      <c r="B969" s="1">
        <v>3.9</v>
      </c>
      <c r="C969">
        <v>5.6</v>
      </c>
      <c r="D969" s="27">
        <v>8.36</v>
      </c>
      <c r="E969">
        <v>235.8</v>
      </c>
      <c r="F969">
        <v>3.1</v>
      </c>
      <c r="G969">
        <v>31.2</v>
      </c>
      <c r="H969">
        <f>+SUM(E969:G969)</f>
        <v>270.10000000000002</v>
      </c>
      <c r="I969">
        <v>0.5</v>
      </c>
      <c r="M969" s="3">
        <f>+E969/H969</f>
        <v>0.87300999629766751</v>
      </c>
    </row>
    <row r="970" spans="1:13" x14ac:dyDescent="0.2">
      <c r="A970" s="2">
        <v>34419</v>
      </c>
      <c r="B970" s="1">
        <v>3.9</v>
      </c>
      <c r="C970">
        <v>5.8</v>
      </c>
      <c r="D970" s="27">
        <v>8.35</v>
      </c>
      <c r="E970">
        <v>227.4</v>
      </c>
      <c r="F970">
        <v>5.2</v>
      </c>
      <c r="G970">
        <v>27.1</v>
      </c>
      <c r="H970">
        <f>+SUM(E970:G970)</f>
        <v>259.7</v>
      </c>
      <c r="I970">
        <v>0.7</v>
      </c>
      <c r="M970" s="3">
        <f>+E970/H970</f>
        <v>0.87562572198690802</v>
      </c>
    </row>
    <row r="971" spans="1:13" x14ac:dyDescent="0.2">
      <c r="A971" s="2">
        <v>34420</v>
      </c>
      <c r="B971" s="1">
        <v>5.9</v>
      </c>
      <c r="C971">
        <v>4.9000000000000004</v>
      </c>
      <c r="D971" s="27">
        <v>8.31</v>
      </c>
      <c r="E971">
        <v>204.8</v>
      </c>
      <c r="F971">
        <v>4.7</v>
      </c>
      <c r="G971">
        <v>16.600000000000001</v>
      </c>
      <c r="H971">
        <f>+SUM(E971:G971)</f>
        <v>226.1</v>
      </c>
      <c r="I971">
        <v>0.7</v>
      </c>
      <c r="M971" s="3">
        <f>+E971/H971</f>
        <v>0.90579389650597086</v>
      </c>
    </row>
    <row r="972" spans="1:13" x14ac:dyDescent="0.2">
      <c r="A972" s="2">
        <v>34421</v>
      </c>
      <c r="B972" s="1">
        <v>6.7</v>
      </c>
      <c r="C972">
        <v>5.5</v>
      </c>
      <c r="D972" s="27">
        <v>8.26</v>
      </c>
      <c r="E972">
        <v>186.3</v>
      </c>
      <c r="F972">
        <v>3.6</v>
      </c>
      <c r="G972">
        <v>14.1</v>
      </c>
      <c r="H972">
        <f>+SUM(E972:G972)</f>
        <v>204</v>
      </c>
      <c r="I972">
        <v>0.95</v>
      </c>
      <c r="M972" s="3">
        <f>+E972/H972</f>
        <v>0.91323529411764715</v>
      </c>
    </row>
    <row r="973" spans="1:13" x14ac:dyDescent="0.2">
      <c r="A973" s="2">
        <v>34422</v>
      </c>
      <c r="B973" s="1">
        <v>4.5</v>
      </c>
      <c r="C973">
        <v>6.5</v>
      </c>
      <c r="D973" s="27">
        <v>8.3000000000000007</v>
      </c>
      <c r="E973">
        <v>180.2</v>
      </c>
      <c r="F973">
        <v>3.9</v>
      </c>
      <c r="G973">
        <v>31.5</v>
      </c>
      <c r="H973">
        <f>+SUM(E973:G973)</f>
        <v>215.6</v>
      </c>
      <c r="I973">
        <v>0.55000000000000004</v>
      </c>
      <c r="M973" s="3">
        <f>+E973/H973</f>
        <v>0.83580705009276435</v>
      </c>
    </row>
    <row r="974" spans="1:13" x14ac:dyDescent="0.2">
      <c r="A974" s="2">
        <v>34423</v>
      </c>
      <c r="B974" s="1">
        <v>4.3</v>
      </c>
      <c r="C974">
        <v>6.4</v>
      </c>
      <c r="D974" s="27">
        <v>8.4600000000000009</v>
      </c>
      <c r="E974">
        <v>188.4</v>
      </c>
      <c r="F974">
        <v>3.3</v>
      </c>
      <c r="G974">
        <v>18.05</v>
      </c>
      <c r="H974">
        <f>+SUM(E974:G974)</f>
        <v>209.75000000000003</v>
      </c>
      <c r="I974">
        <v>0.5</v>
      </c>
      <c r="M974" s="3">
        <f>+E974/H974</f>
        <v>0.8982121573301548</v>
      </c>
    </row>
    <row r="975" spans="1:13" x14ac:dyDescent="0.2">
      <c r="A975" s="2">
        <v>34424</v>
      </c>
      <c r="B975" s="1">
        <v>4.5</v>
      </c>
      <c r="C975">
        <v>8.3000000000000007</v>
      </c>
      <c r="D975" s="27">
        <v>8.42</v>
      </c>
      <c r="E975">
        <v>196.2</v>
      </c>
      <c r="F975">
        <v>3.8</v>
      </c>
      <c r="G975">
        <v>9.8000000000000007</v>
      </c>
      <c r="H975">
        <f>+SUM(E975:G975)</f>
        <v>209.8</v>
      </c>
      <c r="I975">
        <v>0.5</v>
      </c>
      <c r="M975" s="3">
        <f>+E975/H975</f>
        <v>0.93517635843660618</v>
      </c>
    </row>
    <row r="976" spans="1:13" x14ac:dyDescent="0.2">
      <c r="A976" s="2">
        <v>34425</v>
      </c>
      <c r="B976" s="1">
        <v>4.5</v>
      </c>
      <c r="C976">
        <v>7.4</v>
      </c>
      <c r="D976" s="27">
        <v>8.32</v>
      </c>
      <c r="E976">
        <v>163.6</v>
      </c>
      <c r="F976">
        <v>2.7</v>
      </c>
      <c r="G976">
        <v>6.7</v>
      </c>
      <c r="H976">
        <f>+SUM(E976:G976)</f>
        <v>172.99999999999997</v>
      </c>
      <c r="I976">
        <v>0.5</v>
      </c>
      <c r="M976" s="3">
        <f>+E976/H976</f>
        <v>0.94566473988439315</v>
      </c>
    </row>
    <row r="977" spans="1:13" x14ac:dyDescent="0.2">
      <c r="A977" s="2">
        <v>34426</v>
      </c>
      <c r="B977" s="1">
        <v>4.0999999999999996</v>
      </c>
      <c r="C977">
        <v>7.8</v>
      </c>
      <c r="D977" s="27">
        <v>8.36</v>
      </c>
      <c r="E977">
        <v>180.5</v>
      </c>
      <c r="F977">
        <v>2.9</v>
      </c>
      <c r="G977">
        <v>8.65</v>
      </c>
      <c r="H977">
        <f>+SUM(E977:G977)</f>
        <v>192.05</v>
      </c>
      <c r="I977">
        <v>0.6</v>
      </c>
      <c r="M977" s="3">
        <f>+E977/H977</f>
        <v>0.93985941161155939</v>
      </c>
    </row>
    <row r="978" spans="1:13" x14ac:dyDescent="0.2">
      <c r="A978" s="2">
        <v>34427</v>
      </c>
      <c r="B978" s="1">
        <v>4</v>
      </c>
      <c r="C978">
        <v>7.8</v>
      </c>
      <c r="D978" s="27">
        <v>8.4600000000000009</v>
      </c>
      <c r="E978">
        <v>166.5</v>
      </c>
      <c r="F978">
        <v>2.8</v>
      </c>
      <c r="G978">
        <v>5.15</v>
      </c>
      <c r="H978">
        <f>+SUM(E978:G978)</f>
        <v>174.45000000000002</v>
      </c>
      <c r="I978">
        <v>0.55000000000000004</v>
      </c>
      <c r="M978" s="3">
        <f>+E978/H978</f>
        <v>0.95442820292347363</v>
      </c>
    </row>
    <row r="979" spans="1:13" x14ac:dyDescent="0.2">
      <c r="A979" s="2">
        <v>34428</v>
      </c>
      <c r="B979" s="1">
        <v>3.9</v>
      </c>
      <c r="C979">
        <v>7</v>
      </c>
      <c r="D979" s="27">
        <v>8.48</v>
      </c>
      <c r="E979">
        <v>156.5</v>
      </c>
      <c r="F979">
        <v>2.8</v>
      </c>
      <c r="G979">
        <v>5.8</v>
      </c>
      <c r="H979">
        <f>+SUM(E979:G979)</f>
        <v>165.10000000000002</v>
      </c>
      <c r="I979">
        <v>0.6</v>
      </c>
      <c r="M979" s="3">
        <f>+E979/H979</f>
        <v>0.94791035735917617</v>
      </c>
    </row>
    <row r="980" spans="1:13" x14ac:dyDescent="0.2">
      <c r="A980" s="2">
        <v>34429</v>
      </c>
      <c r="B980" s="1">
        <v>3.6</v>
      </c>
      <c r="C980">
        <v>6.5</v>
      </c>
      <c r="D980" s="27">
        <v>8.58</v>
      </c>
      <c r="E980">
        <v>173.5</v>
      </c>
      <c r="F980">
        <v>3</v>
      </c>
      <c r="G980">
        <v>4.3</v>
      </c>
      <c r="H980">
        <f>+SUM(E980:G980)</f>
        <v>180.8</v>
      </c>
      <c r="I980">
        <v>0.6</v>
      </c>
      <c r="M980" s="3">
        <f>+E980/H980</f>
        <v>0.95962389380530966</v>
      </c>
    </row>
    <row r="981" spans="1:13" x14ac:dyDescent="0.2">
      <c r="A981" s="2">
        <v>34430</v>
      </c>
      <c r="B981" s="1">
        <v>3.6</v>
      </c>
      <c r="C981">
        <v>7</v>
      </c>
      <c r="D981" s="27">
        <v>8.68</v>
      </c>
      <c r="E981">
        <v>168.3</v>
      </c>
      <c r="F981">
        <v>3</v>
      </c>
      <c r="G981">
        <v>3.95</v>
      </c>
      <c r="H981">
        <f>+SUM(E981:G981)</f>
        <v>175.25</v>
      </c>
      <c r="I981">
        <v>0.6</v>
      </c>
      <c r="M981" s="3">
        <f>+E981/H981</f>
        <v>0.9603423680456491</v>
      </c>
    </row>
    <row r="982" spans="1:13" x14ac:dyDescent="0.2">
      <c r="A982" s="2">
        <v>34431</v>
      </c>
      <c r="B982" s="1">
        <v>4.3</v>
      </c>
      <c r="C982">
        <v>6.6</v>
      </c>
      <c r="D982" s="27">
        <v>8.66</v>
      </c>
      <c r="E982">
        <v>131.9</v>
      </c>
      <c r="F982">
        <v>3.1</v>
      </c>
      <c r="G982">
        <v>4.45</v>
      </c>
      <c r="H982">
        <f>+SUM(E982:G982)</f>
        <v>139.44999999999999</v>
      </c>
      <c r="I982">
        <v>0.6</v>
      </c>
      <c r="M982" s="3">
        <f>+E982/H982</f>
        <v>0.94585873072785953</v>
      </c>
    </row>
    <row r="983" spans="1:13" x14ac:dyDescent="0.2">
      <c r="A983" s="2">
        <v>34432</v>
      </c>
      <c r="B983" s="1">
        <v>5.2</v>
      </c>
      <c r="C983">
        <v>8.1999999999999993</v>
      </c>
      <c r="D983" s="27">
        <v>8.73</v>
      </c>
      <c r="E983">
        <v>136.6</v>
      </c>
      <c r="F983">
        <v>3.3</v>
      </c>
      <c r="G983">
        <v>2.75</v>
      </c>
      <c r="H983">
        <f>+SUM(E983:G983)</f>
        <v>142.65</v>
      </c>
      <c r="I983">
        <v>0.6</v>
      </c>
      <c r="M983" s="3">
        <f>+E983/H983</f>
        <v>0.95758850332982814</v>
      </c>
    </row>
    <row r="984" spans="1:13" x14ac:dyDescent="0.2">
      <c r="A984" s="2">
        <v>34433</v>
      </c>
      <c r="B984" s="1">
        <v>4.4000000000000004</v>
      </c>
      <c r="C984">
        <v>8.5</v>
      </c>
      <c r="D984" s="27">
        <v>8.7200000000000006</v>
      </c>
      <c r="E984">
        <v>186.8</v>
      </c>
      <c r="F984">
        <v>3.3</v>
      </c>
      <c r="G984">
        <v>2.6</v>
      </c>
      <c r="H984">
        <f>+SUM(E984:G984)</f>
        <v>192.70000000000002</v>
      </c>
      <c r="I984">
        <v>0.7</v>
      </c>
      <c r="M984" s="3">
        <f>+E984/H984</f>
        <v>0.96938245978204463</v>
      </c>
    </row>
    <row r="985" spans="1:13" x14ac:dyDescent="0.2">
      <c r="A985" s="2">
        <v>34434</v>
      </c>
      <c r="B985" s="1">
        <v>4.5</v>
      </c>
      <c r="C985">
        <v>8.1999999999999993</v>
      </c>
      <c r="D985" s="27">
        <v>8.74</v>
      </c>
      <c r="E985">
        <v>149.6</v>
      </c>
      <c r="F985">
        <v>3</v>
      </c>
      <c r="G985">
        <v>1.9</v>
      </c>
      <c r="H985">
        <f>+SUM(E985:G985)</f>
        <v>154.5</v>
      </c>
      <c r="I985">
        <v>0.7</v>
      </c>
      <c r="M985" s="3">
        <f>+E985/H985</f>
        <v>0.96828478964401288</v>
      </c>
    </row>
    <row r="986" spans="1:13" x14ac:dyDescent="0.2">
      <c r="A986" s="2">
        <v>34435</v>
      </c>
      <c r="B986" s="1">
        <v>6.9</v>
      </c>
      <c r="C986">
        <v>7.5</v>
      </c>
      <c r="D986" s="27">
        <v>8.6300000000000008</v>
      </c>
      <c r="E986">
        <v>104.5</v>
      </c>
      <c r="F986">
        <v>1.5</v>
      </c>
      <c r="G986">
        <v>1.9</v>
      </c>
      <c r="H986">
        <f>+SUM(E986:G986)</f>
        <v>107.9</v>
      </c>
      <c r="I986">
        <v>0.6</v>
      </c>
      <c r="M986" s="3">
        <f>+E986/H986</f>
        <v>0.96848934198331782</v>
      </c>
    </row>
    <row r="987" spans="1:13" x14ac:dyDescent="0.2">
      <c r="A987" s="2">
        <v>34436</v>
      </c>
      <c r="B987" s="1">
        <v>7.1</v>
      </c>
      <c r="C987">
        <v>7.8</v>
      </c>
      <c r="D987" s="27">
        <v>8.6199999999999992</v>
      </c>
      <c r="E987">
        <v>86.5</v>
      </c>
      <c r="F987">
        <v>2.9</v>
      </c>
      <c r="G987">
        <v>1.75</v>
      </c>
      <c r="H987">
        <f>+SUM(E987:G987)</f>
        <v>91.15</v>
      </c>
      <c r="I987">
        <v>0.3</v>
      </c>
      <c r="M987" s="3">
        <f>+E987/H987</f>
        <v>0.9489851892484914</v>
      </c>
    </row>
    <row r="988" spans="1:13" x14ac:dyDescent="0.2">
      <c r="A988" s="2">
        <v>34437</v>
      </c>
      <c r="B988" s="1">
        <v>7.1</v>
      </c>
      <c r="C988">
        <v>8</v>
      </c>
      <c r="D988" s="27">
        <v>8.5299999999999994</v>
      </c>
      <c r="E988">
        <v>50.6</v>
      </c>
      <c r="F988">
        <v>2.5</v>
      </c>
      <c r="G988">
        <v>2.7</v>
      </c>
      <c r="H988">
        <f>+SUM(E988:G988)</f>
        <v>55.800000000000004</v>
      </c>
      <c r="I988">
        <v>0.6</v>
      </c>
      <c r="M988" s="3">
        <f>+E988/H988</f>
        <v>0.90681003584229392</v>
      </c>
    </row>
    <row r="989" spans="1:13" x14ac:dyDescent="0.2">
      <c r="A989" s="2">
        <v>34438</v>
      </c>
      <c r="B989" s="1">
        <v>4.9000000000000004</v>
      </c>
      <c r="C989">
        <v>7.6</v>
      </c>
      <c r="D989" s="27">
        <v>8.68</v>
      </c>
      <c r="E989">
        <v>70.5</v>
      </c>
      <c r="F989">
        <v>3.6</v>
      </c>
      <c r="G989">
        <v>3.7</v>
      </c>
      <c r="H989">
        <f>+SUM(E989:G989)</f>
        <v>77.8</v>
      </c>
      <c r="I989">
        <v>0.8</v>
      </c>
      <c r="M989" s="3">
        <f>+E989/H989</f>
        <v>0.90616966580976865</v>
      </c>
    </row>
    <row r="990" spans="1:13" x14ac:dyDescent="0.2">
      <c r="A990" s="2">
        <v>34439</v>
      </c>
      <c r="B990" s="1">
        <v>4</v>
      </c>
      <c r="C990">
        <v>7.9</v>
      </c>
      <c r="D990" s="27">
        <v>8.77</v>
      </c>
      <c r="E990">
        <v>72.8</v>
      </c>
      <c r="F990">
        <v>3.6</v>
      </c>
      <c r="G990">
        <v>3.85</v>
      </c>
      <c r="H990">
        <f>+SUM(E990:G990)</f>
        <v>80.249999999999986</v>
      </c>
      <c r="I990">
        <v>0.8</v>
      </c>
      <c r="M990" s="3">
        <f>+E990/H990</f>
        <v>0.90716510903426806</v>
      </c>
    </row>
    <row r="991" spans="1:13" x14ac:dyDescent="0.2">
      <c r="A991" s="2">
        <v>34440</v>
      </c>
      <c r="B991" s="1">
        <v>3.8</v>
      </c>
      <c r="C991">
        <v>7.6</v>
      </c>
      <c r="D991" s="27">
        <v>8.82</v>
      </c>
      <c r="E991">
        <v>188.8</v>
      </c>
      <c r="F991">
        <v>4</v>
      </c>
      <c r="G991">
        <v>3.6</v>
      </c>
      <c r="H991">
        <f>+SUM(E991:G991)</f>
        <v>196.4</v>
      </c>
      <c r="I991">
        <v>0.6</v>
      </c>
      <c r="M991" s="3">
        <f>+E991/H991</f>
        <v>0.96130346232179231</v>
      </c>
    </row>
    <row r="992" spans="1:13" x14ac:dyDescent="0.2">
      <c r="A992" s="2">
        <v>34441</v>
      </c>
      <c r="B992" s="1">
        <v>4</v>
      </c>
      <c r="C992">
        <v>6.8</v>
      </c>
      <c r="D992" s="27">
        <v>8.99</v>
      </c>
      <c r="E992">
        <v>72.900000000000006</v>
      </c>
      <c r="F992">
        <v>4.2</v>
      </c>
      <c r="G992">
        <v>5.5</v>
      </c>
      <c r="H992">
        <f>+SUM(E992:G992)</f>
        <v>82.600000000000009</v>
      </c>
      <c r="I992">
        <v>0.7</v>
      </c>
      <c r="M992" s="3">
        <f>+E992/H992</f>
        <v>0.88256658595641646</v>
      </c>
    </row>
    <row r="993" spans="1:13" x14ac:dyDescent="0.2">
      <c r="A993" s="2">
        <v>34442</v>
      </c>
      <c r="B993" s="1">
        <v>3.9</v>
      </c>
      <c r="C993">
        <v>8.1</v>
      </c>
      <c r="D993" s="27">
        <v>9.02</v>
      </c>
      <c r="E993">
        <v>68.900000000000006</v>
      </c>
      <c r="F993">
        <v>4</v>
      </c>
      <c r="G993">
        <v>2.7</v>
      </c>
      <c r="H993">
        <f>+SUM(E993:G993)</f>
        <v>75.600000000000009</v>
      </c>
      <c r="I993">
        <v>0.5</v>
      </c>
      <c r="M993" s="3">
        <f>+E993/H993</f>
        <v>0.91137566137566139</v>
      </c>
    </row>
    <row r="994" spans="1:13" x14ac:dyDescent="0.2">
      <c r="A994" s="2">
        <v>34443</v>
      </c>
      <c r="B994" s="1">
        <v>3.6</v>
      </c>
      <c r="C994">
        <v>8.4</v>
      </c>
      <c r="D994" s="27">
        <v>8.9700000000000006</v>
      </c>
      <c r="E994">
        <v>120.9</v>
      </c>
      <c r="F994">
        <v>4.7</v>
      </c>
      <c r="G994">
        <v>2.4</v>
      </c>
      <c r="H994">
        <f>+SUM(E994:G994)</f>
        <v>128</v>
      </c>
      <c r="I994">
        <v>0.5</v>
      </c>
      <c r="M994" s="3">
        <f>+E994/H994</f>
        <v>0.94453125000000004</v>
      </c>
    </row>
    <row r="995" spans="1:13" x14ac:dyDescent="0.2">
      <c r="A995" s="2">
        <v>34444</v>
      </c>
      <c r="B995" s="1">
        <v>3.6</v>
      </c>
      <c r="C995">
        <v>8.8000000000000007</v>
      </c>
      <c r="D995" s="27">
        <v>9.08</v>
      </c>
      <c r="E995">
        <v>106.3</v>
      </c>
      <c r="F995">
        <v>6</v>
      </c>
      <c r="G995">
        <v>2.9</v>
      </c>
      <c r="H995">
        <f>+SUM(E995:G995)</f>
        <v>115.2</v>
      </c>
      <c r="I995">
        <v>0.9</v>
      </c>
      <c r="M995" s="3">
        <f>+E995/H995</f>
        <v>0.92274305555555547</v>
      </c>
    </row>
    <row r="996" spans="1:13" x14ac:dyDescent="0.2">
      <c r="A996" s="2">
        <v>34445</v>
      </c>
      <c r="B996" s="1">
        <v>3.2</v>
      </c>
      <c r="C996">
        <v>9</v>
      </c>
      <c r="D996" s="27">
        <v>9.1300000000000008</v>
      </c>
      <c r="E996">
        <v>95.5</v>
      </c>
      <c r="F996">
        <v>5.5</v>
      </c>
      <c r="G996">
        <v>3.5</v>
      </c>
      <c r="H996">
        <f>+SUM(E996:G996)</f>
        <v>104.5</v>
      </c>
      <c r="I996">
        <v>0.9</v>
      </c>
      <c r="M996" s="3">
        <f>+E996/H996</f>
        <v>0.9138755980861244</v>
      </c>
    </row>
    <row r="997" spans="1:13" x14ac:dyDescent="0.2">
      <c r="A997" s="2">
        <v>34446</v>
      </c>
      <c r="B997" s="1">
        <v>3.3</v>
      </c>
      <c r="C997">
        <v>10.3</v>
      </c>
      <c r="D997" s="27">
        <v>9.26</v>
      </c>
      <c r="E997">
        <v>60.4</v>
      </c>
      <c r="F997">
        <v>6.5</v>
      </c>
      <c r="G997">
        <v>1.3</v>
      </c>
      <c r="H997">
        <f>+SUM(E997:G997)</f>
        <v>68.2</v>
      </c>
      <c r="I997">
        <v>0.8</v>
      </c>
      <c r="M997" s="3">
        <f>+E997/H997</f>
        <v>0.88563049853372433</v>
      </c>
    </row>
    <row r="998" spans="1:13" x14ac:dyDescent="0.2">
      <c r="A998" s="2">
        <v>34447</v>
      </c>
      <c r="B998" s="1">
        <v>3.2</v>
      </c>
      <c r="C998">
        <v>10.6</v>
      </c>
      <c r="D998" s="27">
        <v>9.33</v>
      </c>
      <c r="E998">
        <v>117.8</v>
      </c>
      <c r="F998">
        <v>5</v>
      </c>
      <c r="G998">
        <v>1.9</v>
      </c>
      <c r="H998">
        <f>+SUM(E998:G998)</f>
        <v>124.7</v>
      </c>
      <c r="I998">
        <v>0.8</v>
      </c>
      <c r="M998" s="3">
        <f>+E998/H998</f>
        <v>0.94466720128307935</v>
      </c>
    </row>
    <row r="999" spans="1:13" x14ac:dyDescent="0.2">
      <c r="A999" s="2">
        <v>34448</v>
      </c>
      <c r="B999" s="1">
        <v>3.1</v>
      </c>
      <c r="C999">
        <v>13</v>
      </c>
      <c r="D999" s="27">
        <v>9.36</v>
      </c>
      <c r="E999">
        <v>158.1</v>
      </c>
      <c r="F999">
        <v>3.9</v>
      </c>
      <c r="G999">
        <v>2.4500000000000002</v>
      </c>
      <c r="H999">
        <f>+SUM(E999:G999)</f>
        <v>164.45</v>
      </c>
      <c r="I999">
        <v>1</v>
      </c>
      <c r="M999" s="3">
        <f>+E999/H999</f>
        <v>0.9613864396473093</v>
      </c>
    </row>
    <row r="1000" spans="1:13" x14ac:dyDescent="0.2">
      <c r="A1000" s="2">
        <v>34449</v>
      </c>
      <c r="B1000" s="1">
        <v>3.2</v>
      </c>
      <c r="C1000">
        <v>14.1</v>
      </c>
      <c r="D1000" s="27">
        <v>9.2100000000000009</v>
      </c>
      <c r="E1000">
        <v>125.4</v>
      </c>
      <c r="F1000">
        <v>4.8</v>
      </c>
      <c r="G1000">
        <v>3</v>
      </c>
      <c r="H1000">
        <f>+SUM(E1000:G1000)</f>
        <v>133.20000000000002</v>
      </c>
      <c r="I1000">
        <v>0.8</v>
      </c>
      <c r="M1000" s="3">
        <f>+E1000/H1000</f>
        <v>0.94144144144144137</v>
      </c>
    </row>
    <row r="1001" spans="1:13" x14ac:dyDescent="0.2">
      <c r="A1001" s="2">
        <v>34450</v>
      </c>
      <c r="B1001" s="1">
        <v>3.3</v>
      </c>
      <c r="C1001">
        <v>13.1</v>
      </c>
      <c r="D1001" s="27">
        <v>9.26</v>
      </c>
      <c r="E1001">
        <v>102.2</v>
      </c>
      <c r="F1001">
        <v>4.5</v>
      </c>
      <c r="G1001">
        <v>1.8</v>
      </c>
      <c r="H1001">
        <f>+SUM(E1001:G1001)</f>
        <v>108.5</v>
      </c>
      <c r="I1001">
        <v>0.4</v>
      </c>
      <c r="M1001" s="3">
        <f>+E1001/H1001</f>
        <v>0.94193548387096782</v>
      </c>
    </row>
    <row r="1002" spans="1:13" x14ac:dyDescent="0.2">
      <c r="A1002" s="2">
        <v>34451</v>
      </c>
      <c r="B1002" s="1">
        <v>3.2</v>
      </c>
      <c r="C1002">
        <v>14.1</v>
      </c>
      <c r="D1002" s="27">
        <v>9.34</v>
      </c>
      <c r="E1002">
        <v>96.3</v>
      </c>
      <c r="F1002">
        <v>5.7</v>
      </c>
      <c r="G1002">
        <v>3</v>
      </c>
      <c r="H1002">
        <f>+SUM(E1002:G1002)</f>
        <v>105</v>
      </c>
      <c r="I1002">
        <v>0.7</v>
      </c>
      <c r="M1002" s="3">
        <f>+E1002/H1002</f>
        <v>0.91714285714285715</v>
      </c>
    </row>
    <row r="1003" spans="1:13" x14ac:dyDescent="0.2">
      <c r="A1003" s="2">
        <v>34452</v>
      </c>
      <c r="B1003" s="1">
        <v>3</v>
      </c>
      <c r="C1003">
        <v>15.3</v>
      </c>
      <c r="D1003" s="27">
        <v>9.3699999999999992</v>
      </c>
      <c r="E1003">
        <v>92.7</v>
      </c>
      <c r="F1003">
        <v>5.7</v>
      </c>
      <c r="G1003">
        <v>2.5</v>
      </c>
      <c r="H1003">
        <f>+SUM(E1003:G1003)</f>
        <v>100.9</v>
      </c>
      <c r="I1003">
        <v>0.8</v>
      </c>
      <c r="M1003" s="3">
        <f>+E1003/H1003</f>
        <v>0.91873141724479679</v>
      </c>
    </row>
    <row r="1004" spans="1:13" x14ac:dyDescent="0.2">
      <c r="A1004" s="2">
        <v>34453</v>
      </c>
      <c r="B1004" s="1">
        <v>3</v>
      </c>
      <c r="C1004">
        <v>15.5</v>
      </c>
      <c r="D1004" s="27">
        <v>9.3699999999999992</v>
      </c>
      <c r="E1004">
        <v>75.900000000000006</v>
      </c>
      <c r="F1004">
        <v>5.3</v>
      </c>
      <c r="G1004">
        <v>1.95</v>
      </c>
      <c r="H1004">
        <f>+SUM(E1004:G1004)</f>
        <v>83.15</v>
      </c>
      <c r="I1004">
        <v>0.5</v>
      </c>
      <c r="M1004" s="3">
        <f>+E1004/H1004</f>
        <v>0.91280817799158154</v>
      </c>
    </row>
    <row r="1005" spans="1:13" x14ac:dyDescent="0.2">
      <c r="A1005" s="2">
        <v>34454</v>
      </c>
      <c r="B1005" s="1">
        <v>3</v>
      </c>
      <c r="C1005">
        <v>15.6</v>
      </c>
      <c r="D1005" s="27">
        <v>9.42</v>
      </c>
      <c r="E1005">
        <v>64.400000000000006</v>
      </c>
      <c r="F1005">
        <v>4.95</v>
      </c>
      <c r="G1005">
        <v>1.4</v>
      </c>
      <c r="H1005">
        <f>+SUM(E1005:G1005)</f>
        <v>70.750000000000014</v>
      </c>
      <c r="I1005">
        <v>0.7</v>
      </c>
      <c r="M1005" s="3">
        <f>+E1005/H1005</f>
        <v>0.91024734982332145</v>
      </c>
    </row>
    <row r="1006" spans="1:13" x14ac:dyDescent="0.2">
      <c r="A1006" s="2">
        <v>34455</v>
      </c>
      <c r="B1006" s="1">
        <v>2.8</v>
      </c>
      <c r="C1006">
        <v>12.5</v>
      </c>
      <c r="D1006" s="27">
        <v>9.3699999999999992</v>
      </c>
      <c r="E1006">
        <v>97.6</v>
      </c>
      <c r="F1006">
        <v>7</v>
      </c>
      <c r="G1006">
        <v>2.65</v>
      </c>
      <c r="H1006">
        <f>+SUM(E1006:G1006)</f>
        <v>107.25</v>
      </c>
      <c r="I1006">
        <v>0.7</v>
      </c>
      <c r="M1006" s="3">
        <f>+E1006/H1006</f>
        <v>0.91002331002330994</v>
      </c>
    </row>
    <row r="1007" spans="1:13" x14ac:dyDescent="0.2">
      <c r="A1007" s="2">
        <v>34456</v>
      </c>
      <c r="B1007" s="1">
        <v>3.2</v>
      </c>
      <c r="C1007">
        <v>13</v>
      </c>
      <c r="D1007" s="27">
        <v>9.43</v>
      </c>
      <c r="E1007">
        <v>46.5</v>
      </c>
      <c r="F1007">
        <v>4.0999999999999996</v>
      </c>
      <c r="G1007">
        <v>1</v>
      </c>
      <c r="H1007">
        <f>+SUM(E1007:G1007)</f>
        <v>51.6</v>
      </c>
      <c r="I1007">
        <v>0.6</v>
      </c>
      <c r="M1007" s="3">
        <f>+E1007/H1007</f>
        <v>0.90116279069767435</v>
      </c>
    </row>
    <row r="1008" spans="1:13" x14ac:dyDescent="0.2">
      <c r="A1008" s="2">
        <v>34457</v>
      </c>
      <c r="B1008" s="1">
        <v>3.8</v>
      </c>
      <c r="C1008">
        <v>13.7</v>
      </c>
      <c r="D1008" s="27">
        <v>9.5399999999999991</v>
      </c>
      <c r="E1008">
        <v>16.7</v>
      </c>
      <c r="F1008">
        <v>4.5999999999999996</v>
      </c>
      <c r="G1008">
        <v>1.3</v>
      </c>
      <c r="H1008">
        <f>+SUM(E1008:G1008)</f>
        <v>22.599999999999998</v>
      </c>
      <c r="I1008">
        <v>0.8</v>
      </c>
      <c r="M1008" s="3">
        <f>+E1008/H1008</f>
        <v>0.73893805309734517</v>
      </c>
    </row>
    <row r="1009" spans="1:13" x14ac:dyDescent="0.2">
      <c r="A1009" s="2">
        <v>34458</v>
      </c>
      <c r="B1009" s="1">
        <v>5.0999999999999996</v>
      </c>
      <c r="C1009">
        <v>13.5</v>
      </c>
      <c r="D1009" s="27">
        <v>9.67</v>
      </c>
      <c r="E1009">
        <v>4.5999999999999996</v>
      </c>
      <c r="F1009">
        <v>3.85</v>
      </c>
      <c r="G1009">
        <v>1.9</v>
      </c>
      <c r="H1009">
        <f>+SUM(E1009:G1009)</f>
        <v>10.35</v>
      </c>
      <c r="I1009">
        <v>0.8</v>
      </c>
      <c r="M1009" s="3">
        <f>+E1009/H1009</f>
        <v>0.44444444444444442</v>
      </c>
    </row>
    <row r="1010" spans="1:13" x14ac:dyDescent="0.2">
      <c r="A1010" s="2">
        <v>34459</v>
      </c>
      <c r="B1010" s="1">
        <v>4.5</v>
      </c>
      <c r="C1010">
        <v>12.6</v>
      </c>
      <c r="D1010" s="27">
        <v>9.57</v>
      </c>
      <c r="E1010">
        <v>2.5</v>
      </c>
      <c r="F1010">
        <v>3.2</v>
      </c>
      <c r="G1010">
        <v>3.9</v>
      </c>
      <c r="H1010">
        <f>+SUM(E1010:G1010)</f>
        <v>9.6</v>
      </c>
      <c r="I1010">
        <v>0.9</v>
      </c>
      <c r="M1010" s="3">
        <f>+E1010/H1010</f>
        <v>0.26041666666666669</v>
      </c>
    </row>
    <row r="1011" spans="1:13" x14ac:dyDescent="0.2">
      <c r="A1011" s="2">
        <v>34460</v>
      </c>
      <c r="B1011" s="1">
        <v>3.9</v>
      </c>
      <c r="C1011">
        <v>12.6</v>
      </c>
      <c r="D1011" s="27">
        <v>9.73</v>
      </c>
      <c r="E1011">
        <v>0</v>
      </c>
      <c r="F1011">
        <v>2.6</v>
      </c>
      <c r="G1011">
        <v>2.2000000000000002</v>
      </c>
      <c r="H1011">
        <f>+SUM(E1011:G1011)</f>
        <v>4.8000000000000007</v>
      </c>
      <c r="I1011">
        <v>0.8</v>
      </c>
      <c r="M1011" s="3">
        <f>+E1011/H1011</f>
        <v>0</v>
      </c>
    </row>
    <row r="1012" spans="1:13" x14ac:dyDescent="0.2">
      <c r="A1012" s="2">
        <v>34461</v>
      </c>
      <c r="B1012" s="1">
        <v>3.5</v>
      </c>
      <c r="C1012">
        <v>12</v>
      </c>
      <c r="D1012" s="27">
        <v>9.31</v>
      </c>
      <c r="E1012">
        <v>0</v>
      </c>
      <c r="F1012">
        <v>1.2</v>
      </c>
      <c r="G1012">
        <v>1.5</v>
      </c>
      <c r="H1012">
        <f>+SUM(E1012:G1012)</f>
        <v>2.7</v>
      </c>
      <c r="I1012">
        <v>0.7</v>
      </c>
      <c r="M1012" s="3">
        <f>+E1012/H1012</f>
        <v>0</v>
      </c>
    </row>
    <row r="1013" spans="1:13" x14ac:dyDescent="0.2">
      <c r="A1013" s="2">
        <v>34462</v>
      </c>
      <c r="B1013" s="1">
        <v>3.8</v>
      </c>
      <c r="C1013">
        <v>12.4</v>
      </c>
      <c r="D1013" s="27">
        <v>9.4</v>
      </c>
      <c r="E1013">
        <v>0</v>
      </c>
      <c r="F1013">
        <v>0.7</v>
      </c>
      <c r="G1013">
        <v>3.4</v>
      </c>
      <c r="H1013">
        <f>+SUM(E1013:G1013)</f>
        <v>4.0999999999999996</v>
      </c>
      <c r="I1013">
        <v>0.75</v>
      </c>
      <c r="M1013" s="3">
        <f>+E1013/H1013</f>
        <v>0</v>
      </c>
    </row>
    <row r="1014" spans="1:13" x14ac:dyDescent="0.2">
      <c r="A1014" s="2">
        <v>34463</v>
      </c>
      <c r="B1014" s="1">
        <v>3.7</v>
      </c>
      <c r="C1014">
        <v>14.2</v>
      </c>
      <c r="D1014" s="27">
        <v>9.4600000000000009</v>
      </c>
      <c r="E1014">
        <v>0</v>
      </c>
      <c r="F1014">
        <v>0.9</v>
      </c>
      <c r="G1014">
        <v>2.7</v>
      </c>
      <c r="H1014">
        <f>+SUM(E1014:G1014)</f>
        <v>3.6</v>
      </c>
      <c r="I1014">
        <v>0.8</v>
      </c>
      <c r="M1014" s="3">
        <f>+E1014/H1014</f>
        <v>0</v>
      </c>
    </row>
    <row r="1015" spans="1:13" x14ac:dyDescent="0.2">
      <c r="A1015" s="2">
        <v>34464</v>
      </c>
      <c r="B1015" s="1">
        <v>3.8</v>
      </c>
      <c r="C1015">
        <v>14.7</v>
      </c>
      <c r="D1015" s="27">
        <v>9.51</v>
      </c>
      <c r="E1015">
        <v>0</v>
      </c>
      <c r="G1015">
        <v>1.6</v>
      </c>
      <c r="H1015">
        <f>+SUM(E1015:G1015)</f>
        <v>1.6</v>
      </c>
      <c r="I1015">
        <v>0.85</v>
      </c>
      <c r="M1015" s="3">
        <f>+E1015/H1015</f>
        <v>0</v>
      </c>
    </row>
    <row r="1016" spans="1:13" x14ac:dyDescent="0.2">
      <c r="A1016" s="2">
        <v>34465</v>
      </c>
      <c r="B1016" s="1">
        <v>4</v>
      </c>
      <c r="C1016">
        <v>15.5</v>
      </c>
      <c r="D1016" s="27">
        <v>9.59</v>
      </c>
      <c r="E1016">
        <v>0</v>
      </c>
      <c r="G1016">
        <v>1.4</v>
      </c>
      <c r="H1016">
        <f>+SUM(E1016:G1016)</f>
        <v>1.4</v>
      </c>
      <c r="I1016">
        <v>0.75</v>
      </c>
      <c r="M1016" s="3">
        <f>+E1016/H1016</f>
        <v>0</v>
      </c>
    </row>
    <row r="1017" spans="1:13" x14ac:dyDescent="0.2">
      <c r="A1017" s="2">
        <v>34466</v>
      </c>
      <c r="B1017" s="1">
        <v>4</v>
      </c>
      <c r="C1017">
        <v>16</v>
      </c>
      <c r="D1017" s="27">
        <v>9.58</v>
      </c>
      <c r="E1017">
        <v>5</v>
      </c>
      <c r="F1017">
        <v>0.9</v>
      </c>
      <c r="G1017">
        <v>0.8</v>
      </c>
      <c r="H1017">
        <f>+SUM(E1017:G1017)</f>
        <v>6.7</v>
      </c>
      <c r="I1017">
        <v>3.2</v>
      </c>
      <c r="M1017" s="3">
        <f>+E1017/H1017</f>
        <v>0.74626865671641784</v>
      </c>
    </row>
    <row r="1018" spans="1:13" x14ac:dyDescent="0.2">
      <c r="A1018" s="2">
        <v>34467</v>
      </c>
      <c r="B1018" s="1">
        <v>5.4</v>
      </c>
      <c r="C1018">
        <v>15.3</v>
      </c>
      <c r="D1018" s="27">
        <v>9.59</v>
      </c>
      <c r="E1018">
        <v>3.6</v>
      </c>
      <c r="F1018">
        <v>0.8</v>
      </c>
      <c r="G1018">
        <v>3.7</v>
      </c>
      <c r="H1018">
        <f>+SUM(E1018:G1018)</f>
        <v>8.1000000000000014</v>
      </c>
      <c r="I1018">
        <v>1.3</v>
      </c>
      <c r="M1018" s="3">
        <f>+E1018/H1018</f>
        <v>0.44444444444444436</v>
      </c>
    </row>
    <row r="1019" spans="1:13" x14ac:dyDescent="0.2">
      <c r="A1019" s="2">
        <v>34468</v>
      </c>
      <c r="B1019" s="1">
        <v>4.7</v>
      </c>
      <c r="C1019">
        <v>14.4</v>
      </c>
      <c r="D1019" s="27">
        <v>9.58</v>
      </c>
      <c r="E1019">
        <v>3.7</v>
      </c>
      <c r="F1019">
        <v>0.8</v>
      </c>
      <c r="G1019">
        <v>0.7</v>
      </c>
      <c r="H1019">
        <f>+SUM(E1019:G1019)</f>
        <v>5.2</v>
      </c>
      <c r="I1019">
        <v>1.2</v>
      </c>
      <c r="M1019" s="3">
        <f>+E1019/H1019</f>
        <v>0.71153846153846156</v>
      </c>
    </row>
    <row r="1020" spans="1:13" x14ac:dyDescent="0.2">
      <c r="A1020" s="2">
        <v>34469</v>
      </c>
      <c r="B1020" s="1">
        <v>4</v>
      </c>
      <c r="C1020">
        <v>15.7</v>
      </c>
      <c r="D1020" s="27">
        <v>9.65</v>
      </c>
      <c r="E1020">
        <v>5.5</v>
      </c>
      <c r="F1020">
        <v>0.9</v>
      </c>
      <c r="G1020">
        <v>1</v>
      </c>
      <c r="H1020">
        <f>+SUM(E1020:G1020)</f>
        <v>7.4</v>
      </c>
      <c r="I1020">
        <v>1.7</v>
      </c>
      <c r="M1020" s="3">
        <f>+E1020/H1020</f>
        <v>0.7432432432432432</v>
      </c>
    </row>
    <row r="1021" spans="1:13" x14ac:dyDescent="0.2">
      <c r="A1021" s="2">
        <v>34470</v>
      </c>
      <c r="B1021" s="1">
        <v>3.9</v>
      </c>
      <c r="C1021">
        <v>15.1</v>
      </c>
      <c r="D1021" s="27">
        <v>9.6</v>
      </c>
      <c r="E1021">
        <v>3.9</v>
      </c>
      <c r="F1021">
        <v>1</v>
      </c>
      <c r="G1021">
        <v>2.8</v>
      </c>
      <c r="H1021">
        <f>+SUM(E1021:G1021)</f>
        <v>7.7</v>
      </c>
      <c r="I1021">
        <v>1.2</v>
      </c>
      <c r="M1021" s="3">
        <f>+E1021/H1021</f>
        <v>0.50649350649350644</v>
      </c>
    </row>
    <row r="1022" spans="1:13" x14ac:dyDescent="0.2">
      <c r="A1022" s="2">
        <v>34471</v>
      </c>
      <c r="B1022" s="1">
        <v>3.9</v>
      </c>
      <c r="C1022">
        <v>15</v>
      </c>
      <c r="D1022" s="27">
        <v>9.56</v>
      </c>
      <c r="E1022">
        <v>3.6</v>
      </c>
      <c r="F1022">
        <v>0.9</v>
      </c>
      <c r="G1022">
        <v>1.7</v>
      </c>
      <c r="H1022">
        <f>+SUM(E1022:G1022)</f>
        <v>6.2</v>
      </c>
      <c r="I1022">
        <v>1</v>
      </c>
      <c r="M1022" s="3">
        <f>+E1022/H1022</f>
        <v>0.58064516129032262</v>
      </c>
    </row>
    <row r="1023" spans="1:13" x14ac:dyDescent="0.2">
      <c r="A1023" s="2">
        <v>34472</v>
      </c>
      <c r="B1023" s="1">
        <v>3.4</v>
      </c>
      <c r="C1023">
        <v>15</v>
      </c>
      <c r="D1023" s="27">
        <v>9.57</v>
      </c>
      <c r="E1023">
        <v>1.5</v>
      </c>
      <c r="F1023">
        <v>0.9</v>
      </c>
      <c r="G1023">
        <v>2.2000000000000002</v>
      </c>
      <c r="H1023">
        <f>+SUM(E1023:G1023)</f>
        <v>4.5999999999999996</v>
      </c>
      <c r="I1023">
        <v>0.8</v>
      </c>
      <c r="M1023" s="3">
        <f>+E1023/H1023</f>
        <v>0.32608695652173914</v>
      </c>
    </row>
    <row r="1024" spans="1:13" x14ac:dyDescent="0.2">
      <c r="A1024" s="2">
        <v>34473</v>
      </c>
      <c r="B1024" s="1">
        <v>4.3</v>
      </c>
      <c r="C1024">
        <v>14.9</v>
      </c>
      <c r="D1024" s="27">
        <v>9.56</v>
      </c>
      <c r="E1024">
        <v>0</v>
      </c>
      <c r="F1024">
        <v>0.1</v>
      </c>
      <c r="G1024">
        <v>1.9</v>
      </c>
      <c r="H1024">
        <f>+SUM(E1024:G1024)</f>
        <v>2</v>
      </c>
      <c r="I1024">
        <v>0.2</v>
      </c>
      <c r="M1024" s="3">
        <f>+E1024/H1024</f>
        <v>0</v>
      </c>
    </row>
    <row r="1025" spans="1:13" x14ac:dyDescent="0.2">
      <c r="A1025" s="2">
        <v>34474</v>
      </c>
      <c r="B1025" s="1">
        <v>5.5</v>
      </c>
      <c r="C1025">
        <v>13.3</v>
      </c>
      <c r="D1025" s="27">
        <v>9.85</v>
      </c>
      <c r="E1025">
        <v>0.4</v>
      </c>
      <c r="F1025">
        <v>0.2</v>
      </c>
      <c r="G1025">
        <v>1.4</v>
      </c>
      <c r="H1025">
        <f>+SUM(E1025:G1025)</f>
        <v>2</v>
      </c>
      <c r="I1025">
        <v>0</v>
      </c>
      <c r="M1025" s="3">
        <f>+E1025/H1025</f>
        <v>0.2</v>
      </c>
    </row>
    <row r="1026" spans="1:13" x14ac:dyDescent="0.2">
      <c r="A1026" s="2">
        <v>34475</v>
      </c>
      <c r="B1026" s="1">
        <v>4.5</v>
      </c>
      <c r="C1026">
        <v>13.5</v>
      </c>
      <c r="D1026" s="27">
        <v>9.89</v>
      </c>
      <c r="E1026">
        <v>3.2</v>
      </c>
      <c r="F1026">
        <v>0.4</v>
      </c>
      <c r="G1026">
        <v>1</v>
      </c>
      <c r="H1026">
        <f>+SUM(E1026:G1026)</f>
        <v>4.5999999999999996</v>
      </c>
      <c r="I1026">
        <v>0</v>
      </c>
      <c r="M1026" s="3">
        <f>+E1026/H1026</f>
        <v>0.69565217391304357</v>
      </c>
    </row>
    <row r="1027" spans="1:13" x14ac:dyDescent="0.2">
      <c r="A1027" s="2">
        <v>34476</v>
      </c>
      <c r="B1027" s="1">
        <v>3.9</v>
      </c>
      <c r="C1027">
        <v>12.7</v>
      </c>
      <c r="D1027" s="27">
        <v>9.8800000000000008</v>
      </c>
      <c r="E1027">
        <v>0.35</v>
      </c>
      <c r="F1027">
        <v>0.2</v>
      </c>
      <c r="G1027">
        <v>1.4</v>
      </c>
      <c r="H1027">
        <f>+SUM(E1027:G1027)</f>
        <v>1.95</v>
      </c>
      <c r="I1027">
        <v>0</v>
      </c>
      <c r="M1027" s="3">
        <f>+E1027/H1027</f>
        <v>0.17948717948717949</v>
      </c>
    </row>
    <row r="1028" spans="1:13" x14ac:dyDescent="0.2">
      <c r="A1028" s="2">
        <v>34477</v>
      </c>
      <c r="B1028" s="1">
        <v>3.6</v>
      </c>
      <c r="C1028">
        <v>13.2</v>
      </c>
      <c r="D1028" s="27">
        <v>9.99</v>
      </c>
      <c r="E1028">
        <v>0.4</v>
      </c>
      <c r="F1028">
        <v>0.2</v>
      </c>
      <c r="G1028">
        <v>0.8</v>
      </c>
      <c r="H1028">
        <f>+SUM(E1028:G1028)</f>
        <v>1.4000000000000001</v>
      </c>
      <c r="I1028">
        <v>0</v>
      </c>
      <c r="M1028" s="3">
        <f>+E1028/H1028</f>
        <v>0.2857142857142857</v>
      </c>
    </row>
    <row r="1029" spans="1:13" x14ac:dyDescent="0.2">
      <c r="A1029" s="2">
        <v>34478</v>
      </c>
      <c r="B1029" s="1">
        <v>3.7</v>
      </c>
      <c r="C1029">
        <v>13.7</v>
      </c>
      <c r="D1029" s="27">
        <v>10.11</v>
      </c>
      <c r="E1029">
        <v>0.3</v>
      </c>
      <c r="F1029">
        <v>0.1</v>
      </c>
      <c r="G1029">
        <v>2</v>
      </c>
      <c r="H1029">
        <f>+SUM(E1029:G1029)</f>
        <v>2.4</v>
      </c>
      <c r="I1029">
        <v>0</v>
      </c>
      <c r="M1029" s="3">
        <f>+E1029/H1029</f>
        <v>0.125</v>
      </c>
    </row>
    <row r="1030" spans="1:13" x14ac:dyDescent="0.2">
      <c r="A1030" s="2">
        <v>34479</v>
      </c>
      <c r="B1030" s="1">
        <v>3.5</v>
      </c>
      <c r="C1030">
        <v>14.8</v>
      </c>
      <c r="D1030" s="27">
        <v>10.17</v>
      </c>
      <c r="E1030">
        <v>0.7</v>
      </c>
      <c r="F1030">
        <v>0.2</v>
      </c>
      <c r="G1030">
        <v>1.5</v>
      </c>
      <c r="H1030">
        <f>+SUM(E1030:G1030)</f>
        <v>2.4</v>
      </c>
      <c r="I1030">
        <v>0.1</v>
      </c>
      <c r="M1030" s="3">
        <f>+E1030/H1030</f>
        <v>0.29166666666666669</v>
      </c>
    </row>
    <row r="1031" spans="1:13" x14ac:dyDescent="0.2">
      <c r="A1031" s="2">
        <v>34480</v>
      </c>
      <c r="B1031" s="1">
        <v>3.4</v>
      </c>
      <c r="C1031">
        <v>15</v>
      </c>
      <c r="D1031" s="27">
        <v>9.9700000000000006</v>
      </c>
      <c r="E1031">
        <v>1</v>
      </c>
      <c r="F1031">
        <v>0.3</v>
      </c>
      <c r="G1031">
        <v>1.1000000000000001</v>
      </c>
      <c r="H1031">
        <f>+SUM(E1031:G1031)</f>
        <v>2.4000000000000004</v>
      </c>
      <c r="I1031">
        <v>0.1</v>
      </c>
      <c r="M1031" s="3">
        <f>+E1031/H1031</f>
        <v>0.41666666666666663</v>
      </c>
    </row>
    <row r="1032" spans="1:13" x14ac:dyDescent="0.2">
      <c r="A1032" s="2">
        <v>34481</v>
      </c>
      <c r="B1032" s="1">
        <v>3.4</v>
      </c>
      <c r="C1032">
        <v>15.2</v>
      </c>
      <c r="D1032" s="27">
        <v>10.1</v>
      </c>
      <c r="E1032">
        <v>0.2</v>
      </c>
      <c r="F1032">
        <v>0.3</v>
      </c>
      <c r="G1032">
        <v>1.1000000000000001</v>
      </c>
      <c r="H1032">
        <f>+SUM(E1032:G1032)</f>
        <v>1.6</v>
      </c>
      <c r="I1032">
        <v>0</v>
      </c>
      <c r="M1032" s="3">
        <f>+E1032/H1032</f>
        <v>0.125</v>
      </c>
    </row>
    <row r="1033" spans="1:13" x14ac:dyDescent="0.2">
      <c r="A1033" s="2">
        <v>34482</v>
      </c>
      <c r="B1033" s="1">
        <v>3.9</v>
      </c>
      <c r="C1033">
        <v>14.6</v>
      </c>
      <c r="D1033" s="27">
        <v>10.210000000000001</v>
      </c>
      <c r="E1033">
        <v>0.1</v>
      </c>
      <c r="F1033">
        <v>0.3</v>
      </c>
      <c r="G1033">
        <v>3.3</v>
      </c>
      <c r="H1033">
        <f>+SUM(E1033:G1033)</f>
        <v>3.6999999999999997</v>
      </c>
      <c r="I1033">
        <v>0.2</v>
      </c>
      <c r="M1033" s="3">
        <f>+E1033/H1033</f>
        <v>2.7027027027027032E-2</v>
      </c>
    </row>
    <row r="1034" spans="1:13" x14ac:dyDescent="0.2">
      <c r="A1034" s="2">
        <v>34483</v>
      </c>
      <c r="B1034" s="1">
        <v>3.4</v>
      </c>
      <c r="C1034">
        <v>15.3</v>
      </c>
      <c r="D1034" s="27">
        <v>10.34</v>
      </c>
      <c r="E1034">
        <v>0.4</v>
      </c>
      <c r="F1034">
        <v>0.2</v>
      </c>
      <c r="G1034">
        <v>1.6</v>
      </c>
      <c r="H1034">
        <f>+SUM(E1034:G1034)</f>
        <v>2.2000000000000002</v>
      </c>
      <c r="I1034">
        <v>0.2</v>
      </c>
      <c r="M1034" s="3">
        <f>+E1034/H1034</f>
        <v>0.18181818181818182</v>
      </c>
    </row>
    <row r="1035" spans="1:13" x14ac:dyDescent="0.2">
      <c r="A1035" s="2">
        <v>34484</v>
      </c>
      <c r="B1035" s="1">
        <v>3.2</v>
      </c>
      <c r="C1035">
        <v>14.7</v>
      </c>
      <c r="D1035" s="27">
        <v>10.29</v>
      </c>
      <c r="E1035">
        <v>0.2</v>
      </c>
      <c r="F1035">
        <v>0.2</v>
      </c>
      <c r="G1035">
        <v>4.2</v>
      </c>
      <c r="H1035">
        <f>+SUM(E1035:G1035)</f>
        <v>4.6000000000000005</v>
      </c>
      <c r="I1035">
        <v>0.1</v>
      </c>
      <c r="M1035" s="3">
        <f>+E1035/H1035</f>
        <v>4.3478260869565216E-2</v>
      </c>
    </row>
    <row r="1036" spans="1:13" x14ac:dyDescent="0.2">
      <c r="A1036" s="2">
        <v>34485</v>
      </c>
      <c r="B1036" s="1">
        <v>3.7</v>
      </c>
      <c r="C1036">
        <v>14.3</v>
      </c>
      <c r="D1036" s="27">
        <v>10.23</v>
      </c>
      <c r="E1036">
        <v>0</v>
      </c>
      <c r="F1036">
        <v>0.1</v>
      </c>
      <c r="G1036">
        <v>1.65</v>
      </c>
      <c r="H1036">
        <f>+SUM(E1036:G1036)</f>
        <v>1.75</v>
      </c>
      <c r="I1036">
        <v>0.1</v>
      </c>
      <c r="M1036" s="3">
        <f>+E1036/H1036</f>
        <v>0</v>
      </c>
    </row>
    <row r="1037" spans="1:13" x14ac:dyDescent="0.2">
      <c r="A1037" s="2">
        <v>34486</v>
      </c>
      <c r="B1037" s="1">
        <v>3</v>
      </c>
      <c r="C1037">
        <v>13.5</v>
      </c>
      <c r="D1037" s="27">
        <v>10.23</v>
      </c>
      <c r="E1037">
        <v>0.6</v>
      </c>
      <c r="F1037">
        <v>0.3</v>
      </c>
      <c r="G1037">
        <v>2.4</v>
      </c>
      <c r="H1037">
        <f>+SUM(E1037:G1037)</f>
        <v>3.3</v>
      </c>
      <c r="I1037">
        <v>0.3</v>
      </c>
      <c r="M1037" s="3">
        <f>+E1037/H1037</f>
        <v>0.18181818181818182</v>
      </c>
    </row>
    <row r="1038" spans="1:13" x14ac:dyDescent="0.2">
      <c r="A1038" s="2">
        <v>34487</v>
      </c>
      <c r="B1038" s="1">
        <v>3.5</v>
      </c>
      <c r="C1038">
        <v>14.7</v>
      </c>
      <c r="D1038" s="27">
        <v>10.17</v>
      </c>
      <c r="E1038">
        <v>0.6</v>
      </c>
      <c r="F1038">
        <v>0.3</v>
      </c>
      <c r="G1038">
        <v>1.2</v>
      </c>
      <c r="H1038">
        <f>+SUM(E1038:G1038)</f>
        <v>2.0999999999999996</v>
      </c>
      <c r="I1038">
        <v>0.3</v>
      </c>
      <c r="M1038" s="3">
        <f>+E1038/H1038</f>
        <v>0.28571428571428575</v>
      </c>
    </row>
    <row r="1039" spans="1:13" x14ac:dyDescent="0.2">
      <c r="A1039" s="2">
        <v>34488</v>
      </c>
      <c r="B1039" s="1">
        <v>3.5</v>
      </c>
      <c r="C1039">
        <v>15.4</v>
      </c>
      <c r="D1039" s="27">
        <v>10.039999999999999</v>
      </c>
      <c r="E1039">
        <v>0.6</v>
      </c>
      <c r="F1039">
        <v>0.2</v>
      </c>
      <c r="G1039">
        <v>3.5</v>
      </c>
      <c r="H1039">
        <f>+SUM(E1039:G1039)</f>
        <v>4.3</v>
      </c>
      <c r="I1039">
        <v>0.3</v>
      </c>
      <c r="M1039" s="3">
        <f>+E1039/H1039</f>
        <v>0.13953488372093023</v>
      </c>
    </row>
    <row r="1040" spans="1:13" x14ac:dyDescent="0.2">
      <c r="A1040" s="2">
        <v>34489</v>
      </c>
      <c r="B1040" s="1">
        <v>3.7</v>
      </c>
      <c r="C1040">
        <v>15.7</v>
      </c>
      <c r="D1040" s="27">
        <v>10.08</v>
      </c>
      <c r="E1040">
        <v>0.4</v>
      </c>
      <c r="F1040">
        <v>0.2</v>
      </c>
      <c r="G1040">
        <v>2.9</v>
      </c>
      <c r="H1040">
        <f>+SUM(E1040:G1040)</f>
        <v>3.5</v>
      </c>
      <c r="I1040">
        <v>0.4</v>
      </c>
      <c r="M1040" s="3">
        <f>+E1040/H1040</f>
        <v>0.1142857142857143</v>
      </c>
    </row>
    <row r="1041" spans="1:13" x14ac:dyDescent="0.2">
      <c r="A1041" s="2">
        <v>34490</v>
      </c>
      <c r="B1041" s="1">
        <v>3.8</v>
      </c>
      <c r="C1041">
        <v>15.3</v>
      </c>
      <c r="D1041" s="27">
        <v>10.01</v>
      </c>
      <c r="E1041">
        <v>0.6</v>
      </c>
      <c r="F1041">
        <v>0.2</v>
      </c>
      <c r="G1041">
        <v>6.1</v>
      </c>
      <c r="H1041">
        <f>+SUM(E1041:G1041)</f>
        <v>6.8999999999999995</v>
      </c>
      <c r="I1041">
        <v>0.3</v>
      </c>
      <c r="M1041" s="3">
        <f>+E1041/H1041</f>
        <v>8.6956521739130432E-2</v>
      </c>
    </row>
    <row r="1042" spans="1:13" x14ac:dyDescent="0.2">
      <c r="A1042" s="2">
        <v>34491</v>
      </c>
      <c r="B1042" s="1">
        <v>4.2</v>
      </c>
      <c r="C1042">
        <v>15</v>
      </c>
      <c r="D1042" s="27">
        <v>9.9499999999999993</v>
      </c>
      <c r="E1042">
        <v>0.5</v>
      </c>
      <c r="F1042">
        <v>0.1</v>
      </c>
      <c r="G1042">
        <v>1.95</v>
      </c>
      <c r="H1042">
        <f>+SUM(E1042:G1042)</f>
        <v>2.5499999999999998</v>
      </c>
      <c r="I1042">
        <v>0.3</v>
      </c>
      <c r="M1042" s="3">
        <f>+E1042/H1042</f>
        <v>0.19607843137254904</v>
      </c>
    </row>
    <row r="1043" spans="1:13" x14ac:dyDescent="0.2">
      <c r="A1043" s="2">
        <v>34492</v>
      </c>
      <c r="B1043" s="1">
        <v>4.3</v>
      </c>
      <c r="C1043">
        <v>14.7</v>
      </c>
      <c r="D1043" s="27">
        <v>10.01</v>
      </c>
      <c r="E1043">
        <v>0.4</v>
      </c>
      <c r="F1043">
        <v>0.1</v>
      </c>
      <c r="G1043">
        <v>2.8</v>
      </c>
      <c r="H1043">
        <f>+SUM(E1043:G1043)</f>
        <v>3.3</v>
      </c>
      <c r="I1043">
        <v>0.3</v>
      </c>
      <c r="M1043" s="3">
        <f>+E1043/H1043</f>
        <v>0.12121212121212123</v>
      </c>
    </row>
    <row r="1044" spans="1:13" x14ac:dyDescent="0.2">
      <c r="A1044" s="2">
        <v>34493</v>
      </c>
      <c r="B1044" s="1">
        <v>4.2</v>
      </c>
      <c r="C1044">
        <v>14.7</v>
      </c>
      <c r="D1044" s="27">
        <v>9.93</v>
      </c>
      <c r="E1044">
        <v>0.9</v>
      </c>
      <c r="F1044">
        <v>0.3</v>
      </c>
      <c r="G1044">
        <v>5.7</v>
      </c>
      <c r="H1044">
        <f>+SUM(E1044:G1044)</f>
        <v>6.9</v>
      </c>
      <c r="I1044">
        <v>0.5</v>
      </c>
      <c r="M1044" s="3">
        <f>+E1044/H1044</f>
        <v>0.13043478260869565</v>
      </c>
    </row>
    <row r="1045" spans="1:13" x14ac:dyDescent="0.2">
      <c r="A1045" s="2">
        <v>34494</v>
      </c>
      <c r="B1045" s="1">
        <v>4.8</v>
      </c>
      <c r="C1045">
        <v>15.2</v>
      </c>
      <c r="D1045" s="27">
        <v>9.9600000000000009</v>
      </c>
      <c r="E1045">
        <v>1</v>
      </c>
      <c r="F1045">
        <v>0.4</v>
      </c>
      <c r="G1045">
        <v>3.3</v>
      </c>
      <c r="H1045">
        <f>+SUM(E1045:G1045)</f>
        <v>4.6999999999999993</v>
      </c>
      <c r="I1045">
        <v>0.4</v>
      </c>
      <c r="M1045" s="3">
        <f>+E1045/H1045</f>
        <v>0.21276595744680854</v>
      </c>
    </row>
    <row r="1046" spans="1:13" x14ac:dyDescent="0.2">
      <c r="A1046" s="2">
        <v>34495</v>
      </c>
      <c r="B1046" s="1">
        <v>4.9000000000000004</v>
      </c>
      <c r="C1046">
        <v>15.6</v>
      </c>
      <c r="D1046" s="27">
        <v>10.02</v>
      </c>
      <c r="E1046">
        <v>0.3</v>
      </c>
      <c r="F1046">
        <v>0.3</v>
      </c>
      <c r="G1046">
        <v>2.6</v>
      </c>
      <c r="H1046">
        <f>+SUM(E1046:G1046)</f>
        <v>3.2</v>
      </c>
      <c r="I1046">
        <v>0.4</v>
      </c>
      <c r="M1046" s="3">
        <f>+E1046/H1046</f>
        <v>9.3749999999999986E-2</v>
      </c>
    </row>
    <row r="1047" spans="1:13" x14ac:dyDescent="0.2">
      <c r="A1047" s="2">
        <v>34496</v>
      </c>
      <c r="B1047" s="1">
        <v>5.0999999999999996</v>
      </c>
      <c r="C1047">
        <v>15.6</v>
      </c>
      <c r="D1047" s="27">
        <v>9.9700000000000006</v>
      </c>
      <c r="E1047">
        <v>0.6</v>
      </c>
      <c r="F1047">
        <v>0.3</v>
      </c>
      <c r="G1047">
        <v>0.8</v>
      </c>
      <c r="H1047">
        <f>+SUM(E1047:G1047)</f>
        <v>1.7</v>
      </c>
      <c r="I1047">
        <v>0</v>
      </c>
      <c r="M1047" s="3">
        <f>+E1047/H1047</f>
        <v>0.35294117647058826</v>
      </c>
    </row>
    <row r="1048" spans="1:13" x14ac:dyDescent="0.2">
      <c r="A1048" s="2">
        <v>34497</v>
      </c>
      <c r="B1048" s="1">
        <v>5.4</v>
      </c>
      <c r="C1048">
        <v>15.7</v>
      </c>
      <c r="D1048" s="27">
        <v>9.9499999999999993</v>
      </c>
      <c r="E1048">
        <v>0.7</v>
      </c>
      <c r="F1048">
        <v>0.2</v>
      </c>
      <c r="G1048">
        <v>1.9</v>
      </c>
      <c r="H1048">
        <f>+SUM(E1048:G1048)</f>
        <v>2.8</v>
      </c>
      <c r="I1048">
        <v>0.2</v>
      </c>
      <c r="M1048" s="3">
        <f>+E1048/H1048</f>
        <v>0.25</v>
      </c>
    </row>
    <row r="1049" spans="1:13" x14ac:dyDescent="0.2">
      <c r="A1049" s="2">
        <v>34498</v>
      </c>
      <c r="B1049" s="1">
        <v>3.9</v>
      </c>
      <c r="C1049">
        <v>16.2</v>
      </c>
      <c r="D1049" s="27">
        <v>10.06</v>
      </c>
      <c r="E1049">
        <v>0.9</v>
      </c>
      <c r="F1049">
        <v>0.2</v>
      </c>
      <c r="G1049">
        <v>4.2</v>
      </c>
      <c r="H1049">
        <f>+SUM(E1049:G1049)</f>
        <v>5.3000000000000007</v>
      </c>
      <c r="I1049">
        <v>0.2</v>
      </c>
      <c r="M1049" s="3">
        <f>+E1049/H1049</f>
        <v>0.16981132075471697</v>
      </c>
    </row>
    <row r="1050" spans="1:13" x14ac:dyDescent="0.2">
      <c r="A1050" s="2">
        <v>34499</v>
      </c>
      <c r="B1050" s="1">
        <v>4.5</v>
      </c>
      <c r="C1050">
        <v>16.8</v>
      </c>
      <c r="D1050" s="27">
        <v>10.050000000000001</v>
      </c>
      <c r="E1050">
        <v>0.6</v>
      </c>
      <c r="F1050">
        <v>0.3</v>
      </c>
      <c r="G1050">
        <v>3.9</v>
      </c>
      <c r="H1050">
        <f>+SUM(E1050:G1050)</f>
        <v>4.8</v>
      </c>
      <c r="I1050">
        <v>0.1</v>
      </c>
      <c r="M1050" s="3">
        <f>+E1050/H1050</f>
        <v>0.125</v>
      </c>
    </row>
    <row r="1051" spans="1:13" x14ac:dyDescent="0.2">
      <c r="A1051" s="2">
        <v>34500</v>
      </c>
      <c r="B1051" s="1">
        <v>3.7</v>
      </c>
      <c r="C1051">
        <v>17.5</v>
      </c>
      <c r="D1051" s="27">
        <v>10.1</v>
      </c>
      <c r="E1051">
        <v>0.3</v>
      </c>
      <c r="F1051">
        <v>0.3</v>
      </c>
      <c r="G1051">
        <v>4.5</v>
      </c>
      <c r="H1051">
        <f>+SUM(E1051:G1051)</f>
        <v>5.0999999999999996</v>
      </c>
      <c r="I1051">
        <v>0.1</v>
      </c>
      <c r="M1051" s="3">
        <f>+E1051/H1051</f>
        <v>5.8823529411764705E-2</v>
      </c>
    </row>
    <row r="1052" spans="1:13" x14ac:dyDescent="0.2">
      <c r="A1052" s="2">
        <v>34501</v>
      </c>
      <c r="B1052" s="1">
        <v>3.5</v>
      </c>
      <c r="C1052">
        <v>15</v>
      </c>
      <c r="D1052" s="27">
        <v>10.08</v>
      </c>
      <c r="E1052">
        <v>0.8</v>
      </c>
      <c r="F1052">
        <v>0.3</v>
      </c>
      <c r="G1052">
        <v>6.9</v>
      </c>
      <c r="H1052">
        <f>+SUM(E1052:G1052)</f>
        <v>8</v>
      </c>
      <c r="I1052">
        <v>0.5</v>
      </c>
      <c r="M1052" s="3">
        <f>+E1052/H1052</f>
        <v>0.1</v>
      </c>
    </row>
    <row r="1053" spans="1:13" x14ac:dyDescent="0.2">
      <c r="A1053" s="2">
        <v>34502</v>
      </c>
      <c r="B1053" s="1">
        <v>4.3</v>
      </c>
      <c r="C1053">
        <v>14.2</v>
      </c>
      <c r="D1053" s="27">
        <v>9.99</v>
      </c>
      <c r="E1053">
        <v>0.5</v>
      </c>
      <c r="F1053">
        <v>0.35</v>
      </c>
      <c r="G1053">
        <v>3.9</v>
      </c>
      <c r="H1053">
        <f>+SUM(E1053:G1053)</f>
        <v>4.75</v>
      </c>
      <c r="I1053">
        <v>0.4</v>
      </c>
      <c r="M1053" s="3">
        <f>+E1053/H1053</f>
        <v>0.10526315789473684</v>
      </c>
    </row>
    <row r="1054" spans="1:13" x14ac:dyDescent="0.2">
      <c r="A1054" s="2">
        <v>34503</v>
      </c>
      <c r="B1054" s="1">
        <v>4.7</v>
      </c>
      <c r="C1054">
        <v>14.3</v>
      </c>
      <c r="D1054" s="27">
        <v>9.9600000000000009</v>
      </c>
      <c r="E1054">
        <v>0.1</v>
      </c>
      <c r="F1054">
        <v>0.3</v>
      </c>
      <c r="G1054">
        <v>2.2000000000000002</v>
      </c>
      <c r="H1054">
        <f>+SUM(E1054:G1054)</f>
        <v>2.6</v>
      </c>
      <c r="I1054">
        <v>0.5</v>
      </c>
      <c r="M1054" s="3">
        <f>+E1054/H1054</f>
        <v>3.8461538461538464E-2</v>
      </c>
    </row>
    <row r="1055" spans="1:13" x14ac:dyDescent="0.2">
      <c r="A1055" s="2">
        <v>34504</v>
      </c>
      <c r="B1055" s="1">
        <v>4.0999999999999996</v>
      </c>
      <c r="C1055">
        <v>14.3</v>
      </c>
      <c r="D1055" s="27">
        <v>10.02</v>
      </c>
      <c r="E1055">
        <v>0</v>
      </c>
      <c r="F1055">
        <v>0.3</v>
      </c>
      <c r="G1055">
        <v>2.1</v>
      </c>
      <c r="H1055">
        <f>+SUM(E1055:G1055)</f>
        <v>2.4</v>
      </c>
      <c r="I1055">
        <v>0.3</v>
      </c>
      <c r="M1055" s="3">
        <f>+E1055/H1055</f>
        <v>0</v>
      </c>
    </row>
    <row r="1056" spans="1:13" x14ac:dyDescent="0.2">
      <c r="A1056" s="2">
        <v>34505</v>
      </c>
      <c r="B1056" s="1">
        <v>3.7</v>
      </c>
      <c r="C1056">
        <v>14.5</v>
      </c>
      <c r="D1056" s="27">
        <v>9.9700000000000006</v>
      </c>
      <c r="E1056">
        <v>0.2</v>
      </c>
      <c r="F1056">
        <v>0.2</v>
      </c>
      <c r="G1056">
        <v>2.8</v>
      </c>
      <c r="H1056">
        <f>+SUM(E1056:G1056)</f>
        <v>3.1999999999999997</v>
      </c>
      <c r="I1056">
        <v>0.3</v>
      </c>
      <c r="M1056" s="3">
        <f>+E1056/H1056</f>
        <v>6.2500000000000014E-2</v>
      </c>
    </row>
    <row r="1057" spans="1:13" x14ac:dyDescent="0.2">
      <c r="A1057" s="2">
        <v>34506</v>
      </c>
      <c r="B1057" s="1">
        <v>4.5</v>
      </c>
      <c r="C1057">
        <v>15.2</v>
      </c>
      <c r="D1057" s="27">
        <v>9.98</v>
      </c>
      <c r="E1057">
        <v>0.1</v>
      </c>
      <c r="F1057">
        <v>0.3</v>
      </c>
      <c r="G1057">
        <v>5.4</v>
      </c>
      <c r="H1057">
        <f>+SUM(E1057:G1057)</f>
        <v>5.8000000000000007</v>
      </c>
      <c r="I1057">
        <v>0</v>
      </c>
      <c r="M1057" s="3">
        <f>+E1057/H1057</f>
        <v>1.7241379310344827E-2</v>
      </c>
    </row>
    <row r="1058" spans="1:13" x14ac:dyDescent="0.2">
      <c r="A1058" s="2">
        <v>34507</v>
      </c>
      <c r="B1058" s="1">
        <v>3.7</v>
      </c>
      <c r="C1058">
        <v>16.100000000000001</v>
      </c>
      <c r="D1058" s="27">
        <v>9.75</v>
      </c>
      <c r="E1058">
        <v>0</v>
      </c>
      <c r="F1058">
        <v>0.9</v>
      </c>
      <c r="G1058">
        <v>2.4</v>
      </c>
      <c r="H1058">
        <f>+SUM(E1058:G1058)</f>
        <v>3.3</v>
      </c>
      <c r="I1058">
        <v>1.45</v>
      </c>
      <c r="M1058" s="3">
        <f>+E1058/H1058</f>
        <v>0</v>
      </c>
    </row>
    <row r="1059" spans="1:13" x14ac:dyDescent="0.2">
      <c r="A1059" s="2">
        <v>34508</v>
      </c>
      <c r="B1059" s="1">
        <v>3.6</v>
      </c>
      <c r="C1059">
        <v>14.7</v>
      </c>
      <c r="D1059" s="27">
        <v>9.67</v>
      </c>
      <c r="E1059">
        <v>0.2</v>
      </c>
      <c r="F1059">
        <v>0.3</v>
      </c>
      <c r="G1059">
        <v>2.2999999999999998</v>
      </c>
      <c r="H1059">
        <f>+SUM(E1059:G1059)</f>
        <v>2.8</v>
      </c>
      <c r="I1059">
        <v>0.2</v>
      </c>
      <c r="M1059" s="3">
        <f>+E1059/H1059</f>
        <v>7.1428571428571438E-2</v>
      </c>
    </row>
    <row r="1060" spans="1:13" x14ac:dyDescent="0.2">
      <c r="A1060" s="2">
        <v>34509</v>
      </c>
      <c r="B1060" s="1">
        <v>3.9</v>
      </c>
      <c r="C1060">
        <v>14.5</v>
      </c>
      <c r="D1060" s="27">
        <v>9.5399999999999991</v>
      </c>
      <c r="E1060">
        <v>0</v>
      </c>
      <c r="F1060">
        <v>0.5</v>
      </c>
      <c r="G1060">
        <v>1.4</v>
      </c>
      <c r="H1060">
        <f>+SUM(E1060:G1060)</f>
        <v>1.9</v>
      </c>
      <c r="I1060">
        <v>0.4</v>
      </c>
      <c r="M1060" s="3">
        <f>+E1060/H1060</f>
        <v>0</v>
      </c>
    </row>
    <row r="1061" spans="1:13" x14ac:dyDescent="0.2">
      <c r="A1061" s="2">
        <v>34510</v>
      </c>
      <c r="B1061" s="1">
        <v>5.5</v>
      </c>
      <c r="C1061">
        <v>14.9</v>
      </c>
      <c r="D1061" s="27">
        <v>9.5399999999999991</v>
      </c>
      <c r="E1061">
        <v>0.2</v>
      </c>
      <c r="F1061">
        <v>0.3</v>
      </c>
      <c r="G1061">
        <v>2.7</v>
      </c>
      <c r="H1061">
        <f>+SUM(E1061:G1061)</f>
        <v>3.2</v>
      </c>
      <c r="I1061">
        <v>0.3</v>
      </c>
      <c r="M1061" s="3">
        <f>+E1061/H1061</f>
        <v>6.25E-2</v>
      </c>
    </row>
    <row r="1062" spans="1:13" x14ac:dyDescent="0.2">
      <c r="A1062" s="2">
        <v>34511</v>
      </c>
      <c r="B1062" s="1">
        <v>6.1</v>
      </c>
      <c r="C1062">
        <v>17</v>
      </c>
      <c r="D1062" s="27">
        <v>9.61</v>
      </c>
      <c r="E1062">
        <v>0.2</v>
      </c>
      <c r="F1062">
        <v>0.2</v>
      </c>
      <c r="G1062">
        <v>2.7</v>
      </c>
      <c r="H1062">
        <f>+SUM(E1062:G1062)</f>
        <v>3.1</v>
      </c>
      <c r="I1062">
        <v>0.3</v>
      </c>
      <c r="M1062" s="3">
        <f>+E1062/H1062</f>
        <v>6.4516129032258063E-2</v>
      </c>
    </row>
    <row r="1063" spans="1:13" x14ac:dyDescent="0.2">
      <c r="A1063" s="2">
        <v>34512</v>
      </c>
      <c r="B1063" s="1">
        <v>5.9</v>
      </c>
      <c r="C1063">
        <v>18.8</v>
      </c>
      <c r="D1063" s="27">
        <v>9.76</v>
      </c>
      <c r="E1063">
        <v>0.25</v>
      </c>
      <c r="F1063">
        <v>0.3</v>
      </c>
      <c r="G1063">
        <v>3.9</v>
      </c>
      <c r="H1063">
        <f>+SUM(E1063:G1063)</f>
        <v>4.45</v>
      </c>
      <c r="I1063">
        <v>0.3</v>
      </c>
      <c r="M1063" s="3">
        <f>+E1063/H1063</f>
        <v>5.6179775280898875E-2</v>
      </c>
    </row>
    <row r="1064" spans="1:13" x14ac:dyDescent="0.2">
      <c r="A1064" s="2">
        <v>34513</v>
      </c>
      <c r="B1064" s="1">
        <v>5.8</v>
      </c>
      <c r="C1064">
        <v>19.2</v>
      </c>
      <c r="D1064" s="27">
        <v>9.67</v>
      </c>
      <c r="E1064">
        <v>1.6</v>
      </c>
      <c r="F1064">
        <v>0.3</v>
      </c>
      <c r="G1064">
        <v>3.8</v>
      </c>
      <c r="H1064">
        <f>+SUM(E1064:G1064)</f>
        <v>5.7</v>
      </c>
      <c r="I1064">
        <v>0.3</v>
      </c>
      <c r="M1064" s="3">
        <f>+E1064/H1064</f>
        <v>0.2807017543859649</v>
      </c>
    </row>
    <row r="1065" spans="1:13" x14ac:dyDescent="0.2">
      <c r="A1065" s="2">
        <v>34514</v>
      </c>
      <c r="B1065" s="1">
        <v>6.1</v>
      </c>
      <c r="C1065">
        <v>20.7</v>
      </c>
      <c r="D1065" s="27">
        <v>9.7100000000000009</v>
      </c>
      <c r="E1065">
        <v>0.5</v>
      </c>
      <c r="F1065">
        <v>0.2</v>
      </c>
      <c r="G1065">
        <v>2.4</v>
      </c>
      <c r="H1065">
        <f>+SUM(E1065:G1065)</f>
        <v>3.0999999999999996</v>
      </c>
      <c r="I1065">
        <v>0.2</v>
      </c>
      <c r="M1065" s="3">
        <f>+E1065/H1065</f>
        <v>0.16129032258064518</v>
      </c>
    </row>
    <row r="1066" spans="1:13" x14ac:dyDescent="0.2">
      <c r="A1066" s="2">
        <v>34515</v>
      </c>
      <c r="B1066" s="1">
        <v>5.7</v>
      </c>
      <c r="C1066">
        <v>21.6</v>
      </c>
      <c r="D1066" s="27">
        <v>9.67</v>
      </c>
      <c r="E1066">
        <v>0.3</v>
      </c>
      <c r="F1066">
        <v>0.4</v>
      </c>
      <c r="G1066">
        <v>3</v>
      </c>
      <c r="H1066">
        <f>+SUM(E1066:G1066)</f>
        <v>3.7</v>
      </c>
      <c r="I1066">
        <v>0.3</v>
      </c>
      <c r="M1066" s="3">
        <f>+E1066/H1066</f>
        <v>8.1081081081081072E-2</v>
      </c>
    </row>
    <row r="1067" spans="1:13" x14ac:dyDescent="0.2">
      <c r="A1067" s="2">
        <v>34516</v>
      </c>
      <c r="B1067" s="1">
        <v>5.6</v>
      </c>
      <c r="C1067">
        <v>21.4</v>
      </c>
      <c r="D1067" s="27">
        <v>9.67</v>
      </c>
      <c r="E1067">
        <v>0.4</v>
      </c>
      <c r="F1067">
        <v>0.2</v>
      </c>
      <c r="G1067">
        <v>1.7</v>
      </c>
      <c r="H1067">
        <f>+SUM(E1067:G1067)</f>
        <v>2.2999999999999998</v>
      </c>
      <c r="I1067">
        <v>0.25</v>
      </c>
      <c r="M1067" s="3">
        <f>+E1067/H1067</f>
        <v>0.17391304347826089</v>
      </c>
    </row>
    <row r="1068" spans="1:13" x14ac:dyDescent="0.2">
      <c r="A1068" s="2">
        <v>34517</v>
      </c>
      <c r="B1068" s="1">
        <v>6</v>
      </c>
      <c r="C1068">
        <v>21.7</v>
      </c>
      <c r="D1068" s="27">
        <v>9.74</v>
      </c>
      <c r="E1068">
        <v>0.1</v>
      </c>
      <c r="F1068">
        <v>0.7</v>
      </c>
      <c r="G1068">
        <v>1.7</v>
      </c>
      <c r="H1068">
        <f>+SUM(E1068:G1068)</f>
        <v>2.5</v>
      </c>
      <c r="I1068">
        <v>0.8</v>
      </c>
      <c r="M1068" s="3">
        <f>+E1068/H1068</f>
        <v>0.04</v>
      </c>
    </row>
    <row r="1069" spans="1:13" x14ac:dyDescent="0.2">
      <c r="A1069" s="2">
        <v>34518</v>
      </c>
      <c r="B1069" s="1">
        <v>6.1</v>
      </c>
      <c r="C1069">
        <v>22.2</v>
      </c>
      <c r="D1069" s="27">
        <v>9.77</v>
      </c>
      <c r="E1069">
        <v>0.1</v>
      </c>
      <c r="F1069">
        <v>0.8</v>
      </c>
      <c r="G1069">
        <v>1.7</v>
      </c>
      <c r="H1069">
        <f>+SUM(E1069:G1069)</f>
        <v>2.6</v>
      </c>
      <c r="I1069">
        <v>1</v>
      </c>
      <c r="M1069" s="3">
        <f>+E1069/H1069</f>
        <v>3.8461538461538464E-2</v>
      </c>
    </row>
    <row r="1070" spans="1:13" x14ac:dyDescent="0.2">
      <c r="A1070" s="2">
        <v>34519</v>
      </c>
      <c r="B1070" s="1">
        <v>5.9</v>
      </c>
      <c r="C1070">
        <v>22.5</v>
      </c>
      <c r="D1070" s="27">
        <v>9.73</v>
      </c>
      <c r="E1070">
        <v>0.1</v>
      </c>
      <c r="F1070">
        <v>0.7</v>
      </c>
      <c r="G1070">
        <v>1.7</v>
      </c>
      <c r="H1070">
        <f>+SUM(E1070:G1070)</f>
        <v>2.5</v>
      </c>
      <c r="I1070">
        <v>0.8</v>
      </c>
      <c r="M1070" s="3">
        <f>+E1070/H1070</f>
        <v>0.04</v>
      </c>
    </row>
    <row r="1071" spans="1:13" x14ac:dyDescent="0.2">
      <c r="A1071" s="2">
        <v>34520</v>
      </c>
      <c r="B1071" s="1">
        <v>7.3</v>
      </c>
      <c r="C1071">
        <v>20.6</v>
      </c>
      <c r="D1071" s="27">
        <v>9.5299999999999994</v>
      </c>
      <c r="E1071">
        <v>0.2</v>
      </c>
      <c r="F1071">
        <v>0.7</v>
      </c>
      <c r="G1071">
        <v>1.5</v>
      </c>
      <c r="H1071">
        <f>+SUM(E1071:G1071)</f>
        <v>2.4</v>
      </c>
      <c r="I1071">
        <v>0.7</v>
      </c>
      <c r="M1071" s="3">
        <f>+E1071/H1071</f>
        <v>8.3333333333333343E-2</v>
      </c>
    </row>
    <row r="1072" spans="1:13" x14ac:dyDescent="0.2">
      <c r="A1072" s="2">
        <v>34521</v>
      </c>
      <c r="B1072" s="1">
        <v>5.4</v>
      </c>
      <c r="C1072">
        <v>19.8</v>
      </c>
      <c r="D1072" s="27">
        <v>9.6999999999999993</v>
      </c>
      <c r="E1072">
        <v>0</v>
      </c>
      <c r="F1072">
        <v>0.9</v>
      </c>
      <c r="G1072">
        <v>2</v>
      </c>
      <c r="H1072">
        <f>+SUM(E1072:G1072)</f>
        <v>2.9</v>
      </c>
      <c r="I1072">
        <v>0.85</v>
      </c>
      <c r="M1072" s="3">
        <f>+E1072/H1072</f>
        <v>0</v>
      </c>
    </row>
    <row r="1073" spans="1:13" x14ac:dyDescent="0.2">
      <c r="A1073" s="2">
        <v>34522</v>
      </c>
      <c r="B1073" s="1">
        <v>5.4</v>
      </c>
      <c r="C1073">
        <v>19.5</v>
      </c>
      <c r="D1073" s="27">
        <v>9.7100000000000009</v>
      </c>
      <c r="E1073">
        <v>0</v>
      </c>
      <c r="F1073">
        <v>0.8</v>
      </c>
      <c r="G1073">
        <v>1.7</v>
      </c>
      <c r="H1073">
        <f>+SUM(E1073:G1073)</f>
        <v>2.5</v>
      </c>
      <c r="I1073">
        <v>0.8</v>
      </c>
      <c r="M1073" s="3">
        <f>+E1073/H1073</f>
        <v>0</v>
      </c>
    </row>
    <row r="1074" spans="1:13" x14ac:dyDescent="0.2">
      <c r="A1074" s="2">
        <v>34523</v>
      </c>
      <c r="B1074" s="1">
        <v>5.4</v>
      </c>
      <c r="C1074">
        <v>21.7</v>
      </c>
      <c r="D1074" s="27">
        <v>9.6999999999999993</v>
      </c>
      <c r="E1074">
        <v>0</v>
      </c>
      <c r="F1074">
        <v>0.45</v>
      </c>
      <c r="G1074">
        <v>2.1</v>
      </c>
      <c r="H1074">
        <f>+SUM(E1074:G1074)</f>
        <v>2.5500000000000003</v>
      </c>
      <c r="I1074">
        <v>0.6</v>
      </c>
      <c r="M1074" s="3">
        <f>+E1074/H1074</f>
        <v>0</v>
      </c>
    </row>
    <row r="1075" spans="1:13" x14ac:dyDescent="0.2">
      <c r="A1075" s="2">
        <v>34524</v>
      </c>
      <c r="B1075" s="1">
        <v>5.4</v>
      </c>
      <c r="C1075">
        <v>21.8</v>
      </c>
      <c r="D1075" s="27">
        <v>9.51</v>
      </c>
      <c r="E1075">
        <v>0</v>
      </c>
      <c r="F1075">
        <v>0.5</v>
      </c>
      <c r="G1075">
        <v>1.1000000000000001</v>
      </c>
      <c r="H1075">
        <f>+SUM(E1075:G1075)</f>
        <v>1.6</v>
      </c>
      <c r="I1075">
        <v>0.6</v>
      </c>
      <c r="M1075" s="3">
        <f>+E1075/H1075</f>
        <v>0</v>
      </c>
    </row>
    <row r="1076" spans="1:13" x14ac:dyDescent="0.2">
      <c r="A1076" s="2">
        <v>34525</v>
      </c>
      <c r="B1076" s="1">
        <v>5.2</v>
      </c>
      <c r="C1076">
        <v>22.5</v>
      </c>
      <c r="D1076" s="27">
        <v>9.5</v>
      </c>
      <c r="E1076">
        <v>0</v>
      </c>
      <c r="F1076">
        <v>0.5</v>
      </c>
      <c r="G1076">
        <v>0.6</v>
      </c>
      <c r="H1076">
        <f>+SUM(E1076:G1076)</f>
        <v>1.1000000000000001</v>
      </c>
      <c r="I1076">
        <v>0.5</v>
      </c>
      <c r="M1076" s="3">
        <f>+E1076/H1076</f>
        <v>0</v>
      </c>
    </row>
    <row r="1077" spans="1:13" x14ac:dyDescent="0.2">
      <c r="A1077" s="2">
        <v>34526</v>
      </c>
      <c r="B1077" s="1">
        <v>4.9000000000000004</v>
      </c>
      <c r="C1077">
        <v>22.8</v>
      </c>
      <c r="D1077" s="27">
        <v>9.56</v>
      </c>
      <c r="E1077">
        <v>0</v>
      </c>
      <c r="F1077">
        <v>0.5</v>
      </c>
      <c r="G1077">
        <v>1.4</v>
      </c>
      <c r="H1077">
        <f>+SUM(E1077:G1077)</f>
        <v>1.9</v>
      </c>
      <c r="I1077">
        <v>0.6</v>
      </c>
      <c r="M1077" s="3">
        <f>+E1077/H1077</f>
        <v>0</v>
      </c>
    </row>
    <row r="1078" spans="1:13" x14ac:dyDescent="0.2">
      <c r="A1078" s="2">
        <v>34527</v>
      </c>
      <c r="B1078" s="1">
        <v>4.9000000000000004</v>
      </c>
      <c r="C1078">
        <v>23.3</v>
      </c>
      <c r="D1078" s="27">
        <v>9.57</v>
      </c>
      <c r="E1078">
        <v>0</v>
      </c>
      <c r="F1078">
        <v>0.5</v>
      </c>
      <c r="G1078">
        <v>2.2000000000000002</v>
      </c>
      <c r="H1078">
        <f>+SUM(E1078:G1078)</f>
        <v>2.7</v>
      </c>
      <c r="I1078">
        <v>0.6</v>
      </c>
      <c r="M1078" s="3">
        <f>+E1078/H1078</f>
        <v>0</v>
      </c>
    </row>
    <row r="1079" spans="1:13" x14ac:dyDescent="0.2">
      <c r="A1079" s="2">
        <v>34528</v>
      </c>
      <c r="B1079" s="1">
        <v>5.4</v>
      </c>
      <c r="C1079">
        <v>23</v>
      </c>
      <c r="D1079" s="27">
        <v>9.5</v>
      </c>
      <c r="E1079">
        <v>0.2</v>
      </c>
      <c r="F1079">
        <v>0.45</v>
      </c>
      <c r="G1079">
        <v>1.6</v>
      </c>
      <c r="H1079">
        <f>+SUM(E1079:G1079)</f>
        <v>2.25</v>
      </c>
      <c r="I1079">
        <v>0.7</v>
      </c>
      <c r="M1079" s="3">
        <f>+E1079/H1079</f>
        <v>8.8888888888888892E-2</v>
      </c>
    </row>
    <row r="1080" spans="1:13" x14ac:dyDescent="0.2">
      <c r="A1080" s="2">
        <v>34529</v>
      </c>
      <c r="B1080" s="1">
        <v>5.4</v>
      </c>
      <c r="C1080">
        <v>24.7</v>
      </c>
      <c r="D1080" s="27">
        <v>9.4499999999999993</v>
      </c>
      <c r="E1080">
        <v>0.7</v>
      </c>
      <c r="F1080">
        <v>0.45</v>
      </c>
      <c r="G1080">
        <v>4.5</v>
      </c>
      <c r="H1080">
        <f>+SUM(E1080:G1080)</f>
        <v>5.65</v>
      </c>
      <c r="I1080">
        <v>0.8</v>
      </c>
      <c r="M1080" s="3">
        <f>+E1080/H1080</f>
        <v>0.1238938053097345</v>
      </c>
    </row>
    <row r="1081" spans="1:13" x14ac:dyDescent="0.2">
      <c r="A1081" s="2">
        <v>34530</v>
      </c>
      <c r="B1081" s="1">
        <v>4.9000000000000004</v>
      </c>
      <c r="C1081">
        <v>24.8</v>
      </c>
      <c r="D1081" s="27">
        <v>9.32</v>
      </c>
      <c r="E1081">
        <v>0.4</v>
      </c>
      <c r="F1081">
        <v>0.4</v>
      </c>
      <c r="G1081">
        <v>2</v>
      </c>
      <c r="H1081">
        <f>+SUM(E1081:G1081)</f>
        <v>2.8</v>
      </c>
      <c r="I1081">
        <v>0.7</v>
      </c>
      <c r="M1081" s="3">
        <f>+E1081/H1081</f>
        <v>0.14285714285714288</v>
      </c>
    </row>
    <row r="1082" spans="1:13" x14ac:dyDescent="0.2">
      <c r="A1082" s="2">
        <v>34531</v>
      </c>
      <c r="B1082" s="1">
        <v>4.7</v>
      </c>
      <c r="C1082">
        <v>23.3</v>
      </c>
      <c r="D1082" s="27">
        <v>9.2799999999999994</v>
      </c>
      <c r="E1082">
        <v>1.8</v>
      </c>
      <c r="F1082">
        <v>0.5</v>
      </c>
      <c r="G1082">
        <v>3.3</v>
      </c>
      <c r="H1082">
        <f>+SUM(E1082:G1082)</f>
        <v>5.6</v>
      </c>
      <c r="I1082">
        <v>0.8</v>
      </c>
      <c r="M1082" s="3">
        <f>+E1082/H1082</f>
        <v>0.32142857142857145</v>
      </c>
    </row>
    <row r="1083" spans="1:13" x14ac:dyDescent="0.2">
      <c r="A1083" s="2">
        <v>34532</v>
      </c>
      <c r="B1083" s="1">
        <v>4.7</v>
      </c>
      <c r="C1083">
        <v>22.6</v>
      </c>
      <c r="D1083" s="27">
        <v>9.26</v>
      </c>
      <c r="E1083">
        <v>0.7</v>
      </c>
      <c r="F1083">
        <v>0.4</v>
      </c>
      <c r="G1083">
        <v>3.75</v>
      </c>
      <c r="H1083">
        <f>+SUM(E1083:G1083)</f>
        <v>4.8499999999999996</v>
      </c>
      <c r="I1083">
        <v>0.8</v>
      </c>
      <c r="M1083" s="3">
        <f>+E1083/H1083</f>
        <v>0.14432989690721651</v>
      </c>
    </row>
    <row r="1084" spans="1:13" x14ac:dyDescent="0.2">
      <c r="A1084" s="2">
        <v>34533</v>
      </c>
      <c r="B1084" s="1">
        <v>5.3</v>
      </c>
      <c r="C1084">
        <v>23.4</v>
      </c>
      <c r="D1084" s="27">
        <v>9.27</v>
      </c>
      <c r="E1084">
        <v>0.55000000000000004</v>
      </c>
      <c r="F1084">
        <v>0.4</v>
      </c>
      <c r="G1084">
        <v>1.95</v>
      </c>
      <c r="H1084">
        <f>+SUM(E1084:G1084)</f>
        <v>2.9</v>
      </c>
      <c r="I1084">
        <v>0.6</v>
      </c>
      <c r="M1084" s="3">
        <f>+E1084/H1084</f>
        <v>0.18965517241379312</v>
      </c>
    </row>
    <row r="1085" spans="1:13" x14ac:dyDescent="0.2">
      <c r="A1085" s="2">
        <v>34534</v>
      </c>
      <c r="B1085" s="1">
        <v>6</v>
      </c>
      <c r="C1085">
        <v>23</v>
      </c>
      <c r="D1085" s="27">
        <v>9.3699999999999992</v>
      </c>
      <c r="E1085">
        <v>0.25</v>
      </c>
      <c r="F1085">
        <v>0.2</v>
      </c>
      <c r="G1085">
        <v>2.8</v>
      </c>
      <c r="H1085">
        <f>+SUM(E1085:G1085)</f>
        <v>3.25</v>
      </c>
      <c r="I1085">
        <v>0.3</v>
      </c>
      <c r="M1085" s="3">
        <f>+E1085/H1085</f>
        <v>7.6923076923076927E-2</v>
      </c>
    </row>
    <row r="1086" spans="1:13" x14ac:dyDescent="0.2">
      <c r="A1086" s="2">
        <v>34535</v>
      </c>
      <c r="B1086" s="1">
        <v>5.8</v>
      </c>
      <c r="C1086">
        <v>22.7</v>
      </c>
      <c r="D1086" s="27">
        <v>9.2899999999999991</v>
      </c>
      <c r="E1086">
        <v>0.3</v>
      </c>
      <c r="F1086">
        <v>0.2</v>
      </c>
      <c r="G1086">
        <v>3</v>
      </c>
      <c r="H1086">
        <f>+SUM(E1086:G1086)</f>
        <v>3.5</v>
      </c>
      <c r="I1086">
        <v>0.35</v>
      </c>
      <c r="M1086" s="3">
        <f>+E1086/H1086</f>
        <v>8.5714285714285715E-2</v>
      </c>
    </row>
    <row r="1087" spans="1:13" x14ac:dyDescent="0.2">
      <c r="A1087" s="2">
        <v>34536</v>
      </c>
      <c r="B1087" s="1">
        <v>5.0999999999999996</v>
      </c>
      <c r="C1087">
        <v>22.6</v>
      </c>
      <c r="D1087" s="27">
        <v>9.17</v>
      </c>
      <c r="E1087">
        <v>0.4</v>
      </c>
      <c r="F1087">
        <v>0.3</v>
      </c>
      <c r="G1087">
        <v>5.4</v>
      </c>
      <c r="H1087">
        <f>+SUM(E1087:G1087)</f>
        <v>6.1000000000000005</v>
      </c>
      <c r="I1087">
        <v>0.2</v>
      </c>
      <c r="M1087" s="3">
        <f>+E1087/H1087</f>
        <v>6.5573770491803282E-2</v>
      </c>
    </row>
    <row r="1088" spans="1:13" x14ac:dyDescent="0.2">
      <c r="A1088" s="2">
        <v>34537</v>
      </c>
      <c r="B1088" s="1">
        <v>5.3</v>
      </c>
      <c r="C1088">
        <v>23.4</v>
      </c>
      <c r="D1088" s="27">
        <v>9.2200000000000006</v>
      </c>
      <c r="E1088">
        <v>0</v>
      </c>
      <c r="F1088">
        <v>0.25</v>
      </c>
      <c r="G1088">
        <v>3.6</v>
      </c>
      <c r="H1088">
        <f>+SUM(E1088:G1088)</f>
        <v>3.85</v>
      </c>
      <c r="I1088">
        <v>0.2</v>
      </c>
      <c r="M1088" s="3">
        <f>+E1088/H1088</f>
        <v>0</v>
      </c>
    </row>
    <row r="1089" spans="1:13" x14ac:dyDescent="0.2">
      <c r="A1089" s="2">
        <v>34538</v>
      </c>
      <c r="B1089" s="1">
        <v>5.2</v>
      </c>
      <c r="C1089">
        <v>24.5</v>
      </c>
      <c r="D1089" s="27">
        <v>9.1300000000000008</v>
      </c>
      <c r="E1089">
        <v>0.3</v>
      </c>
      <c r="F1089">
        <v>0.3</v>
      </c>
      <c r="G1089">
        <v>3.2</v>
      </c>
      <c r="H1089">
        <f>+SUM(E1089:G1089)</f>
        <v>3.8000000000000003</v>
      </c>
      <c r="I1089">
        <v>0.3</v>
      </c>
      <c r="M1089" s="3">
        <f>+E1089/H1089</f>
        <v>7.8947368421052627E-2</v>
      </c>
    </row>
    <row r="1090" spans="1:13" x14ac:dyDescent="0.2">
      <c r="A1090" s="2">
        <v>34539</v>
      </c>
      <c r="B1090" s="1">
        <v>5.3</v>
      </c>
      <c r="C1090">
        <v>24.6</v>
      </c>
      <c r="D1090" s="27">
        <v>9.17</v>
      </c>
      <c r="E1090">
        <v>1.2</v>
      </c>
      <c r="F1090">
        <v>0.3</v>
      </c>
      <c r="G1090">
        <v>4.0999999999999996</v>
      </c>
      <c r="H1090">
        <f>+SUM(E1090:G1090)</f>
        <v>5.6</v>
      </c>
      <c r="I1090">
        <v>0.4</v>
      </c>
      <c r="M1090" s="3">
        <f>+E1090/H1090</f>
        <v>0.2142857142857143</v>
      </c>
    </row>
    <row r="1091" spans="1:13" x14ac:dyDescent="0.2">
      <c r="A1091" s="2">
        <v>34540</v>
      </c>
      <c r="B1091" s="1">
        <v>5.5</v>
      </c>
      <c r="C1091">
        <v>25.2</v>
      </c>
      <c r="D1091" s="27">
        <v>9.27</v>
      </c>
      <c r="E1091">
        <v>0.4</v>
      </c>
      <c r="F1091">
        <v>0.25</v>
      </c>
      <c r="G1091">
        <v>6.5</v>
      </c>
      <c r="H1091">
        <f>+SUM(E1091:G1091)</f>
        <v>7.15</v>
      </c>
      <c r="I1091">
        <v>0.2</v>
      </c>
      <c r="M1091" s="3">
        <f>+E1091/H1091</f>
        <v>5.5944055944055944E-2</v>
      </c>
    </row>
    <row r="1092" spans="1:13" x14ac:dyDescent="0.2">
      <c r="A1092" s="2">
        <v>34541</v>
      </c>
      <c r="B1092" s="1">
        <v>5.9</v>
      </c>
      <c r="C1092">
        <v>24.3</v>
      </c>
      <c r="D1092" s="27">
        <v>9.0299999999999994</v>
      </c>
      <c r="E1092">
        <v>0.75</v>
      </c>
      <c r="F1092">
        <v>0.3</v>
      </c>
      <c r="G1092">
        <v>9.5</v>
      </c>
      <c r="H1092">
        <f>+SUM(E1092:G1092)</f>
        <v>10.55</v>
      </c>
      <c r="I1092">
        <v>0.2</v>
      </c>
      <c r="M1092" s="3">
        <f>+E1092/H1092</f>
        <v>7.1090047393364927E-2</v>
      </c>
    </row>
    <row r="1093" spans="1:13" x14ac:dyDescent="0.2">
      <c r="A1093" s="2">
        <v>34542</v>
      </c>
      <c r="B1093" s="1">
        <v>4.7</v>
      </c>
      <c r="C1093">
        <v>24.9</v>
      </c>
      <c r="D1093" s="27">
        <v>8.83</v>
      </c>
      <c r="E1093">
        <v>0.6</v>
      </c>
      <c r="F1093">
        <v>0.25</v>
      </c>
      <c r="I1093">
        <v>0.2</v>
      </c>
      <c r="M1093" s="3"/>
    </row>
    <row r="1094" spans="1:13" x14ac:dyDescent="0.2">
      <c r="A1094" s="2">
        <v>34543</v>
      </c>
      <c r="B1094" s="1">
        <v>5</v>
      </c>
      <c r="C1094">
        <v>25.6</v>
      </c>
      <c r="D1094" s="27">
        <v>8.84</v>
      </c>
      <c r="E1094">
        <v>0.5</v>
      </c>
      <c r="F1094">
        <v>0.3</v>
      </c>
      <c r="G1094">
        <v>3.7</v>
      </c>
      <c r="H1094">
        <f>+SUM(E1094:G1094)</f>
        <v>4.5</v>
      </c>
      <c r="I1094">
        <v>0.6</v>
      </c>
      <c r="M1094" s="3">
        <f>+E1094/H1094</f>
        <v>0.1111111111111111</v>
      </c>
    </row>
    <row r="1095" spans="1:13" x14ac:dyDescent="0.2">
      <c r="A1095" s="2">
        <v>34544</v>
      </c>
      <c r="B1095" s="1">
        <v>5.3</v>
      </c>
      <c r="C1095">
        <v>24.7</v>
      </c>
      <c r="D1095" s="27">
        <v>8.8000000000000007</v>
      </c>
      <c r="E1095">
        <v>0.3</v>
      </c>
      <c r="F1095">
        <v>0.3</v>
      </c>
      <c r="G1095">
        <v>2.6</v>
      </c>
      <c r="H1095">
        <f>+SUM(E1095:G1095)</f>
        <v>3.2</v>
      </c>
      <c r="I1095">
        <v>0.6</v>
      </c>
      <c r="M1095" s="3">
        <f>+E1095/H1095</f>
        <v>9.3749999999999986E-2</v>
      </c>
    </row>
    <row r="1096" spans="1:13" x14ac:dyDescent="0.2">
      <c r="A1096" s="2">
        <v>34545</v>
      </c>
      <c r="B1096" s="1">
        <v>5.6</v>
      </c>
      <c r="C1096">
        <v>25.5</v>
      </c>
      <c r="D1096" s="27">
        <v>8.8800000000000008</v>
      </c>
      <c r="E1096">
        <v>1.05</v>
      </c>
      <c r="F1096">
        <v>0.3</v>
      </c>
      <c r="G1096">
        <v>3.8</v>
      </c>
      <c r="H1096">
        <f>+SUM(E1096:G1096)</f>
        <v>5.15</v>
      </c>
      <c r="I1096">
        <v>0.6</v>
      </c>
      <c r="M1096" s="3">
        <f>+E1096/H1096</f>
        <v>0.20388349514563106</v>
      </c>
    </row>
    <row r="1097" spans="1:13" x14ac:dyDescent="0.2">
      <c r="A1097" s="2">
        <v>34546</v>
      </c>
      <c r="B1097" s="1">
        <v>6.5</v>
      </c>
      <c r="C1097">
        <v>25.7</v>
      </c>
      <c r="D1097" s="27">
        <v>9.07</v>
      </c>
      <c r="E1097">
        <v>1.2</v>
      </c>
      <c r="F1097">
        <v>0.4</v>
      </c>
      <c r="G1097">
        <v>5.9</v>
      </c>
      <c r="H1097">
        <f>+SUM(E1097:G1097)</f>
        <v>7.5</v>
      </c>
      <c r="I1097">
        <v>0.6</v>
      </c>
      <c r="M1097" s="3">
        <f>+E1097/H1097</f>
        <v>0.16</v>
      </c>
    </row>
    <row r="1098" spans="1:13" x14ac:dyDescent="0.2">
      <c r="A1098" s="2">
        <v>34547</v>
      </c>
      <c r="B1098" s="1">
        <v>7</v>
      </c>
      <c r="C1098">
        <v>25.5</v>
      </c>
      <c r="D1098" s="27">
        <v>9.07</v>
      </c>
      <c r="E1098">
        <v>3.6</v>
      </c>
      <c r="F1098">
        <v>0.9</v>
      </c>
      <c r="G1098">
        <v>1.4</v>
      </c>
      <c r="H1098">
        <f>+SUM(E1098:G1098)</f>
        <v>5.9</v>
      </c>
      <c r="I1098">
        <v>0.8</v>
      </c>
      <c r="M1098" s="3">
        <f>+E1098/H1098</f>
        <v>0.61016949152542366</v>
      </c>
    </row>
    <row r="1099" spans="1:13" x14ac:dyDescent="0.2">
      <c r="A1099" s="2">
        <v>34548</v>
      </c>
      <c r="B1099" s="1">
        <v>6.8</v>
      </c>
      <c r="C1099">
        <v>24.8</v>
      </c>
      <c r="D1099" s="27">
        <v>8.8699999999999992</v>
      </c>
      <c r="E1099">
        <v>1.05</v>
      </c>
      <c r="F1099">
        <v>0.7</v>
      </c>
      <c r="G1099">
        <v>1.7</v>
      </c>
      <c r="H1099">
        <f>+SUM(E1099:G1099)</f>
        <v>3.45</v>
      </c>
      <c r="I1099">
        <v>0.65</v>
      </c>
      <c r="M1099" s="3">
        <f>+E1099/H1099</f>
        <v>0.30434782608695654</v>
      </c>
    </row>
    <row r="1100" spans="1:13" x14ac:dyDescent="0.2">
      <c r="A1100" s="2">
        <v>34549</v>
      </c>
      <c r="B1100" s="1">
        <v>6.3</v>
      </c>
      <c r="C1100">
        <v>24.5</v>
      </c>
      <c r="D1100" s="27">
        <v>8.85</v>
      </c>
      <c r="E1100">
        <v>2.2000000000000002</v>
      </c>
      <c r="F1100">
        <v>0.8</v>
      </c>
      <c r="G1100">
        <v>2</v>
      </c>
      <c r="H1100">
        <f>+SUM(E1100:G1100)</f>
        <v>5</v>
      </c>
      <c r="I1100">
        <v>0.6</v>
      </c>
      <c r="M1100" s="3">
        <f>+E1100/H1100</f>
        <v>0.44000000000000006</v>
      </c>
    </row>
    <row r="1101" spans="1:13" x14ac:dyDescent="0.2">
      <c r="A1101" s="2">
        <v>34550</v>
      </c>
      <c r="B1101" s="1">
        <v>5.2</v>
      </c>
      <c r="C1101">
        <v>25.6</v>
      </c>
      <c r="D1101" s="27">
        <v>8.67</v>
      </c>
      <c r="E1101">
        <v>1.1499999999999999</v>
      </c>
      <c r="F1101">
        <v>0.75</v>
      </c>
      <c r="G1101">
        <v>5.9</v>
      </c>
      <c r="H1101">
        <f>+SUM(E1101:G1101)</f>
        <v>7.8000000000000007</v>
      </c>
      <c r="I1101">
        <v>0.6</v>
      </c>
      <c r="M1101" s="3">
        <f>+E1101/H1101</f>
        <v>0.14743589743589741</v>
      </c>
    </row>
    <row r="1102" spans="1:13" x14ac:dyDescent="0.2">
      <c r="A1102" s="2">
        <v>34551</v>
      </c>
      <c r="B1102" s="1">
        <v>5.2</v>
      </c>
      <c r="C1102">
        <v>25.4</v>
      </c>
      <c r="D1102" s="27">
        <v>8.5500000000000007</v>
      </c>
      <c r="E1102">
        <v>0.7</v>
      </c>
      <c r="F1102">
        <v>0.7</v>
      </c>
      <c r="G1102">
        <v>7.2</v>
      </c>
      <c r="H1102">
        <f>+SUM(E1102:G1102)</f>
        <v>8.6</v>
      </c>
      <c r="I1102">
        <v>0.6</v>
      </c>
      <c r="M1102" s="3">
        <f>+E1102/H1102</f>
        <v>8.1395348837209294E-2</v>
      </c>
    </row>
    <row r="1103" spans="1:13" x14ac:dyDescent="0.2">
      <c r="A1103" s="2">
        <v>34552</v>
      </c>
      <c r="B1103" s="1">
        <v>5.0999999999999996</v>
      </c>
      <c r="C1103">
        <v>24.7</v>
      </c>
      <c r="D1103" s="27">
        <v>8.56</v>
      </c>
      <c r="E1103">
        <v>0.6</v>
      </c>
      <c r="F1103">
        <v>0.7</v>
      </c>
      <c r="G1103">
        <v>9</v>
      </c>
      <c r="H1103">
        <f>+SUM(E1103:G1103)</f>
        <v>10.3</v>
      </c>
      <c r="I1103">
        <v>0.6</v>
      </c>
      <c r="M1103" s="3">
        <f>+E1103/H1103</f>
        <v>5.8252427184466014E-2</v>
      </c>
    </row>
    <row r="1104" spans="1:13" x14ac:dyDescent="0.2">
      <c r="A1104" s="2">
        <v>34553</v>
      </c>
      <c r="B1104" s="1">
        <v>5.0999999999999996</v>
      </c>
      <c r="C1104">
        <v>24</v>
      </c>
      <c r="D1104" s="27">
        <v>8.56</v>
      </c>
      <c r="E1104">
        <v>0.6</v>
      </c>
      <c r="F1104">
        <v>0.7</v>
      </c>
      <c r="G1104">
        <v>5.4</v>
      </c>
      <c r="H1104">
        <f>+SUM(E1104:G1104)</f>
        <v>6.7</v>
      </c>
      <c r="I1104">
        <v>0.7</v>
      </c>
      <c r="M1104" s="3">
        <f>+E1104/H1104</f>
        <v>8.9552238805970144E-2</v>
      </c>
    </row>
    <row r="1105" spans="1:13" x14ac:dyDescent="0.2">
      <c r="A1105" s="2">
        <v>34554</v>
      </c>
      <c r="B1105" s="1">
        <v>6.1</v>
      </c>
      <c r="C1105">
        <v>23.5</v>
      </c>
      <c r="D1105" s="27">
        <v>8.86</v>
      </c>
      <c r="E1105">
        <v>0.55000000000000004</v>
      </c>
      <c r="F1105">
        <v>0.75</v>
      </c>
      <c r="G1105">
        <v>8.1</v>
      </c>
      <c r="H1105">
        <f>+SUM(E1105:G1105)</f>
        <v>9.4</v>
      </c>
      <c r="I1105">
        <v>0.7</v>
      </c>
      <c r="M1105" s="3">
        <f>+E1105/H1105</f>
        <v>5.8510638297872342E-2</v>
      </c>
    </row>
    <row r="1106" spans="1:13" x14ac:dyDescent="0.2">
      <c r="A1106" s="2">
        <v>34555</v>
      </c>
      <c r="B1106" s="1">
        <v>6.4</v>
      </c>
      <c r="C1106">
        <v>23.8</v>
      </c>
      <c r="D1106" s="27">
        <v>8.9</v>
      </c>
      <c r="E1106">
        <v>1.1000000000000001</v>
      </c>
      <c r="F1106">
        <v>0.8</v>
      </c>
      <c r="G1106">
        <v>1.6</v>
      </c>
      <c r="H1106">
        <f>+SUM(E1106:G1106)</f>
        <v>3.5</v>
      </c>
      <c r="I1106">
        <v>0.7</v>
      </c>
      <c r="M1106" s="3">
        <f>+E1106/H1106</f>
        <v>0.31428571428571433</v>
      </c>
    </row>
    <row r="1107" spans="1:13" x14ac:dyDescent="0.2">
      <c r="A1107" s="2">
        <v>34556</v>
      </c>
      <c r="B1107" s="1">
        <v>6.4</v>
      </c>
      <c r="C1107">
        <v>23.2</v>
      </c>
      <c r="D1107" s="27">
        <v>8.8800000000000008</v>
      </c>
      <c r="E1107">
        <v>0.8</v>
      </c>
      <c r="F1107">
        <v>0.7</v>
      </c>
      <c r="G1107">
        <v>5.5</v>
      </c>
      <c r="H1107">
        <f>+SUM(E1107:G1107)</f>
        <v>7</v>
      </c>
      <c r="I1107">
        <v>0.6</v>
      </c>
      <c r="M1107" s="3">
        <f>+E1107/H1107</f>
        <v>0.1142857142857143</v>
      </c>
    </row>
    <row r="1108" spans="1:13" x14ac:dyDescent="0.2">
      <c r="A1108" s="2">
        <v>34557</v>
      </c>
      <c r="B1108" s="1">
        <v>7</v>
      </c>
      <c r="C1108">
        <v>22.9</v>
      </c>
      <c r="D1108" s="27">
        <v>9</v>
      </c>
      <c r="E1108">
        <v>0</v>
      </c>
      <c r="F1108">
        <v>0.9</v>
      </c>
      <c r="G1108">
        <v>5.3</v>
      </c>
      <c r="H1108">
        <f>+SUM(E1108:G1108)</f>
        <v>6.2</v>
      </c>
      <c r="I1108">
        <v>0.75</v>
      </c>
      <c r="M1108" s="3">
        <f>+E1108/H1108</f>
        <v>0</v>
      </c>
    </row>
    <row r="1109" spans="1:13" x14ac:dyDescent="0.2">
      <c r="A1109" s="2">
        <v>34558</v>
      </c>
      <c r="B1109" s="1">
        <v>7.6</v>
      </c>
      <c r="C1109">
        <v>21.7</v>
      </c>
      <c r="D1109" s="27">
        <v>8.8699999999999992</v>
      </c>
      <c r="E1109">
        <v>0</v>
      </c>
      <c r="F1109">
        <v>0.95</v>
      </c>
      <c r="G1109">
        <v>4.9000000000000004</v>
      </c>
      <c r="H1109">
        <f>+SUM(E1109:G1109)</f>
        <v>5.8500000000000005</v>
      </c>
      <c r="I1109">
        <v>0.7</v>
      </c>
      <c r="M1109" s="3">
        <f>+E1109/H1109</f>
        <v>0</v>
      </c>
    </row>
    <row r="1110" spans="1:13" x14ac:dyDescent="0.2">
      <c r="A1110" s="2">
        <v>34559</v>
      </c>
      <c r="B1110" s="1">
        <v>5.4</v>
      </c>
      <c r="C1110">
        <v>21.1</v>
      </c>
      <c r="D1110" s="27">
        <v>8.69</v>
      </c>
      <c r="E1110">
        <v>0</v>
      </c>
      <c r="F1110">
        <v>0.95</v>
      </c>
      <c r="G1110">
        <v>5.8</v>
      </c>
      <c r="H1110">
        <f>+SUM(E1110:G1110)</f>
        <v>6.75</v>
      </c>
      <c r="I1110">
        <v>0.6</v>
      </c>
      <c r="M1110" s="3">
        <f>+E1110/H1110</f>
        <v>0</v>
      </c>
    </row>
    <row r="1111" spans="1:13" x14ac:dyDescent="0.2">
      <c r="A1111" s="2">
        <v>34560</v>
      </c>
      <c r="B1111" s="1">
        <v>5.4</v>
      </c>
      <c r="C1111">
        <v>17.5</v>
      </c>
      <c r="D1111" s="27">
        <v>8.5</v>
      </c>
      <c r="E1111">
        <v>0</v>
      </c>
      <c r="F1111">
        <v>0.9</v>
      </c>
      <c r="G1111">
        <v>3.8</v>
      </c>
      <c r="H1111">
        <f>+SUM(E1111:G1111)</f>
        <v>4.7</v>
      </c>
      <c r="I1111">
        <v>0.6</v>
      </c>
      <c r="M1111" s="3">
        <f>+E1111/H1111</f>
        <v>0</v>
      </c>
    </row>
    <row r="1112" spans="1:13" x14ac:dyDescent="0.2">
      <c r="A1112" s="2">
        <v>34561</v>
      </c>
      <c r="B1112" s="1">
        <v>5.2</v>
      </c>
      <c r="C1112">
        <v>16.7</v>
      </c>
      <c r="D1112" s="27">
        <v>8.3800000000000008</v>
      </c>
      <c r="E1112">
        <v>0</v>
      </c>
      <c r="F1112">
        <v>0.9</v>
      </c>
      <c r="G1112">
        <v>3.6</v>
      </c>
      <c r="H1112">
        <f>+SUM(E1112:G1112)</f>
        <v>4.5</v>
      </c>
      <c r="I1112">
        <v>0.7</v>
      </c>
      <c r="M1112" s="3">
        <f>+E1112/H1112</f>
        <v>0</v>
      </c>
    </row>
    <row r="1113" spans="1:13" x14ac:dyDescent="0.2">
      <c r="A1113" s="2">
        <v>34562</v>
      </c>
      <c r="B1113" s="1">
        <v>5.9</v>
      </c>
      <c r="C1113">
        <v>16.2</v>
      </c>
      <c r="D1113" s="27">
        <v>8.4700000000000006</v>
      </c>
      <c r="E1113">
        <v>0</v>
      </c>
      <c r="F1113">
        <v>0.9</v>
      </c>
      <c r="G1113">
        <v>11.4</v>
      </c>
      <c r="H1113">
        <f>+SUM(E1113:G1113)</f>
        <v>12.3</v>
      </c>
      <c r="I1113">
        <v>0.6</v>
      </c>
      <c r="M1113" s="3">
        <f>+E1113/H1113</f>
        <v>0</v>
      </c>
    </row>
    <row r="1114" spans="1:13" x14ac:dyDescent="0.2">
      <c r="A1114" s="2">
        <v>34563</v>
      </c>
      <c r="B1114" s="1">
        <v>6.3</v>
      </c>
      <c r="C1114">
        <v>16.8</v>
      </c>
      <c r="D1114" s="27">
        <v>8.65</v>
      </c>
      <c r="E1114">
        <v>0</v>
      </c>
      <c r="F1114">
        <v>0.9</v>
      </c>
      <c r="G1114">
        <v>5.95</v>
      </c>
      <c r="H1114">
        <f>+SUM(E1114:G1114)</f>
        <v>6.8500000000000005</v>
      </c>
      <c r="I1114">
        <v>0.6</v>
      </c>
      <c r="M1114" s="3">
        <f>+E1114/H1114</f>
        <v>0</v>
      </c>
    </row>
    <row r="1115" spans="1:13" x14ac:dyDescent="0.2">
      <c r="A1115" s="2">
        <v>34564</v>
      </c>
      <c r="B1115" s="1">
        <v>6.9</v>
      </c>
      <c r="C1115">
        <v>17.2</v>
      </c>
      <c r="D1115" s="27">
        <v>8.75</v>
      </c>
      <c r="E1115">
        <v>0</v>
      </c>
      <c r="F1115">
        <v>0.9</v>
      </c>
      <c r="G1115">
        <v>6.3</v>
      </c>
      <c r="H1115">
        <f>+SUM(E1115:G1115)</f>
        <v>7.2</v>
      </c>
      <c r="I1115">
        <v>0.6</v>
      </c>
      <c r="M1115" s="3">
        <f>+E1115/H1115</f>
        <v>0</v>
      </c>
    </row>
    <row r="1116" spans="1:13" x14ac:dyDescent="0.2">
      <c r="A1116" s="2">
        <v>34565</v>
      </c>
      <c r="B1116" s="1">
        <v>6.8</v>
      </c>
      <c r="C1116">
        <v>17.2</v>
      </c>
      <c r="D1116" s="27">
        <v>8.75</v>
      </c>
      <c r="E1116">
        <v>0</v>
      </c>
      <c r="F1116">
        <v>0.7</v>
      </c>
      <c r="G1116">
        <v>2.1</v>
      </c>
      <c r="H1116">
        <f>+SUM(E1116:G1116)</f>
        <v>2.8</v>
      </c>
      <c r="I1116">
        <v>0.6</v>
      </c>
      <c r="M1116" s="3">
        <f>+E1116/H1116</f>
        <v>0</v>
      </c>
    </row>
    <row r="1117" spans="1:13" x14ac:dyDescent="0.2">
      <c r="A1117" s="2">
        <v>34566</v>
      </c>
      <c r="B1117" s="1">
        <v>7.4</v>
      </c>
      <c r="C1117">
        <v>17.5</v>
      </c>
      <c r="D1117" s="27">
        <v>8.8000000000000007</v>
      </c>
      <c r="E1117">
        <v>0.1</v>
      </c>
      <c r="F1117">
        <v>0.3</v>
      </c>
      <c r="G1117">
        <v>1.2</v>
      </c>
      <c r="H1117">
        <f>+SUM(E1117:G1117)</f>
        <v>1.6</v>
      </c>
      <c r="I1117">
        <v>0.3</v>
      </c>
      <c r="M1117" s="3">
        <f>+E1117/H1117</f>
        <v>6.25E-2</v>
      </c>
    </row>
    <row r="1118" spans="1:13" x14ac:dyDescent="0.2">
      <c r="A1118" s="2">
        <v>34567</v>
      </c>
      <c r="B1118" s="1">
        <v>6.6</v>
      </c>
      <c r="C1118">
        <v>17.7</v>
      </c>
      <c r="D1118" s="27">
        <v>8.77</v>
      </c>
      <c r="E1118">
        <v>0.2</v>
      </c>
      <c r="F1118">
        <v>0.3</v>
      </c>
      <c r="G1118">
        <v>1.2</v>
      </c>
      <c r="H1118">
        <f>+SUM(E1118:G1118)</f>
        <v>1.7</v>
      </c>
      <c r="I1118">
        <v>1.1000000000000001</v>
      </c>
      <c r="M1118" s="3">
        <f>+E1118/H1118</f>
        <v>0.11764705882352942</v>
      </c>
    </row>
    <row r="1119" spans="1:13" x14ac:dyDescent="0.2">
      <c r="A1119" s="2">
        <v>34568</v>
      </c>
      <c r="B1119" s="1">
        <v>7</v>
      </c>
      <c r="C1119">
        <v>17.3</v>
      </c>
      <c r="D1119" s="27">
        <v>8.82</v>
      </c>
      <c r="E1119">
        <v>0.5</v>
      </c>
      <c r="F1119">
        <v>0.3</v>
      </c>
      <c r="G1119">
        <v>0.6</v>
      </c>
      <c r="H1119">
        <f>+SUM(E1119:G1119)</f>
        <v>1.4</v>
      </c>
      <c r="I1119">
        <v>0.3</v>
      </c>
      <c r="M1119" s="3">
        <f>+E1119/H1119</f>
        <v>0.35714285714285715</v>
      </c>
    </row>
    <row r="1120" spans="1:13" x14ac:dyDescent="0.2">
      <c r="A1120" s="2">
        <v>34569</v>
      </c>
      <c r="B1120" s="1">
        <v>7</v>
      </c>
      <c r="C1120">
        <v>17.8</v>
      </c>
      <c r="D1120" s="27">
        <v>8.8800000000000008</v>
      </c>
      <c r="E1120">
        <v>0.2</v>
      </c>
      <c r="F1120">
        <v>0.25</v>
      </c>
      <c r="G1120">
        <v>4</v>
      </c>
      <c r="H1120">
        <f>+SUM(E1120:G1120)</f>
        <v>4.45</v>
      </c>
      <c r="I1120">
        <v>0.3</v>
      </c>
      <c r="M1120" s="3">
        <f>+E1120/H1120</f>
        <v>4.49438202247191E-2</v>
      </c>
    </row>
    <row r="1121" spans="1:13" x14ac:dyDescent="0.2">
      <c r="A1121" s="2">
        <v>34570</v>
      </c>
      <c r="B1121" s="1">
        <v>7</v>
      </c>
      <c r="C1121">
        <v>18.2</v>
      </c>
      <c r="D1121" s="27">
        <v>8.89</v>
      </c>
      <c r="E1121">
        <v>0.55000000000000004</v>
      </c>
      <c r="F1121">
        <v>0.25</v>
      </c>
      <c r="G1121">
        <v>1.7</v>
      </c>
      <c r="H1121">
        <f>+SUM(E1121:G1121)</f>
        <v>2.5</v>
      </c>
      <c r="I1121">
        <v>0.3</v>
      </c>
      <c r="M1121" s="3">
        <f>+E1121/H1121</f>
        <v>0.22000000000000003</v>
      </c>
    </row>
    <row r="1122" spans="1:13" x14ac:dyDescent="0.2">
      <c r="A1122" s="2">
        <v>34571</v>
      </c>
      <c r="B1122" s="1">
        <v>7</v>
      </c>
      <c r="C1122">
        <v>18.5</v>
      </c>
      <c r="D1122" s="27">
        <v>8.7899999999999991</v>
      </c>
      <c r="E1122">
        <v>0.5</v>
      </c>
      <c r="F1122">
        <v>0.3</v>
      </c>
      <c r="G1122">
        <v>1.7</v>
      </c>
      <c r="H1122">
        <f>+SUM(E1122:G1122)</f>
        <v>2.5</v>
      </c>
      <c r="I1122">
        <v>0.3</v>
      </c>
      <c r="M1122" s="3">
        <f>+E1122/H1122</f>
        <v>0.2</v>
      </c>
    </row>
    <row r="1123" spans="1:13" x14ac:dyDescent="0.2">
      <c r="A1123" s="2">
        <v>34572</v>
      </c>
      <c r="B1123" s="1">
        <v>5.9</v>
      </c>
      <c r="C1123">
        <v>18.399999999999999</v>
      </c>
      <c r="D1123" s="27">
        <v>8.8000000000000007</v>
      </c>
      <c r="E1123">
        <v>0.9</v>
      </c>
      <c r="F1123">
        <v>0.3</v>
      </c>
      <c r="G1123">
        <v>5.6</v>
      </c>
      <c r="H1123">
        <f>+SUM(E1123:G1123)</f>
        <v>6.8</v>
      </c>
      <c r="I1123">
        <v>0.4</v>
      </c>
      <c r="M1123" s="3">
        <f>+E1123/H1123</f>
        <v>0.13235294117647059</v>
      </c>
    </row>
    <row r="1124" spans="1:13" x14ac:dyDescent="0.2">
      <c r="A1124" s="2">
        <v>34573</v>
      </c>
      <c r="B1124" s="1">
        <v>5.7</v>
      </c>
      <c r="C1124">
        <v>18.600000000000001</v>
      </c>
      <c r="D1124" s="27">
        <v>8.76</v>
      </c>
      <c r="E1124">
        <v>1.3</v>
      </c>
      <c r="F1124">
        <v>0.3</v>
      </c>
      <c r="G1124">
        <v>3.4</v>
      </c>
      <c r="H1124">
        <f>+SUM(E1124:G1124)</f>
        <v>5</v>
      </c>
      <c r="I1124">
        <v>0.3</v>
      </c>
      <c r="M1124" s="3">
        <f>+E1124/H1124</f>
        <v>0.26</v>
      </c>
    </row>
    <row r="1125" spans="1:13" x14ac:dyDescent="0.2">
      <c r="A1125" s="2">
        <v>34574</v>
      </c>
      <c r="B1125" s="1">
        <v>5.6</v>
      </c>
      <c r="C1125">
        <v>18.5</v>
      </c>
      <c r="D1125" s="27">
        <v>8.74</v>
      </c>
      <c r="E1125">
        <v>0.7</v>
      </c>
      <c r="F1125">
        <v>0.3</v>
      </c>
      <c r="G1125">
        <v>3.9</v>
      </c>
      <c r="H1125">
        <f>+SUM(E1125:G1125)</f>
        <v>4.9000000000000004</v>
      </c>
      <c r="I1125">
        <v>0.3</v>
      </c>
      <c r="M1125" s="3">
        <f>+E1125/H1125</f>
        <v>0.14285714285714285</v>
      </c>
    </row>
    <row r="1126" spans="1:13" x14ac:dyDescent="0.2">
      <c r="A1126" s="2">
        <v>34575</v>
      </c>
      <c r="B1126" s="1">
        <v>5.0999999999999996</v>
      </c>
      <c r="C1126">
        <v>16.600000000000001</v>
      </c>
      <c r="D1126" s="27">
        <v>8.56</v>
      </c>
      <c r="E1126">
        <v>0.7</v>
      </c>
      <c r="F1126">
        <v>0.3</v>
      </c>
      <c r="G1126">
        <v>2.2000000000000002</v>
      </c>
      <c r="H1126">
        <f>+SUM(E1126:G1126)</f>
        <v>3.2</v>
      </c>
      <c r="I1126">
        <v>0.4</v>
      </c>
      <c r="M1126" s="3">
        <f>+E1126/H1126</f>
        <v>0.21874999999999997</v>
      </c>
    </row>
    <row r="1127" spans="1:13" x14ac:dyDescent="0.2">
      <c r="A1127" s="2">
        <v>34576</v>
      </c>
      <c r="B1127" s="1">
        <v>4.5</v>
      </c>
      <c r="C1127">
        <v>16.399999999999999</v>
      </c>
      <c r="D1127" s="27">
        <v>8.6300000000000008</v>
      </c>
      <c r="E1127">
        <v>0</v>
      </c>
      <c r="F1127">
        <v>0.3</v>
      </c>
      <c r="G1127">
        <v>1.45</v>
      </c>
      <c r="H1127">
        <f>+SUM(E1127:G1127)</f>
        <v>1.75</v>
      </c>
      <c r="I1127">
        <v>0.3</v>
      </c>
      <c r="M1127" s="3">
        <f>+E1127/H1127</f>
        <v>0</v>
      </c>
    </row>
    <row r="1128" spans="1:13" x14ac:dyDescent="0.2">
      <c r="A1128" s="2">
        <v>34577</v>
      </c>
      <c r="B1128" s="1">
        <v>5.6</v>
      </c>
      <c r="C1128">
        <v>16.899999999999999</v>
      </c>
      <c r="D1128" s="27">
        <v>8.74</v>
      </c>
      <c r="E1128">
        <v>0.3</v>
      </c>
      <c r="F1128">
        <v>0.2</v>
      </c>
      <c r="G1128">
        <v>1.5</v>
      </c>
      <c r="H1128">
        <f>+SUM(E1128:G1128)</f>
        <v>2</v>
      </c>
      <c r="I1128">
        <v>0.3</v>
      </c>
      <c r="M1128" s="3">
        <f>+E1128/H1128</f>
        <v>0.15</v>
      </c>
    </row>
    <row r="1129" spans="1:13" x14ac:dyDescent="0.2">
      <c r="A1129" s="2">
        <v>34578</v>
      </c>
      <c r="B1129" s="1">
        <v>6.7</v>
      </c>
      <c r="C1129">
        <v>17.100000000000001</v>
      </c>
      <c r="D1129" s="27">
        <v>8.7200000000000006</v>
      </c>
      <c r="E1129">
        <v>0</v>
      </c>
      <c r="F1129">
        <v>0.4</v>
      </c>
      <c r="G1129">
        <v>1.5</v>
      </c>
      <c r="H1129">
        <f>+SUM(E1129:G1129)</f>
        <v>1.9</v>
      </c>
      <c r="I1129">
        <v>0.2</v>
      </c>
      <c r="M1129" s="3">
        <f>+E1129/H1129</f>
        <v>0</v>
      </c>
    </row>
    <row r="1130" spans="1:13" x14ac:dyDescent="0.2">
      <c r="A1130" s="2">
        <v>34579</v>
      </c>
      <c r="B1130" s="1">
        <v>7.2</v>
      </c>
      <c r="C1130">
        <v>16.8</v>
      </c>
      <c r="D1130" s="27">
        <v>8.58</v>
      </c>
      <c r="E1130">
        <v>0</v>
      </c>
      <c r="F1130">
        <v>0.4</v>
      </c>
      <c r="G1130">
        <v>1.1000000000000001</v>
      </c>
      <c r="H1130">
        <f>+SUM(E1130:G1130)</f>
        <v>1.5</v>
      </c>
      <c r="I1130">
        <v>0.1</v>
      </c>
      <c r="M1130" s="3">
        <f>+E1130/H1130</f>
        <v>0</v>
      </c>
    </row>
    <row r="1131" spans="1:13" x14ac:dyDescent="0.2">
      <c r="A1131" s="2">
        <v>34580</v>
      </c>
      <c r="B1131" s="1">
        <v>6.7</v>
      </c>
      <c r="C1131">
        <v>17.2</v>
      </c>
      <c r="D1131" s="27">
        <v>8.6</v>
      </c>
      <c r="E1131">
        <v>0</v>
      </c>
      <c r="F1131">
        <v>0.4</v>
      </c>
      <c r="G1131">
        <v>1</v>
      </c>
      <c r="H1131">
        <f>+SUM(E1131:G1131)</f>
        <v>1.4</v>
      </c>
      <c r="I1131">
        <v>0.15</v>
      </c>
      <c r="M1131" s="3">
        <f>+E1131/H1131</f>
        <v>0</v>
      </c>
    </row>
    <row r="1132" spans="1:13" x14ac:dyDescent="0.2">
      <c r="A1132" s="2">
        <v>34581</v>
      </c>
      <c r="B1132" s="1">
        <v>5.8</v>
      </c>
      <c r="C1132">
        <v>17.2</v>
      </c>
      <c r="D1132" s="27">
        <v>8.58</v>
      </c>
      <c r="E1132">
        <v>0</v>
      </c>
      <c r="F1132">
        <v>0.4</v>
      </c>
      <c r="G1132">
        <v>1.2</v>
      </c>
      <c r="H1132">
        <f>+SUM(E1132:G1132)</f>
        <v>1.6</v>
      </c>
      <c r="I1132">
        <v>0.15</v>
      </c>
      <c r="M1132" s="3">
        <f>+E1132/H1132</f>
        <v>0</v>
      </c>
    </row>
    <row r="1133" spans="1:13" x14ac:dyDescent="0.2">
      <c r="A1133" s="2">
        <v>34582</v>
      </c>
      <c r="B1133" s="1">
        <v>5.4</v>
      </c>
      <c r="C1133">
        <v>17.2</v>
      </c>
      <c r="D1133" s="27">
        <v>8.7200000000000006</v>
      </c>
      <c r="E1133">
        <v>0</v>
      </c>
      <c r="F1133">
        <v>0.4</v>
      </c>
      <c r="G1133">
        <v>1.2</v>
      </c>
      <c r="H1133">
        <f>+SUM(E1133:G1133)</f>
        <v>1.6</v>
      </c>
      <c r="I1133">
        <v>0.4</v>
      </c>
      <c r="M1133" s="3">
        <f>+E1133/H1133</f>
        <v>0</v>
      </c>
    </row>
    <row r="1134" spans="1:13" x14ac:dyDescent="0.2">
      <c r="A1134" s="2">
        <v>34583</v>
      </c>
      <c r="B1134" s="1">
        <v>5.3</v>
      </c>
      <c r="C1134">
        <v>16.600000000000001</v>
      </c>
      <c r="D1134" s="27">
        <v>8.65</v>
      </c>
      <c r="E1134">
        <v>0</v>
      </c>
      <c r="F1134">
        <v>0.4</v>
      </c>
      <c r="G1134">
        <v>0.2</v>
      </c>
      <c r="H1134">
        <f>+SUM(E1134:G1134)</f>
        <v>0.60000000000000009</v>
      </c>
      <c r="I1134">
        <v>0.4</v>
      </c>
      <c r="M1134" s="3">
        <f>+E1134/H1134</f>
        <v>0</v>
      </c>
    </row>
    <row r="1135" spans="1:13" x14ac:dyDescent="0.2">
      <c r="A1135" s="2">
        <v>34584</v>
      </c>
      <c r="B1135" s="1">
        <v>6</v>
      </c>
      <c r="C1135">
        <v>16.399999999999999</v>
      </c>
      <c r="D1135" s="27">
        <v>8.7200000000000006</v>
      </c>
      <c r="E1135">
        <v>0.3</v>
      </c>
      <c r="F1135">
        <v>0.4</v>
      </c>
      <c r="G1135">
        <v>1.8</v>
      </c>
      <c r="H1135">
        <f>+SUM(E1135:G1135)</f>
        <v>2.5</v>
      </c>
      <c r="I1135">
        <v>0.3</v>
      </c>
      <c r="M1135" s="3">
        <f>+E1135/H1135</f>
        <v>0.12</v>
      </c>
    </row>
    <row r="1136" spans="1:13" x14ac:dyDescent="0.2">
      <c r="A1136" s="2">
        <v>34585</v>
      </c>
      <c r="B1136" s="1">
        <v>6.1</v>
      </c>
      <c r="C1136">
        <v>16.3</v>
      </c>
      <c r="D1136" s="27">
        <v>8.75</v>
      </c>
      <c r="E1136">
        <v>0.2</v>
      </c>
      <c r="F1136">
        <v>0.4</v>
      </c>
      <c r="G1136">
        <v>1.3</v>
      </c>
      <c r="H1136">
        <f>+SUM(E1136:G1136)</f>
        <v>1.9000000000000001</v>
      </c>
      <c r="I1136">
        <v>0.3</v>
      </c>
      <c r="M1136" s="3">
        <f>+E1136/H1136</f>
        <v>0.10526315789473684</v>
      </c>
    </row>
    <row r="1137" spans="1:13" x14ac:dyDescent="0.2">
      <c r="A1137" s="2">
        <v>34586</v>
      </c>
      <c r="B1137" s="1">
        <v>6</v>
      </c>
      <c r="C1137">
        <v>16.100000000000001</v>
      </c>
      <c r="D1137" s="27">
        <v>8.5399999999999991</v>
      </c>
      <c r="E1137">
        <v>0.6</v>
      </c>
      <c r="F1137">
        <v>0.4</v>
      </c>
      <c r="G1137">
        <v>12.4</v>
      </c>
      <c r="H1137">
        <f>+SUM(E1137:G1137)</f>
        <v>13.4</v>
      </c>
      <c r="I1137">
        <v>0.3</v>
      </c>
      <c r="M1137" s="3">
        <f>+E1137/H1137</f>
        <v>4.4776119402985072E-2</v>
      </c>
    </row>
    <row r="1138" spans="1:13" x14ac:dyDescent="0.2">
      <c r="A1138" s="2">
        <v>34587</v>
      </c>
      <c r="B1138" s="1">
        <v>5.3</v>
      </c>
      <c r="C1138">
        <v>15.9</v>
      </c>
      <c r="D1138" s="27">
        <v>8.6199999999999992</v>
      </c>
      <c r="E1138">
        <v>0.4</v>
      </c>
      <c r="F1138">
        <v>0.4</v>
      </c>
      <c r="G1138">
        <v>1.9</v>
      </c>
      <c r="H1138">
        <f>+SUM(E1138:G1138)</f>
        <v>2.7</v>
      </c>
      <c r="I1138">
        <v>0.3</v>
      </c>
      <c r="M1138" s="3">
        <f>+E1138/H1138</f>
        <v>0.14814814814814814</v>
      </c>
    </row>
    <row r="1139" spans="1:13" x14ac:dyDescent="0.2">
      <c r="A1139" s="2">
        <v>34588</v>
      </c>
      <c r="B1139" s="1">
        <v>5.2</v>
      </c>
      <c r="C1139">
        <v>14.1</v>
      </c>
      <c r="D1139" s="27">
        <v>8.58</v>
      </c>
      <c r="E1139">
        <v>0.3</v>
      </c>
      <c r="F1139">
        <v>0.4</v>
      </c>
      <c r="G1139">
        <v>3.4</v>
      </c>
      <c r="H1139">
        <f>+SUM(E1139:G1139)</f>
        <v>4.0999999999999996</v>
      </c>
      <c r="I1139">
        <v>0.3</v>
      </c>
      <c r="M1139" s="3">
        <f>+E1139/H1139</f>
        <v>7.3170731707317083E-2</v>
      </c>
    </row>
    <row r="1140" spans="1:13" x14ac:dyDescent="0.2">
      <c r="A1140" s="2">
        <v>34589</v>
      </c>
      <c r="B1140" s="1">
        <v>4.9000000000000004</v>
      </c>
      <c r="C1140">
        <v>14.3</v>
      </c>
      <c r="D1140" s="27">
        <v>8.75</v>
      </c>
      <c r="E1140">
        <v>0.3</v>
      </c>
      <c r="F1140">
        <v>0.35</v>
      </c>
      <c r="G1140">
        <v>1.3</v>
      </c>
      <c r="H1140">
        <f>+SUM(E1140:G1140)</f>
        <v>1.95</v>
      </c>
      <c r="I1140">
        <v>0.2</v>
      </c>
      <c r="M1140" s="3">
        <f>+E1140/H1140</f>
        <v>0.15384615384615385</v>
      </c>
    </row>
    <row r="1141" spans="1:13" x14ac:dyDescent="0.2">
      <c r="A1141" s="2">
        <v>34590</v>
      </c>
      <c r="B1141" s="1">
        <v>5.2</v>
      </c>
      <c r="C1141">
        <v>14.7</v>
      </c>
      <c r="D1141" s="27">
        <v>8.5399999999999991</v>
      </c>
      <c r="E1141">
        <v>0.4</v>
      </c>
      <c r="F1141">
        <v>0.4</v>
      </c>
      <c r="G1141">
        <v>1.4</v>
      </c>
      <c r="H1141">
        <f>+SUM(E1141:G1141)</f>
        <v>2.2000000000000002</v>
      </c>
      <c r="I1141">
        <v>0.4</v>
      </c>
      <c r="M1141" s="3">
        <f>+E1141/H1141</f>
        <v>0.18181818181818182</v>
      </c>
    </row>
    <row r="1142" spans="1:13" x14ac:dyDescent="0.2">
      <c r="A1142" s="2">
        <v>34591</v>
      </c>
      <c r="B1142" s="1">
        <v>5.0999999999999996</v>
      </c>
      <c r="C1142">
        <v>15.3</v>
      </c>
      <c r="D1142" s="27">
        <v>8.76</v>
      </c>
      <c r="E1142">
        <v>0.3</v>
      </c>
      <c r="F1142">
        <v>0.3</v>
      </c>
      <c r="G1142">
        <v>0.95</v>
      </c>
      <c r="H1142">
        <f>+SUM(E1142:G1142)</f>
        <v>1.5499999999999998</v>
      </c>
      <c r="I1142">
        <v>0.3</v>
      </c>
      <c r="M1142" s="3">
        <f>+E1142/H1142</f>
        <v>0.19354838709677422</v>
      </c>
    </row>
    <row r="1143" spans="1:13" x14ac:dyDescent="0.2">
      <c r="A1143" s="2">
        <v>34592</v>
      </c>
      <c r="B1143" s="1">
        <v>6.5</v>
      </c>
      <c r="C1143">
        <v>16.100000000000001</v>
      </c>
      <c r="D1143" s="27">
        <v>8.6999999999999993</v>
      </c>
      <c r="E1143">
        <v>1.2</v>
      </c>
      <c r="F1143">
        <v>0.35</v>
      </c>
      <c r="G1143">
        <v>1.4</v>
      </c>
      <c r="H1143">
        <f>+SUM(E1143:G1143)</f>
        <v>2.9499999999999997</v>
      </c>
      <c r="I1143">
        <v>0.2</v>
      </c>
      <c r="M1143" s="3">
        <f>+E1143/H1143</f>
        <v>0.40677966101694918</v>
      </c>
    </row>
    <row r="1144" spans="1:13" x14ac:dyDescent="0.2">
      <c r="A1144" s="2">
        <v>34593</v>
      </c>
      <c r="B1144" s="1">
        <v>5.5</v>
      </c>
      <c r="C1144">
        <v>14.7</v>
      </c>
      <c r="D1144" s="27">
        <v>8.42</v>
      </c>
      <c r="E1144">
        <v>3.2</v>
      </c>
      <c r="F1144">
        <v>0.5</v>
      </c>
      <c r="G1144">
        <v>1.7</v>
      </c>
      <c r="H1144">
        <f>+SUM(E1144:G1144)</f>
        <v>5.4</v>
      </c>
      <c r="I1144">
        <v>0.5</v>
      </c>
      <c r="M1144" s="3">
        <f>+E1144/H1144</f>
        <v>0.59259259259259256</v>
      </c>
    </row>
    <row r="1145" spans="1:13" x14ac:dyDescent="0.2">
      <c r="A1145" s="2">
        <v>34594</v>
      </c>
      <c r="B1145" s="1">
        <v>4.7</v>
      </c>
      <c r="C1145">
        <v>13.2</v>
      </c>
      <c r="D1145" s="27">
        <v>8.25</v>
      </c>
      <c r="E1145">
        <v>0.5</v>
      </c>
      <c r="F1145">
        <v>0.4</v>
      </c>
      <c r="G1145">
        <v>0.9</v>
      </c>
      <c r="H1145">
        <f>+SUM(E1145:G1145)</f>
        <v>1.8</v>
      </c>
      <c r="I1145">
        <v>0.3</v>
      </c>
      <c r="M1145" s="3">
        <f>+E1145/H1145</f>
        <v>0.27777777777777779</v>
      </c>
    </row>
    <row r="1146" spans="1:13" x14ac:dyDescent="0.2">
      <c r="A1146" s="2">
        <v>34595</v>
      </c>
      <c r="B1146" s="1">
        <v>5</v>
      </c>
      <c r="C1146">
        <v>13</v>
      </c>
      <c r="D1146" s="27">
        <v>8.23</v>
      </c>
      <c r="E1146">
        <v>0.5</v>
      </c>
      <c r="F1146">
        <v>0.5</v>
      </c>
      <c r="G1146">
        <v>0.8</v>
      </c>
      <c r="H1146">
        <f>+SUM(E1146:G1146)</f>
        <v>1.8</v>
      </c>
      <c r="I1146">
        <v>0.4</v>
      </c>
      <c r="M1146" s="3">
        <f>+E1146/H1146</f>
        <v>0.27777777777777779</v>
      </c>
    </row>
    <row r="1147" spans="1:13" x14ac:dyDescent="0.2">
      <c r="A1147" s="2">
        <v>34596</v>
      </c>
      <c r="B1147" s="1">
        <v>5.8</v>
      </c>
      <c r="C1147">
        <v>13.3</v>
      </c>
      <c r="D1147" s="27">
        <v>8.35</v>
      </c>
      <c r="E1147">
        <v>0.7</v>
      </c>
      <c r="F1147">
        <v>0.4</v>
      </c>
      <c r="G1147">
        <v>1</v>
      </c>
      <c r="H1147">
        <f>+SUM(E1147:G1147)</f>
        <v>2.1</v>
      </c>
      <c r="I1147">
        <v>0.3</v>
      </c>
      <c r="M1147" s="3">
        <f>+E1147/H1147</f>
        <v>0.33333333333333331</v>
      </c>
    </row>
    <row r="1148" spans="1:13" x14ac:dyDescent="0.2">
      <c r="A1148" s="2">
        <v>34597</v>
      </c>
      <c r="B1148" s="1">
        <v>6.4</v>
      </c>
      <c r="C1148">
        <v>13.6</v>
      </c>
      <c r="D1148" s="27">
        <v>8.34</v>
      </c>
      <c r="E1148">
        <v>0.9</v>
      </c>
      <c r="F1148">
        <v>0.4</v>
      </c>
      <c r="G1148">
        <v>0.1</v>
      </c>
      <c r="H1148">
        <f>+SUM(E1148:G1148)</f>
        <v>1.4000000000000001</v>
      </c>
      <c r="I1148">
        <v>0.25</v>
      </c>
      <c r="M1148" s="3">
        <f>+E1148/H1148</f>
        <v>0.64285714285714279</v>
      </c>
    </row>
    <row r="1149" spans="1:13" x14ac:dyDescent="0.2">
      <c r="A1149" s="2">
        <v>34598</v>
      </c>
      <c r="B1149" s="1">
        <v>6.8</v>
      </c>
      <c r="C1149">
        <v>13.8</v>
      </c>
      <c r="D1149" s="27">
        <v>8.41</v>
      </c>
      <c r="E1149">
        <v>0.15</v>
      </c>
      <c r="F1149">
        <v>0.35</v>
      </c>
      <c r="G1149">
        <v>1.65</v>
      </c>
      <c r="H1149">
        <f>+SUM(E1149:G1149)</f>
        <v>2.15</v>
      </c>
      <c r="I1149">
        <v>0.25</v>
      </c>
      <c r="M1149" s="3">
        <f>+E1149/H1149</f>
        <v>6.9767441860465115E-2</v>
      </c>
    </row>
    <row r="1150" spans="1:13" x14ac:dyDescent="0.2">
      <c r="A1150" s="2">
        <v>34599</v>
      </c>
      <c r="B1150" s="1">
        <v>7.1</v>
      </c>
      <c r="C1150">
        <v>14.1</v>
      </c>
      <c r="D1150" s="27">
        <v>8.2200000000000006</v>
      </c>
      <c r="E1150">
        <v>0.2</v>
      </c>
      <c r="F1150">
        <v>0.3</v>
      </c>
      <c r="G1150">
        <v>1.35</v>
      </c>
      <c r="H1150">
        <f>+SUM(E1150:G1150)</f>
        <v>1.85</v>
      </c>
      <c r="I1150">
        <v>0.2</v>
      </c>
      <c r="M1150" s="3">
        <f>+E1150/H1150</f>
        <v>0.10810810810810811</v>
      </c>
    </row>
    <row r="1151" spans="1:13" x14ac:dyDescent="0.2">
      <c r="A1151" s="2">
        <v>34600</v>
      </c>
      <c r="B1151" s="1">
        <v>5.5</v>
      </c>
      <c r="C1151">
        <v>13.8</v>
      </c>
      <c r="D1151" s="27">
        <v>8.43</v>
      </c>
      <c r="E1151">
        <v>0.1</v>
      </c>
      <c r="F1151">
        <v>0.35</v>
      </c>
      <c r="G1151">
        <v>1.2</v>
      </c>
      <c r="H1151">
        <f>+SUM(E1151:G1151)</f>
        <v>1.65</v>
      </c>
      <c r="I1151">
        <v>0.1</v>
      </c>
      <c r="M1151" s="3">
        <f>+E1151/H1151</f>
        <v>6.0606060606060615E-2</v>
      </c>
    </row>
    <row r="1152" spans="1:13" x14ac:dyDescent="0.2">
      <c r="A1152" s="2">
        <v>34601</v>
      </c>
      <c r="B1152" s="1">
        <v>5.4</v>
      </c>
      <c r="C1152">
        <v>13.6</v>
      </c>
      <c r="D1152" s="27">
        <v>8.58</v>
      </c>
      <c r="E1152">
        <v>0.4</v>
      </c>
      <c r="F1152">
        <v>0.5</v>
      </c>
      <c r="G1152">
        <v>1.2</v>
      </c>
      <c r="H1152">
        <f>+SUM(E1152:G1152)</f>
        <v>2.1</v>
      </c>
      <c r="I1152">
        <v>0</v>
      </c>
      <c r="M1152" s="3">
        <f>+E1152/H1152</f>
        <v>0.19047619047619047</v>
      </c>
    </row>
    <row r="1153" spans="1:13" x14ac:dyDescent="0.2">
      <c r="A1153" s="2">
        <v>34602</v>
      </c>
      <c r="B1153" s="1">
        <v>5.3</v>
      </c>
      <c r="C1153">
        <v>15</v>
      </c>
      <c r="D1153" s="27">
        <v>8.6</v>
      </c>
      <c r="E1153">
        <v>0.7</v>
      </c>
      <c r="F1153">
        <v>0.5</v>
      </c>
      <c r="G1153">
        <v>1.8</v>
      </c>
      <c r="H1153">
        <f>+SUM(E1153:G1153)</f>
        <v>3</v>
      </c>
      <c r="I1153">
        <v>0</v>
      </c>
      <c r="M1153" s="3">
        <f>+E1153/H1153</f>
        <v>0.23333333333333331</v>
      </c>
    </row>
    <row r="1154" spans="1:13" x14ac:dyDescent="0.2">
      <c r="A1154" s="2">
        <v>34603</v>
      </c>
      <c r="B1154" s="1">
        <v>5.4</v>
      </c>
      <c r="C1154">
        <v>15.2</v>
      </c>
      <c r="D1154" s="27">
        <v>8.4</v>
      </c>
      <c r="E1154">
        <v>0</v>
      </c>
      <c r="F1154">
        <v>0.5</v>
      </c>
      <c r="G1154">
        <v>0.5</v>
      </c>
      <c r="H1154">
        <f>+SUM(E1154:G1154)</f>
        <v>1</v>
      </c>
      <c r="I1154">
        <v>0</v>
      </c>
      <c r="M1154" s="3">
        <f>+E1154/H1154</f>
        <v>0</v>
      </c>
    </row>
    <row r="1155" spans="1:13" x14ac:dyDescent="0.2">
      <c r="A1155" s="2">
        <v>34604</v>
      </c>
      <c r="B1155" s="1">
        <v>5.0999999999999996</v>
      </c>
      <c r="C1155">
        <v>14.8</v>
      </c>
      <c r="D1155" s="27">
        <v>8.23</v>
      </c>
      <c r="E1155">
        <v>0</v>
      </c>
      <c r="F1155">
        <v>0.5</v>
      </c>
      <c r="G1155">
        <v>0.6</v>
      </c>
      <c r="H1155">
        <f>+SUM(E1155:G1155)</f>
        <v>1.1000000000000001</v>
      </c>
      <c r="I1155">
        <v>0</v>
      </c>
      <c r="M1155" s="3">
        <f>+E1155/H1155</f>
        <v>0</v>
      </c>
    </row>
    <row r="1156" spans="1:13" x14ac:dyDescent="0.2">
      <c r="A1156" s="2">
        <v>34605</v>
      </c>
      <c r="B1156" s="1">
        <v>5.0999999999999996</v>
      </c>
      <c r="C1156">
        <v>13</v>
      </c>
      <c r="D1156" s="27">
        <v>8.1999999999999993</v>
      </c>
      <c r="E1156">
        <v>0.2</v>
      </c>
      <c r="F1156">
        <v>0.5</v>
      </c>
      <c r="G1156">
        <v>1.1000000000000001</v>
      </c>
      <c r="H1156">
        <f>+SUM(E1156:G1156)</f>
        <v>1.8</v>
      </c>
      <c r="I1156">
        <v>0</v>
      </c>
      <c r="M1156" s="3">
        <f>+E1156/H1156</f>
        <v>0.11111111111111112</v>
      </c>
    </row>
    <row r="1157" spans="1:13" x14ac:dyDescent="0.2">
      <c r="A1157" s="2">
        <v>34606</v>
      </c>
      <c r="B1157" s="1">
        <v>4.5999999999999996</v>
      </c>
      <c r="C1157">
        <v>12.4</v>
      </c>
      <c r="D1157" s="27">
        <v>8.1300000000000008</v>
      </c>
      <c r="E1157">
        <v>0.3</v>
      </c>
      <c r="F1157">
        <v>0.5</v>
      </c>
      <c r="G1157">
        <v>1.1000000000000001</v>
      </c>
      <c r="H1157">
        <f>+SUM(E1157:G1157)</f>
        <v>1.9000000000000001</v>
      </c>
      <c r="I1157">
        <v>0</v>
      </c>
      <c r="M1157" s="3">
        <f>+E1157/H1157</f>
        <v>0.15789473684210525</v>
      </c>
    </row>
    <row r="1158" spans="1:13" x14ac:dyDescent="0.2">
      <c r="A1158" s="2">
        <v>34607</v>
      </c>
      <c r="B1158" s="1">
        <v>4.8</v>
      </c>
      <c r="C1158">
        <v>13.1</v>
      </c>
      <c r="D1158" s="27">
        <v>8.11</v>
      </c>
      <c r="E1158">
        <v>0.9</v>
      </c>
      <c r="F1158">
        <v>0.5</v>
      </c>
      <c r="G1158">
        <v>0.6</v>
      </c>
      <c r="H1158">
        <f>+SUM(E1158:G1158)</f>
        <v>2</v>
      </c>
      <c r="I1158">
        <v>0</v>
      </c>
      <c r="M1158" s="3">
        <f>+E1158/H1158</f>
        <v>0.45</v>
      </c>
    </row>
    <row r="1159" spans="1:13" x14ac:dyDescent="0.2">
      <c r="A1159" s="2">
        <v>34608</v>
      </c>
      <c r="B1159" s="1">
        <v>4.7</v>
      </c>
      <c r="C1159">
        <v>12.8</v>
      </c>
      <c r="D1159" s="27">
        <v>8.19</v>
      </c>
      <c r="E1159">
        <v>1.3</v>
      </c>
      <c r="F1159">
        <v>0.6</v>
      </c>
      <c r="G1159">
        <v>0.4</v>
      </c>
      <c r="H1159">
        <f>+SUM(E1159:G1159)</f>
        <v>2.2999999999999998</v>
      </c>
      <c r="I1159">
        <v>0.4</v>
      </c>
      <c r="M1159" s="3">
        <f>+E1159/H1159</f>
        <v>0.56521739130434789</v>
      </c>
    </row>
    <row r="1160" spans="1:13" x14ac:dyDescent="0.2">
      <c r="A1160" s="2">
        <v>34609</v>
      </c>
      <c r="B1160" s="1">
        <v>5.8</v>
      </c>
      <c r="C1160">
        <v>12.5</v>
      </c>
      <c r="D1160" s="27">
        <v>8.2799999999999994</v>
      </c>
      <c r="E1160">
        <v>0</v>
      </c>
      <c r="F1160">
        <v>0.5</v>
      </c>
      <c r="G1160">
        <v>3.65</v>
      </c>
      <c r="H1160">
        <f>+SUM(E1160:G1160)</f>
        <v>4.1500000000000004</v>
      </c>
      <c r="I1160">
        <v>0.4</v>
      </c>
      <c r="M1160" s="3">
        <f>+E1160/H1160</f>
        <v>0</v>
      </c>
    </row>
    <row r="1161" spans="1:13" x14ac:dyDescent="0.2">
      <c r="A1161" s="2">
        <v>34610</v>
      </c>
      <c r="B1161" s="1">
        <v>5.8</v>
      </c>
      <c r="C1161">
        <v>11.8</v>
      </c>
      <c r="D1161" s="27">
        <v>8.27</v>
      </c>
      <c r="E1161">
        <v>2.5</v>
      </c>
      <c r="F1161">
        <v>0.6</v>
      </c>
      <c r="G1161">
        <v>2.5</v>
      </c>
      <c r="H1161">
        <f>+SUM(E1161:G1161)</f>
        <v>5.6</v>
      </c>
      <c r="I1161">
        <v>0.5</v>
      </c>
      <c r="M1161" s="3">
        <f>+E1161/H1161</f>
        <v>0.44642857142857145</v>
      </c>
    </row>
    <row r="1162" spans="1:13" x14ac:dyDescent="0.2">
      <c r="A1162" s="2">
        <v>34611</v>
      </c>
      <c r="B1162" s="1">
        <v>5</v>
      </c>
      <c r="C1162">
        <v>11</v>
      </c>
      <c r="D1162" s="27">
        <v>8.35</v>
      </c>
      <c r="E1162">
        <v>0</v>
      </c>
      <c r="F1162">
        <v>0.6</v>
      </c>
      <c r="G1162">
        <v>0.6</v>
      </c>
      <c r="H1162">
        <f>+SUM(E1162:G1162)</f>
        <v>1.2</v>
      </c>
      <c r="I1162">
        <v>0.4</v>
      </c>
      <c r="M1162" s="3">
        <f>+E1162/H1162</f>
        <v>0</v>
      </c>
    </row>
    <row r="1163" spans="1:13" x14ac:dyDescent="0.2">
      <c r="A1163" s="2">
        <v>34612</v>
      </c>
      <c r="B1163" s="1">
        <v>5.9</v>
      </c>
      <c r="C1163">
        <v>9.1</v>
      </c>
      <c r="D1163" s="27">
        <v>8.2100000000000009</v>
      </c>
      <c r="E1163">
        <v>1.65</v>
      </c>
      <c r="F1163">
        <v>0.6</v>
      </c>
      <c r="G1163">
        <v>0.2</v>
      </c>
      <c r="H1163">
        <f>+SUM(E1163:G1163)</f>
        <v>2.4500000000000002</v>
      </c>
      <c r="I1163">
        <v>0.4</v>
      </c>
      <c r="M1163" s="3">
        <f>+E1163/H1163</f>
        <v>0.6734693877551019</v>
      </c>
    </row>
    <row r="1164" spans="1:13" x14ac:dyDescent="0.2">
      <c r="A1164" s="2">
        <v>34613</v>
      </c>
      <c r="B1164" s="1">
        <v>6.5</v>
      </c>
      <c r="C1164">
        <v>8.9</v>
      </c>
      <c r="D1164" s="27">
        <v>8.33</v>
      </c>
      <c r="E1164">
        <v>0.8</v>
      </c>
      <c r="F1164">
        <v>0.6</v>
      </c>
      <c r="G1164">
        <v>1.1000000000000001</v>
      </c>
      <c r="H1164">
        <f>+SUM(E1164:G1164)</f>
        <v>2.5</v>
      </c>
      <c r="I1164">
        <v>0.45</v>
      </c>
      <c r="M1164" s="3">
        <f>+E1164/H1164</f>
        <v>0.32</v>
      </c>
    </row>
    <row r="1165" spans="1:13" x14ac:dyDescent="0.2">
      <c r="A1165" s="2">
        <v>34614</v>
      </c>
      <c r="B1165" s="1">
        <v>5.4</v>
      </c>
      <c r="C1165">
        <v>8.3000000000000007</v>
      </c>
      <c r="D1165" s="27">
        <v>8.32</v>
      </c>
      <c r="E1165">
        <v>0.6</v>
      </c>
      <c r="F1165">
        <v>0.6</v>
      </c>
      <c r="G1165">
        <v>1.1000000000000001</v>
      </c>
      <c r="H1165">
        <f>+SUM(E1165:G1165)</f>
        <v>2.2999999999999998</v>
      </c>
      <c r="I1165">
        <v>0.4</v>
      </c>
      <c r="M1165" s="3">
        <f>+E1165/H1165</f>
        <v>0.2608695652173913</v>
      </c>
    </row>
    <row r="1166" spans="1:13" x14ac:dyDescent="0.2">
      <c r="A1166" s="2">
        <v>34615</v>
      </c>
      <c r="B1166" s="1">
        <v>5</v>
      </c>
      <c r="C1166">
        <v>8.6</v>
      </c>
      <c r="D1166" s="27">
        <v>8.43</v>
      </c>
      <c r="E1166">
        <v>1.65</v>
      </c>
      <c r="F1166">
        <v>0.6</v>
      </c>
      <c r="G1166">
        <v>0.65</v>
      </c>
      <c r="H1166">
        <f>+SUM(E1166:G1166)</f>
        <v>2.9</v>
      </c>
      <c r="I1166">
        <v>0.4</v>
      </c>
      <c r="M1166" s="3">
        <f>+E1166/H1166</f>
        <v>0.56896551724137934</v>
      </c>
    </row>
    <row r="1167" spans="1:13" x14ac:dyDescent="0.2">
      <c r="A1167" s="2">
        <v>34616</v>
      </c>
      <c r="B1167" s="1">
        <v>5.6</v>
      </c>
      <c r="C1167">
        <v>8.5</v>
      </c>
      <c r="D1167" s="27">
        <v>8.4</v>
      </c>
      <c r="E1167">
        <v>0</v>
      </c>
      <c r="F1167">
        <v>0.6</v>
      </c>
      <c r="G1167">
        <v>0.8</v>
      </c>
      <c r="H1167">
        <f>+SUM(E1167:G1167)</f>
        <v>1.4</v>
      </c>
      <c r="I1167">
        <v>0.45</v>
      </c>
      <c r="M1167" s="3">
        <f>+E1167/H1167</f>
        <v>0</v>
      </c>
    </row>
    <row r="1168" spans="1:13" x14ac:dyDescent="0.2">
      <c r="A1168" s="2">
        <v>34617</v>
      </c>
      <c r="B1168" s="1">
        <v>6.6</v>
      </c>
      <c r="C1168">
        <v>8.4</v>
      </c>
      <c r="D1168" s="27">
        <v>8.35</v>
      </c>
      <c r="E1168">
        <v>0</v>
      </c>
      <c r="F1168">
        <v>0.7</v>
      </c>
      <c r="G1168">
        <v>0.9</v>
      </c>
      <c r="H1168">
        <f>+SUM(E1168:G1168)</f>
        <v>1.6</v>
      </c>
      <c r="I1168">
        <v>0.4</v>
      </c>
      <c r="M1168" s="3">
        <f>+E1168/H1168</f>
        <v>0</v>
      </c>
    </row>
    <row r="1169" spans="1:13" x14ac:dyDescent="0.2">
      <c r="A1169" s="2">
        <v>34618</v>
      </c>
      <c r="B1169" s="1">
        <v>6.7</v>
      </c>
      <c r="C1169">
        <v>9.6</v>
      </c>
      <c r="D1169" s="27">
        <v>8.2799999999999994</v>
      </c>
      <c r="E1169">
        <v>0.25</v>
      </c>
      <c r="F1169">
        <v>0.6</v>
      </c>
      <c r="G1169">
        <v>0.5</v>
      </c>
      <c r="H1169">
        <f>+SUM(E1169:G1169)</f>
        <v>1.35</v>
      </c>
      <c r="I1169">
        <v>0.4</v>
      </c>
      <c r="M1169" s="3">
        <f>+E1169/H1169</f>
        <v>0.18518518518518517</v>
      </c>
    </row>
    <row r="1170" spans="1:13" x14ac:dyDescent="0.2">
      <c r="A1170" s="2">
        <v>34619</v>
      </c>
      <c r="B1170" s="1">
        <v>5.4</v>
      </c>
      <c r="C1170">
        <v>9.6999999999999993</v>
      </c>
      <c r="D1170" s="27">
        <v>8.2899999999999991</v>
      </c>
      <c r="E1170">
        <v>0.7</v>
      </c>
      <c r="F1170">
        <v>0.6</v>
      </c>
      <c r="G1170">
        <v>2.8</v>
      </c>
      <c r="H1170">
        <f>+SUM(E1170:G1170)</f>
        <v>4.0999999999999996</v>
      </c>
      <c r="I1170">
        <v>0.6</v>
      </c>
      <c r="M1170" s="3">
        <f>+E1170/H1170</f>
        <v>0.17073170731707318</v>
      </c>
    </row>
    <row r="1171" spans="1:13" x14ac:dyDescent="0.2">
      <c r="A1171" s="2">
        <v>34620</v>
      </c>
      <c r="B1171" s="1">
        <v>5.3</v>
      </c>
      <c r="C1171">
        <v>10</v>
      </c>
      <c r="D1171" s="27">
        <v>8.23</v>
      </c>
      <c r="E1171">
        <v>0.9</v>
      </c>
      <c r="F1171">
        <v>0.7</v>
      </c>
      <c r="G1171">
        <v>0.3</v>
      </c>
      <c r="H1171">
        <f>+SUM(E1171:G1171)</f>
        <v>1.9000000000000001</v>
      </c>
      <c r="I1171">
        <v>0.6</v>
      </c>
      <c r="M1171" s="3">
        <f>+E1171/H1171</f>
        <v>0.47368421052631576</v>
      </c>
    </row>
    <row r="1172" spans="1:13" x14ac:dyDescent="0.2">
      <c r="A1172" s="2">
        <v>34621</v>
      </c>
      <c r="B1172" s="1">
        <v>5.7</v>
      </c>
      <c r="C1172">
        <v>10.4</v>
      </c>
      <c r="D1172" s="27">
        <v>7.77</v>
      </c>
      <c r="E1172">
        <v>2.9</v>
      </c>
      <c r="F1172">
        <v>0.7</v>
      </c>
      <c r="G1172">
        <v>0.2</v>
      </c>
      <c r="H1172">
        <f>+SUM(E1172:G1172)</f>
        <v>3.8</v>
      </c>
      <c r="I1172">
        <v>0.7</v>
      </c>
      <c r="M1172" s="3">
        <f>+E1172/H1172</f>
        <v>0.76315789473684215</v>
      </c>
    </row>
    <row r="1173" spans="1:13" x14ac:dyDescent="0.2">
      <c r="A1173" s="2">
        <v>34622</v>
      </c>
      <c r="B1173" s="1">
        <v>5.7</v>
      </c>
      <c r="C1173">
        <v>9.8000000000000007</v>
      </c>
      <c r="D1173" s="27">
        <v>8.11</v>
      </c>
      <c r="E1173">
        <v>1.9</v>
      </c>
      <c r="F1173">
        <v>0.65</v>
      </c>
      <c r="G1173">
        <v>1.7</v>
      </c>
      <c r="H1173">
        <f>+SUM(E1173:G1173)</f>
        <v>4.25</v>
      </c>
      <c r="I1173">
        <v>0.7</v>
      </c>
      <c r="M1173" s="3">
        <f>+E1173/H1173</f>
        <v>0.44705882352941173</v>
      </c>
    </row>
    <row r="1174" spans="1:13" x14ac:dyDescent="0.2">
      <c r="A1174" s="2">
        <v>34623</v>
      </c>
      <c r="B1174" s="1">
        <v>6</v>
      </c>
      <c r="C1174">
        <v>9.5</v>
      </c>
      <c r="D1174" s="27">
        <v>8.16</v>
      </c>
      <c r="E1174">
        <v>1.5</v>
      </c>
      <c r="F1174">
        <v>0.75</v>
      </c>
      <c r="G1174">
        <v>0.8</v>
      </c>
      <c r="H1174">
        <f>+SUM(E1174:G1174)</f>
        <v>3.05</v>
      </c>
      <c r="I1174">
        <v>0.55000000000000004</v>
      </c>
      <c r="M1174" s="3">
        <f>+E1174/H1174</f>
        <v>0.49180327868852464</v>
      </c>
    </row>
    <row r="1175" spans="1:13" x14ac:dyDescent="0.2">
      <c r="A1175" s="2">
        <v>34624</v>
      </c>
      <c r="B1175" s="1">
        <v>7.3</v>
      </c>
      <c r="C1175">
        <v>8.6</v>
      </c>
      <c r="D1175" s="27">
        <v>8.16</v>
      </c>
      <c r="E1175">
        <v>1.5</v>
      </c>
      <c r="F1175">
        <v>0.6</v>
      </c>
      <c r="G1175">
        <v>1.9</v>
      </c>
      <c r="H1175">
        <f>+SUM(E1175:G1175)</f>
        <v>4</v>
      </c>
      <c r="I1175">
        <v>0.7</v>
      </c>
      <c r="M1175" s="3">
        <f>+E1175/H1175</f>
        <v>0.375</v>
      </c>
    </row>
    <row r="1176" spans="1:13" x14ac:dyDescent="0.2">
      <c r="A1176" s="2">
        <v>34625</v>
      </c>
      <c r="B1176" s="1">
        <v>6.3</v>
      </c>
      <c r="C1176">
        <v>7.3</v>
      </c>
      <c r="D1176" s="27">
        <v>8.2100000000000009</v>
      </c>
      <c r="E1176">
        <v>1.8</v>
      </c>
      <c r="F1176">
        <v>0.65</v>
      </c>
      <c r="G1176">
        <v>1.4</v>
      </c>
      <c r="H1176">
        <f>+SUM(E1176:G1176)</f>
        <v>3.85</v>
      </c>
      <c r="I1176">
        <v>0.8</v>
      </c>
      <c r="M1176" s="3">
        <f>+E1176/H1176</f>
        <v>0.46753246753246752</v>
      </c>
    </row>
    <row r="1177" spans="1:13" x14ac:dyDescent="0.2">
      <c r="A1177" s="2">
        <v>34626</v>
      </c>
      <c r="B1177" s="1">
        <v>5.9</v>
      </c>
      <c r="C1177">
        <v>6.5</v>
      </c>
      <c r="D1177" s="27">
        <v>8.27</v>
      </c>
      <c r="E1177">
        <v>1.6</v>
      </c>
      <c r="F1177">
        <v>0.55000000000000004</v>
      </c>
      <c r="G1177">
        <v>1.9</v>
      </c>
      <c r="H1177">
        <f>+SUM(E1177:G1177)</f>
        <v>4.0500000000000007</v>
      </c>
      <c r="I1177">
        <v>0.55000000000000004</v>
      </c>
      <c r="M1177" s="3">
        <f>+E1177/H1177</f>
        <v>0.39506172839506171</v>
      </c>
    </row>
    <row r="1178" spans="1:13" x14ac:dyDescent="0.2">
      <c r="A1178" s="2">
        <v>34627</v>
      </c>
      <c r="B1178" s="1">
        <v>7.8</v>
      </c>
      <c r="C1178">
        <v>5.7</v>
      </c>
      <c r="D1178" s="27">
        <v>8.0299999999999994</v>
      </c>
      <c r="E1178">
        <v>2</v>
      </c>
      <c r="F1178">
        <v>0.65</v>
      </c>
      <c r="G1178">
        <v>1.65</v>
      </c>
      <c r="H1178">
        <f>+SUM(E1178:G1178)</f>
        <v>4.3</v>
      </c>
      <c r="I1178">
        <v>0.6</v>
      </c>
      <c r="M1178" s="3">
        <f>+E1178/H1178</f>
        <v>0.46511627906976744</v>
      </c>
    </row>
    <row r="1179" spans="1:13" x14ac:dyDescent="0.2">
      <c r="A1179" s="2">
        <v>34628</v>
      </c>
      <c r="B1179" s="1">
        <v>7.8</v>
      </c>
      <c r="C1179">
        <v>2.6</v>
      </c>
      <c r="D1179" s="27">
        <v>7.92</v>
      </c>
      <c r="E1179">
        <v>6.8</v>
      </c>
      <c r="F1179">
        <v>1.05</v>
      </c>
      <c r="G1179">
        <v>1.1000000000000001</v>
      </c>
      <c r="H1179">
        <f>+SUM(E1179:G1179)</f>
        <v>8.9499999999999993</v>
      </c>
      <c r="I1179">
        <v>1</v>
      </c>
      <c r="M1179" s="3">
        <f>+E1179/H1179</f>
        <v>0.75977653631284925</v>
      </c>
    </row>
    <row r="1180" spans="1:13" x14ac:dyDescent="0.2">
      <c r="A1180" s="2">
        <v>34629</v>
      </c>
      <c r="B1180" s="1">
        <v>6.3</v>
      </c>
      <c r="C1180">
        <v>4.7</v>
      </c>
      <c r="D1180" s="27">
        <v>7.91</v>
      </c>
      <c r="E1180">
        <v>1.85</v>
      </c>
      <c r="F1180">
        <v>0.7</v>
      </c>
      <c r="G1180">
        <v>0.5</v>
      </c>
      <c r="H1180">
        <f>+SUM(E1180:G1180)</f>
        <v>3.05</v>
      </c>
      <c r="I1180">
        <v>0.8</v>
      </c>
      <c r="M1180" s="3">
        <f>+E1180/H1180</f>
        <v>0.60655737704918045</v>
      </c>
    </row>
    <row r="1181" spans="1:13" x14ac:dyDescent="0.2">
      <c r="A1181" s="2">
        <v>34630</v>
      </c>
      <c r="B1181" s="1">
        <v>6.1</v>
      </c>
      <c r="C1181">
        <v>5.6</v>
      </c>
      <c r="D1181" s="27">
        <v>8.17</v>
      </c>
      <c r="E1181">
        <v>1.6</v>
      </c>
      <c r="F1181">
        <v>0.7</v>
      </c>
      <c r="G1181">
        <v>0.7</v>
      </c>
      <c r="H1181">
        <f>+SUM(E1181:G1181)</f>
        <v>3</v>
      </c>
      <c r="I1181">
        <v>0.8</v>
      </c>
      <c r="M1181" s="3">
        <f>+E1181/H1181</f>
        <v>0.53333333333333333</v>
      </c>
    </row>
    <row r="1182" spans="1:13" x14ac:dyDescent="0.2">
      <c r="A1182" s="2">
        <v>34631</v>
      </c>
      <c r="B1182" s="1">
        <v>5.7</v>
      </c>
      <c r="C1182">
        <v>6.4</v>
      </c>
      <c r="D1182" s="27">
        <v>8.15</v>
      </c>
      <c r="E1182">
        <v>0.8</v>
      </c>
      <c r="F1182">
        <v>0.6</v>
      </c>
      <c r="G1182">
        <v>1.3</v>
      </c>
      <c r="H1182">
        <f>+SUM(E1182:G1182)</f>
        <v>2.7</v>
      </c>
      <c r="I1182">
        <v>0.65</v>
      </c>
      <c r="M1182" s="3">
        <f>+E1182/H1182</f>
        <v>0.29629629629629628</v>
      </c>
    </row>
    <row r="1183" spans="1:13" x14ac:dyDescent="0.2">
      <c r="A1183" s="2">
        <v>34632</v>
      </c>
      <c r="B1183" s="1">
        <v>5</v>
      </c>
      <c r="C1183">
        <v>7.4</v>
      </c>
      <c r="D1183" s="27">
        <v>8.18</v>
      </c>
      <c r="E1183">
        <v>0.5</v>
      </c>
      <c r="F1183">
        <v>0.55000000000000004</v>
      </c>
      <c r="G1183">
        <v>0.95</v>
      </c>
      <c r="H1183">
        <f>+SUM(E1183:G1183)</f>
        <v>2</v>
      </c>
      <c r="I1183">
        <v>0.5</v>
      </c>
      <c r="M1183" s="3">
        <f>+E1183/H1183</f>
        <v>0.25</v>
      </c>
    </row>
    <row r="1184" spans="1:13" x14ac:dyDescent="0.2">
      <c r="A1184" s="2">
        <v>34633</v>
      </c>
      <c r="B1184" s="1">
        <v>5</v>
      </c>
      <c r="C1184">
        <v>7.8</v>
      </c>
      <c r="D1184" s="27">
        <v>7.92</v>
      </c>
      <c r="E1184">
        <v>0.5</v>
      </c>
      <c r="F1184">
        <v>0.5</v>
      </c>
      <c r="G1184">
        <v>0.8</v>
      </c>
      <c r="H1184">
        <f>+SUM(E1184:G1184)</f>
        <v>1.8</v>
      </c>
      <c r="I1184">
        <v>0.2</v>
      </c>
      <c r="M1184" s="3">
        <f>+E1184/H1184</f>
        <v>0.27777777777777779</v>
      </c>
    </row>
    <row r="1185" spans="1:13" x14ac:dyDescent="0.2">
      <c r="A1185" s="2">
        <v>34634</v>
      </c>
      <c r="B1185" s="1">
        <v>4.7</v>
      </c>
      <c r="C1185">
        <v>7.9</v>
      </c>
      <c r="D1185" s="27">
        <v>8.18</v>
      </c>
      <c r="E1185">
        <v>0.5</v>
      </c>
      <c r="F1185">
        <v>0.55000000000000004</v>
      </c>
      <c r="G1185">
        <v>1.65</v>
      </c>
      <c r="H1185">
        <f>+SUM(E1185:G1185)</f>
        <v>2.7</v>
      </c>
      <c r="I1185">
        <v>0.5</v>
      </c>
      <c r="M1185" s="3">
        <f>+E1185/H1185</f>
        <v>0.18518518518518517</v>
      </c>
    </row>
    <row r="1186" spans="1:13" x14ac:dyDescent="0.2">
      <c r="A1186" s="2">
        <v>34635</v>
      </c>
      <c r="B1186" s="1">
        <v>4.7</v>
      </c>
      <c r="C1186">
        <v>7.8</v>
      </c>
      <c r="D1186" s="27">
        <v>8.09</v>
      </c>
      <c r="E1186">
        <v>0.3</v>
      </c>
      <c r="F1186">
        <v>0.85</v>
      </c>
      <c r="G1186">
        <v>0.5</v>
      </c>
      <c r="H1186">
        <f>+SUM(E1186:G1186)</f>
        <v>1.65</v>
      </c>
      <c r="I1186">
        <v>0.55000000000000004</v>
      </c>
      <c r="M1186" s="3">
        <f>+E1186/H1186</f>
        <v>0.18181818181818182</v>
      </c>
    </row>
    <row r="1187" spans="1:13" x14ac:dyDescent="0.2">
      <c r="A1187" s="2">
        <v>34636</v>
      </c>
      <c r="B1187" s="1">
        <v>4.7</v>
      </c>
      <c r="C1187">
        <v>7.8</v>
      </c>
      <c r="D1187" s="27">
        <v>8.08</v>
      </c>
      <c r="E1187">
        <v>0.2</v>
      </c>
      <c r="F1187">
        <v>1.3</v>
      </c>
      <c r="G1187">
        <v>0.95</v>
      </c>
      <c r="H1187">
        <f>+SUM(E1187:G1187)</f>
        <v>2.4500000000000002</v>
      </c>
      <c r="I1187">
        <v>0.6</v>
      </c>
      <c r="M1187" s="3">
        <f>+E1187/H1187</f>
        <v>8.1632653061224483E-2</v>
      </c>
    </row>
    <row r="1188" spans="1:13" x14ac:dyDescent="0.2">
      <c r="A1188" s="2">
        <v>34637</v>
      </c>
      <c r="B1188" s="1">
        <v>4.7</v>
      </c>
      <c r="C1188">
        <v>7.8</v>
      </c>
      <c r="D1188" s="27">
        <v>7.99</v>
      </c>
      <c r="E1188">
        <v>0.35</v>
      </c>
      <c r="F1188">
        <v>0.9</v>
      </c>
      <c r="G1188">
        <v>1</v>
      </c>
      <c r="H1188">
        <f>+SUM(E1188:G1188)</f>
        <v>2.25</v>
      </c>
      <c r="I1188">
        <v>0.5</v>
      </c>
      <c r="M1188" s="3">
        <f>+E1188/H1188</f>
        <v>0.15555555555555556</v>
      </c>
    </row>
    <row r="1189" spans="1:13" x14ac:dyDescent="0.2">
      <c r="A1189" s="2">
        <v>34638</v>
      </c>
      <c r="B1189" s="1">
        <v>5.5</v>
      </c>
      <c r="C1189">
        <v>8.5</v>
      </c>
      <c r="D1189" s="27">
        <v>8.0500000000000007</v>
      </c>
      <c r="E1189">
        <v>0.15</v>
      </c>
      <c r="F1189">
        <v>0.9</v>
      </c>
      <c r="G1189">
        <v>1.1000000000000001</v>
      </c>
      <c r="H1189">
        <f>+SUM(E1189:G1189)</f>
        <v>2.1500000000000004</v>
      </c>
      <c r="I1189">
        <v>0.5</v>
      </c>
      <c r="M1189" s="3">
        <f>+E1189/H1189</f>
        <v>6.9767441860465101E-2</v>
      </c>
    </row>
    <row r="1190" spans="1:13" x14ac:dyDescent="0.2">
      <c r="A1190" s="2">
        <v>34639</v>
      </c>
      <c r="B1190" s="1">
        <v>4.5</v>
      </c>
      <c r="C1190">
        <v>9.1999999999999993</v>
      </c>
      <c r="D1190" s="27">
        <v>8.07</v>
      </c>
      <c r="E1190">
        <v>0</v>
      </c>
      <c r="F1190">
        <v>0.7</v>
      </c>
      <c r="G1190">
        <v>1</v>
      </c>
      <c r="H1190">
        <f>+SUM(E1190:G1190)</f>
        <v>1.7</v>
      </c>
      <c r="I1190">
        <v>0.4</v>
      </c>
      <c r="M1190" s="3">
        <f>+E1190/H1190</f>
        <v>0</v>
      </c>
    </row>
    <row r="1191" spans="1:13" x14ac:dyDescent="0.2">
      <c r="A1191" s="2">
        <v>34640</v>
      </c>
      <c r="B1191" s="1">
        <v>4.5</v>
      </c>
      <c r="C1191">
        <v>8.4</v>
      </c>
      <c r="D1191" s="27">
        <v>8.0399999999999991</v>
      </c>
      <c r="E1191">
        <v>0.1</v>
      </c>
      <c r="F1191">
        <v>0.7</v>
      </c>
      <c r="G1191">
        <v>0.5</v>
      </c>
      <c r="H1191">
        <f>+SUM(E1191:G1191)</f>
        <v>1.2999999999999998</v>
      </c>
      <c r="I1191">
        <v>0.7</v>
      </c>
      <c r="M1191" s="3">
        <f>+E1191/H1191</f>
        <v>7.6923076923076941E-2</v>
      </c>
    </row>
    <row r="1192" spans="1:13" x14ac:dyDescent="0.2">
      <c r="A1192" s="2">
        <v>34641</v>
      </c>
      <c r="B1192" s="1">
        <v>4.9000000000000004</v>
      </c>
      <c r="C1192">
        <v>8</v>
      </c>
      <c r="D1192" s="27">
        <v>8.08</v>
      </c>
      <c r="E1192">
        <v>0</v>
      </c>
      <c r="F1192">
        <v>0.8</v>
      </c>
      <c r="G1192">
        <v>0.9</v>
      </c>
      <c r="H1192">
        <f>+SUM(E1192:G1192)</f>
        <v>1.7000000000000002</v>
      </c>
      <c r="I1192">
        <v>0.7</v>
      </c>
      <c r="M1192" s="3">
        <f>+E1192/H1192</f>
        <v>0</v>
      </c>
    </row>
    <row r="1193" spans="1:13" x14ac:dyDescent="0.2">
      <c r="A1193" s="2">
        <v>34642</v>
      </c>
      <c r="B1193" s="1">
        <v>6.7</v>
      </c>
      <c r="C1193">
        <v>7.2</v>
      </c>
      <c r="D1193" s="27">
        <v>8.06</v>
      </c>
      <c r="E1193">
        <v>0.1</v>
      </c>
      <c r="F1193">
        <v>0.8</v>
      </c>
      <c r="G1193">
        <v>0.6</v>
      </c>
      <c r="H1193">
        <f>+SUM(E1193:G1193)</f>
        <v>1.5</v>
      </c>
      <c r="I1193">
        <v>0.65</v>
      </c>
      <c r="M1193" s="3">
        <f>+E1193/H1193</f>
        <v>6.6666666666666666E-2</v>
      </c>
    </row>
    <row r="1194" spans="1:13" x14ac:dyDescent="0.2">
      <c r="A1194" s="2">
        <v>34643</v>
      </c>
      <c r="B1194" s="1">
        <v>7</v>
      </c>
      <c r="C1194">
        <v>6.5</v>
      </c>
      <c r="D1194" s="27">
        <v>8.08</v>
      </c>
      <c r="E1194">
        <v>0</v>
      </c>
      <c r="F1194">
        <v>0.8</v>
      </c>
      <c r="G1194">
        <v>0.6</v>
      </c>
      <c r="H1194">
        <f>+SUM(E1194:G1194)</f>
        <v>1.4</v>
      </c>
      <c r="I1194">
        <v>0.55000000000000004</v>
      </c>
      <c r="M1194" s="3">
        <f>+E1194/H1194</f>
        <v>0</v>
      </c>
    </row>
    <row r="1195" spans="1:13" x14ac:dyDescent="0.2">
      <c r="A1195" s="2">
        <v>34644</v>
      </c>
      <c r="B1195" s="1">
        <v>5</v>
      </c>
      <c r="C1195">
        <v>5.5</v>
      </c>
      <c r="D1195" s="27">
        <v>8.1300000000000008</v>
      </c>
      <c r="E1195">
        <v>0</v>
      </c>
      <c r="F1195">
        <v>0.8</v>
      </c>
      <c r="G1195">
        <v>0.7</v>
      </c>
      <c r="H1195">
        <f>+SUM(E1195:G1195)</f>
        <v>1.5</v>
      </c>
      <c r="I1195">
        <v>0.4</v>
      </c>
      <c r="M1195" s="3">
        <f>+E1195/H1195</f>
        <v>0</v>
      </c>
    </row>
    <row r="1196" spans="1:13" x14ac:dyDescent="0.2">
      <c r="A1196" s="2">
        <v>34645</v>
      </c>
      <c r="B1196" s="1">
        <v>5.2</v>
      </c>
      <c r="C1196">
        <v>6.8</v>
      </c>
      <c r="D1196" s="27">
        <v>8.1300000000000008</v>
      </c>
      <c r="E1196">
        <v>0.1</v>
      </c>
      <c r="F1196">
        <v>0.9</v>
      </c>
      <c r="G1196">
        <v>0.7</v>
      </c>
      <c r="H1196">
        <f>+SUM(E1196:G1196)</f>
        <v>1.7</v>
      </c>
      <c r="I1196">
        <v>0.5</v>
      </c>
      <c r="M1196" s="3">
        <f>+E1196/H1196</f>
        <v>5.8823529411764712E-2</v>
      </c>
    </row>
    <row r="1197" spans="1:13" x14ac:dyDescent="0.2">
      <c r="A1197" s="2">
        <v>34646</v>
      </c>
      <c r="B1197" s="1">
        <v>6.2</v>
      </c>
      <c r="C1197">
        <v>7</v>
      </c>
      <c r="D1197" s="27">
        <v>7.99</v>
      </c>
      <c r="E1197">
        <v>0</v>
      </c>
      <c r="F1197">
        <v>0.8</v>
      </c>
      <c r="G1197">
        <v>0.65</v>
      </c>
      <c r="H1197">
        <f>+SUM(E1197:G1197)</f>
        <v>1.4500000000000002</v>
      </c>
      <c r="I1197">
        <v>0.6</v>
      </c>
      <c r="M1197" s="3">
        <f>+E1197/H1197</f>
        <v>0</v>
      </c>
    </row>
    <row r="1198" spans="1:13" x14ac:dyDescent="0.2">
      <c r="A1198" s="2">
        <v>34647</v>
      </c>
      <c r="B1198" s="1">
        <v>6.1</v>
      </c>
      <c r="C1198">
        <v>7.3</v>
      </c>
      <c r="D1198" s="27">
        <v>7.9</v>
      </c>
      <c r="E1198">
        <v>0.05</v>
      </c>
      <c r="F1198">
        <v>0.85</v>
      </c>
      <c r="G1198">
        <v>2</v>
      </c>
      <c r="H1198">
        <f>+SUM(E1198:G1198)</f>
        <v>2.9</v>
      </c>
      <c r="I1198">
        <v>0.65</v>
      </c>
      <c r="M1198" s="3">
        <f>+E1198/H1198</f>
        <v>1.7241379310344827E-2</v>
      </c>
    </row>
    <row r="1199" spans="1:13" x14ac:dyDescent="0.2">
      <c r="A1199" s="2">
        <v>34648</v>
      </c>
      <c r="B1199" s="1">
        <v>6.6</v>
      </c>
      <c r="C1199">
        <v>7.3</v>
      </c>
      <c r="D1199" s="27">
        <v>7.85</v>
      </c>
      <c r="E1199">
        <v>0.8</v>
      </c>
      <c r="F1199">
        <v>1</v>
      </c>
      <c r="G1199">
        <v>6.3</v>
      </c>
      <c r="H1199">
        <f>+SUM(E1199:G1199)</f>
        <v>8.1</v>
      </c>
      <c r="I1199">
        <v>0.5</v>
      </c>
      <c r="M1199" s="3">
        <f>+E1199/H1199</f>
        <v>9.876543209876544E-2</v>
      </c>
    </row>
    <row r="1200" spans="1:13" x14ac:dyDescent="0.2">
      <c r="A1200" s="2">
        <v>34649</v>
      </c>
      <c r="B1200" s="1">
        <v>6.6</v>
      </c>
      <c r="C1200">
        <v>6.7</v>
      </c>
      <c r="D1200" s="27">
        <v>7.9</v>
      </c>
      <c r="E1200">
        <v>0</v>
      </c>
      <c r="F1200">
        <v>0.8</v>
      </c>
      <c r="G1200">
        <v>2.1</v>
      </c>
      <c r="H1200">
        <f>+SUM(E1200:G1200)</f>
        <v>2.9000000000000004</v>
      </c>
      <c r="I1200">
        <v>1.9</v>
      </c>
      <c r="M1200" s="3">
        <f>+E1200/H1200</f>
        <v>0</v>
      </c>
    </row>
    <row r="1201" spans="1:13" x14ac:dyDescent="0.2">
      <c r="A1201" s="2">
        <v>34650</v>
      </c>
      <c r="B1201" s="1">
        <v>6.8</v>
      </c>
      <c r="C1201">
        <v>6</v>
      </c>
      <c r="D1201" s="27">
        <v>7.93</v>
      </c>
      <c r="E1201">
        <v>0</v>
      </c>
      <c r="F1201">
        <v>0.8</v>
      </c>
      <c r="G1201">
        <v>4</v>
      </c>
      <c r="H1201">
        <f>+SUM(E1201:G1201)</f>
        <v>4.8</v>
      </c>
      <c r="I1201">
        <v>0.8</v>
      </c>
      <c r="M1201" s="3">
        <f>+E1201/H1201</f>
        <v>0</v>
      </c>
    </row>
    <row r="1202" spans="1:13" x14ac:dyDescent="0.2">
      <c r="A1202" s="2">
        <v>34651</v>
      </c>
      <c r="B1202" s="1">
        <v>5.4</v>
      </c>
      <c r="C1202">
        <v>4</v>
      </c>
      <c r="D1202" s="27">
        <v>7.97</v>
      </c>
      <c r="E1202">
        <v>0</v>
      </c>
      <c r="F1202">
        <v>0.75</v>
      </c>
      <c r="G1202">
        <v>1.3</v>
      </c>
      <c r="H1202">
        <f>+SUM(E1202:G1202)</f>
        <v>2.0499999999999998</v>
      </c>
      <c r="I1202">
        <v>0.7</v>
      </c>
      <c r="M1202" s="3">
        <f>+E1202/H1202</f>
        <v>0</v>
      </c>
    </row>
    <row r="1203" spans="1:13" x14ac:dyDescent="0.2">
      <c r="A1203" s="2">
        <v>34652</v>
      </c>
      <c r="B1203" s="1">
        <v>5.4</v>
      </c>
      <c r="C1203">
        <v>4</v>
      </c>
      <c r="D1203" s="27">
        <v>8.09</v>
      </c>
      <c r="E1203">
        <v>0</v>
      </c>
      <c r="F1203">
        <v>0.95</v>
      </c>
      <c r="G1203">
        <v>2.2999999999999998</v>
      </c>
      <c r="H1203">
        <f>+SUM(E1203:G1203)</f>
        <v>3.25</v>
      </c>
      <c r="I1203">
        <v>1.2</v>
      </c>
      <c r="M1203" s="3">
        <f>+E1203/H1203</f>
        <v>0</v>
      </c>
    </row>
    <row r="1204" spans="1:13" x14ac:dyDescent="0.2">
      <c r="A1204" s="2">
        <v>34653</v>
      </c>
      <c r="B1204" s="1">
        <v>4.8</v>
      </c>
      <c r="C1204">
        <v>5.8</v>
      </c>
      <c r="D1204" s="27">
        <v>7.98</v>
      </c>
      <c r="E1204">
        <v>0.2</v>
      </c>
      <c r="F1204">
        <v>0.8</v>
      </c>
      <c r="G1204">
        <v>2.8</v>
      </c>
      <c r="H1204">
        <f>+SUM(E1204:G1204)</f>
        <v>3.8</v>
      </c>
      <c r="I1204">
        <v>0.5</v>
      </c>
      <c r="M1204" s="3">
        <f>+E1204/H1204</f>
        <v>5.2631578947368425E-2</v>
      </c>
    </row>
    <row r="1205" spans="1:13" x14ac:dyDescent="0.2">
      <c r="A1205" s="2">
        <v>34654</v>
      </c>
      <c r="B1205" s="1">
        <v>4.7</v>
      </c>
      <c r="C1205">
        <v>6</v>
      </c>
      <c r="D1205" s="27">
        <v>8.01</v>
      </c>
      <c r="E1205">
        <v>0.9</v>
      </c>
      <c r="F1205">
        <v>0.7</v>
      </c>
      <c r="G1205">
        <v>5</v>
      </c>
      <c r="H1205">
        <f>+SUM(E1205:G1205)</f>
        <v>6.6</v>
      </c>
      <c r="I1205">
        <v>0.3</v>
      </c>
      <c r="M1205" s="3">
        <f>+E1205/H1205</f>
        <v>0.13636363636363638</v>
      </c>
    </row>
    <row r="1206" spans="1:13" x14ac:dyDescent="0.2">
      <c r="A1206" s="2">
        <v>34655</v>
      </c>
      <c r="B1206" s="1">
        <v>4.7</v>
      </c>
      <c r="C1206">
        <v>5.8</v>
      </c>
      <c r="D1206" s="27">
        <v>8.0500000000000007</v>
      </c>
      <c r="E1206">
        <v>0</v>
      </c>
      <c r="F1206">
        <v>0.7</v>
      </c>
      <c r="G1206">
        <v>1.5</v>
      </c>
      <c r="H1206">
        <f>+SUM(E1206:G1206)</f>
        <v>2.2000000000000002</v>
      </c>
      <c r="I1206">
        <v>0.3</v>
      </c>
      <c r="M1206" s="3">
        <f>+E1206/H1206</f>
        <v>0</v>
      </c>
    </row>
    <row r="1207" spans="1:13" x14ac:dyDescent="0.2">
      <c r="A1207" s="2">
        <v>34656</v>
      </c>
      <c r="B1207" s="1">
        <v>4.2</v>
      </c>
      <c r="C1207">
        <v>6.1</v>
      </c>
      <c r="D1207" s="27">
        <v>7.94</v>
      </c>
      <c r="E1207">
        <v>0</v>
      </c>
      <c r="F1207">
        <v>0.7</v>
      </c>
      <c r="G1207">
        <v>3.4</v>
      </c>
      <c r="H1207">
        <f>+SUM(E1207:G1207)</f>
        <v>4.0999999999999996</v>
      </c>
      <c r="I1207">
        <v>0.2</v>
      </c>
      <c r="M1207" s="3">
        <f>+E1207/H1207</f>
        <v>0</v>
      </c>
    </row>
    <row r="1208" spans="1:13" x14ac:dyDescent="0.2">
      <c r="A1208" s="2">
        <v>34657</v>
      </c>
      <c r="B1208" s="1">
        <v>5.6</v>
      </c>
      <c r="C1208">
        <v>5.8</v>
      </c>
      <c r="D1208" s="27">
        <v>7.97</v>
      </c>
      <c r="E1208">
        <v>2.7</v>
      </c>
      <c r="F1208">
        <v>0.8</v>
      </c>
      <c r="G1208">
        <v>1.1000000000000001</v>
      </c>
      <c r="H1208">
        <f>+SUM(E1208:G1208)</f>
        <v>4.5999999999999996</v>
      </c>
      <c r="I1208">
        <v>0.3</v>
      </c>
      <c r="M1208" s="3">
        <f>+E1208/H1208</f>
        <v>0.58695652173913049</v>
      </c>
    </row>
    <row r="1209" spans="1:13" x14ac:dyDescent="0.2">
      <c r="A1209" s="2">
        <v>34658</v>
      </c>
      <c r="B1209" s="1">
        <v>5.0999999999999996</v>
      </c>
      <c r="C1209">
        <v>6.4</v>
      </c>
      <c r="D1209" s="27">
        <v>7.99</v>
      </c>
      <c r="E1209">
        <v>7</v>
      </c>
      <c r="F1209">
        <v>0.85</v>
      </c>
      <c r="G1209">
        <v>4.7</v>
      </c>
      <c r="H1209">
        <f>+SUM(E1209:G1209)</f>
        <v>12.55</v>
      </c>
      <c r="I1209">
        <v>0.35</v>
      </c>
      <c r="M1209" s="3">
        <f>+E1209/H1209</f>
        <v>0.55776892430278879</v>
      </c>
    </row>
    <row r="1210" spans="1:13" x14ac:dyDescent="0.2">
      <c r="A1210" s="2">
        <v>34659</v>
      </c>
      <c r="B1210" s="1">
        <v>4.4000000000000004</v>
      </c>
      <c r="C1210">
        <v>7.1</v>
      </c>
      <c r="D1210" s="27">
        <v>7.98</v>
      </c>
      <c r="E1210">
        <v>15.9</v>
      </c>
      <c r="F1210">
        <v>0.9</v>
      </c>
      <c r="G1210">
        <v>4.5</v>
      </c>
      <c r="H1210">
        <f>+SUM(E1210:G1210)</f>
        <v>21.3</v>
      </c>
      <c r="I1210">
        <v>0.35</v>
      </c>
      <c r="M1210" s="3">
        <f>+E1210/H1210</f>
        <v>0.74647887323943662</v>
      </c>
    </row>
    <row r="1211" spans="1:13" x14ac:dyDescent="0.2">
      <c r="A1211" s="2">
        <v>34660</v>
      </c>
      <c r="B1211" s="1">
        <v>5</v>
      </c>
      <c r="C1211">
        <v>6.8</v>
      </c>
      <c r="D1211" s="27">
        <v>8.08</v>
      </c>
      <c r="E1211">
        <v>10.75</v>
      </c>
      <c r="F1211">
        <v>1.1000000000000001</v>
      </c>
      <c r="G1211">
        <v>5.45</v>
      </c>
      <c r="H1211">
        <f>+SUM(E1211:G1211)</f>
        <v>17.3</v>
      </c>
      <c r="I1211">
        <v>0.4</v>
      </c>
      <c r="M1211" s="3">
        <f>+E1211/H1211</f>
        <v>0.62138728323699421</v>
      </c>
    </row>
    <row r="1212" spans="1:13" x14ac:dyDescent="0.2">
      <c r="A1212" s="2">
        <v>34661</v>
      </c>
      <c r="B1212" s="1">
        <v>5</v>
      </c>
      <c r="C1212">
        <v>6</v>
      </c>
      <c r="D1212" s="27">
        <v>8</v>
      </c>
      <c r="E1212">
        <v>15.6</v>
      </c>
      <c r="F1212">
        <v>1.1000000000000001</v>
      </c>
      <c r="G1212">
        <v>8.9499999999999993</v>
      </c>
      <c r="H1212">
        <f>+SUM(E1212:G1212)</f>
        <v>25.65</v>
      </c>
      <c r="I1212">
        <v>0.5</v>
      </c>
      <c r="M1212" s="3">
        <f>+E1212/H1212</f>
        <v>0.60818713450292394</v>
      </c>
    </row>
    <row r="1213" spans="1:13" x14ac:dyDescent="0.2">
      <c r="A1213" s="2">
        <v>34662</v>
      </c>
      <c r="B1213" s="1">
        <v>4.3</v>
      </c>
      <c r="C1213">
        <v>6.8</v>
      </c>
      <c r="D1213" s="27">
        <v>8.01</v>
      </c>
      <c r="E1213">
        <v>4.75</v>
      </c>
      <c r="F1213">
        <v>1.5</v>
      </c>
      <c r="G1213">
        <v>5.3</v>
      </c>
      <c r="H1213">
        <f>+SUM(E1213:G1213)</f>
        <v>11.55</v>
      </c>
      <c r="I1213">
        <v>0.6</v>
      </c>
      <c r="M1213" s="3">
        <f>+E1213/H1213</f>
        <v>0.41125541125541121</v>
      </c>
    </row>
    <row r="1214" spans="1:13" x14ac:dyDescent="0.2">
      <c r="A1214" s="2">
        <v>34663</v>
      </c>
      <c r="B1214" s="1">
        <v>4.2</v>
      </c>
      <c r="C1214">
        <v>7</v>
      </c>
      <c r="D1214" s="27">
        <v>8.0500000000000007</v>
      </c>
      <c r="E1214">
        <v>3.1</v>
      </c>
      <c r="F1214">
        <v>1</v>
      </c>
      <c r="G1214">
        <v>2.2999999999999998</v>
      </c>
      <c r="H1214">
        <f>+SUM(E1214:G1214)</f>
        <v>6.3999999999999995</v>
      </c>
      <c r="I1214">
        <v>0.3</v>
      </c>
      <c r="M1214" s="3">
        <f>+E1214/H1214</f>
        <v>0.48437500000000006</v>
      </c>
    </row>
    <row r="1215" spans="1:13" x14ac:dyDescent="0.2">
      <c r="A1215" s="2">
        <v>34664</v>
      </c>
      <c r="B1215" s="1">
        <v>6.2</v>
      </c>
      <c r="C1215">
        <v>6.2</v>
      </c>
      <c r="D1215" s="27">
        <v>7.95</v>
      </c>
      <c r="E1215">
        <v>2.0499999999999998</v>
      </c>
      <c r="F1215">
        <v>1.55</v>
      </c>
      <c r="G1215">
        <v>6.2</v>
      </c>
      <c r="H1215">
        <f>+SUM(E1215:G1215)</f>
        <v>9.8000000000000007</v>
      </c>
      <c r="I1215">
        <v>3.4</v>
      </c>
      <c r="M1215" s="3">
        <f>+E1215/H1215</f>
        <v>0.20918367346938771</v>
      </c>
    </row>
    <row r="1216" spans="1:13" x14ac:dyDescent="0.2">
      <c r="A1216" s="2">
        <v>34665</v>
      </c>
      <c r="B1216" s="1">
        <v>6.3</v>
      </c>
      <c r="C1216">
        <v>6.4</v>
      </c>
      <c r="D1216" s="27">
        <v>8.0299999999999994</v>
      </c>
      <c r="E1216">
        <v>10.7</v>
      </c>
      <c r="F1216">
        <v>1.5</v>
      </c>
      <c r="G1216">
        <v>4.8</v>
      </c>
      <c r="H1216">
        <f>+SUM(E1216:G1216)</f>
        <v>17</v>
      </c>
      <c r="I1216">
        <v>0.6</v>
      </c>
      <c r="M1216" s="3">
        <f>+E1216/H1216</f>
        <v>0.62941176470588234</v>
      </c>
    </row>
    <row r="1217" spans="1:13" x14ac:dyDescent="0.2">
      <c r="A1217" s="2">
        <v>34666</v>
      </c>
      <c r="B1217" s="1">
        <v>5.8</v>
      </c>
      <c r="C1217">
        <v>5.6</v>
      </c>
      <c r="D1217" s="27">
        <v>7.99</v>
      </c>
      <c r="E1217">
        <v>15.8</v>
      </c>
      <c r="F1217">
        <v>1.55</v>
      </c>
      <c r="G1217">
        <v>5.2</v>
      </c>
      <c r="H1217">
        <f>+SUM(E1217:G1217)</f>
        <v>22.55</v>
      </c>
      <c r="I1217">
        <v>0.6</v>
      </c>
      <c r="M1217" s="3">
        <f>+E1217/H1217</f>
        <v>0.70066518847006654</v>
      </c>
    </row>
    <row r="1218" spans="1:13" x14ac:dyDescent="0.2">
      <c r="A1218" s="2">
        <v>34667</v>
      </c>
      <c r="B1218" s="1">
        <v>5</v>
      </c>
      <c r="C1218">
        <v>6.5</v>
      </c>
      <c r="D1218" s="27">
        <v>7.92</v>
      </c>
      <c r="E1218">
        <v>7.9</v>
      </c>
      <c r="F1218">
        <v>1</v>
      </c>
      <c r="G1218">
        <v>6.45</v>
      </c>
      <c r="H1218">
        <f>+SUM(E1218:G1218)</f>
        <v>15.350000000000001</v>
      </c>
      <c r="I1218">
        <v>0.1</v>
      </c>
      <c r="M1218" s="3">
        <f>+E1218/H1218</f>
        <v>0.51465798045602607</v>
      </c>
    </row>
    <row r="1219" spans="1:13" x14ac:dyDescent="0.2">
      <c r="A1219" s="2">
        <v>34668</v>
      </c>
      <c r="B1219" s="1">
        <v>6.6</v>
      </c>
      <c r="C1219">
        <v>6.4</v>
      </c>
      <c r="D1219" s="27">
        <v>7.93</v>
      </c>
      <c r="E1219">
        <v>13.85</v>
      </c>
      <c r="F1219">
        <v>1.1000000000000001</v>
      </c>
      <c r="G1219">
        <v>4.8</v>
      </c>
      <c r="H1219">
        <f>+SUM(E1219:G1219)</f>
        <v>19.75</v>
      </c>
      <c r="I1219">
        <v>0.55000000000000004</v>
      </c>
      <c r="M1219" s="3">
        <f>+E1219/H1219</f>
        <v>0.70126582278481009</v>
      </c>
    </row>
    <row r="1220" spans="1:13" x14ac:dyDescent="0.2">
      <c r="A1220" s="2">
        <v>34669</v>
      </c>
      <c r="B1220" s="1">
        <v>7.5</v>
      </c>
      <c r="C1220">
        <v>5.4</v>
      </c>
      <c r="D1220" s="27">
        <v>7.96</v>
      </c>
      <c r="E1220">
        <v>12.4</v>
      </c>
      <c r="F1220">
        <v>1.3</v>
      </c>
      <c r="G1220">
        <v>4.95</v>
      </c>
      <c r="H1220">
        <f>+SUM(E1220:G1220)</f>
        <v>18.650000000000002</v>
      </c>
      <c r="I1220">
        <v>0.4</v>
      </c>
      <c r="M1220" s="3">
        <f>+E1220/H1220</f>
        <v>0.6648793565683645</v>
      </c>
    </row>
    <row r="1221" spans="1:13" x14ac:dyDescent="0.2">
      <c r="A1221" s="2">
        <v>34670</v>
      </c>
      <c r="B1221" s="1">
        <v>5.3</v>
      </c>
      <c r="C1221">
        <v>4.5</v>
      </c>
      <c r="D1221" s="27">
        <v>8.0500000000000007</v>
      </c>
      <c r="E1221">
        <v>6.35</v>
      </c>
      <c r="F1221">
        <v>0.9</v>
      </c>
      <c r="G1221">
        <v>5.2</v>
      </c>
      <c r="H1221">
        <f>+SUM(E1221:G1221)</f>
        <v>12.45</v>
      </c>
      <c r="I1221">
        <v>0.4</v>
      </c>
      <c r="M1221" s="3">
        <f>+E1221/H1221</f>
        <v>0.51004016064257029</v>
      </c>
    </row>
    <row r="1222" spans="1:13" x14ac:dyDescent="0.2">
      <c r="A1222" s="2">
        <v>34671</v>
      </c>
      <c r="B1222" s="1">
        <v>5.4</v>
      </c>
      <c r="C1222">
        <v>2.4</v>
      </c>
      <c r="D1222" s="27">
        <v>8.0399999999999991</v>
      </c>
      <c r="E1222">
        <v>13.8</v>
      </c>
      <c r="F1222">
        <v>1.2</v>
      </c>
      <c r="G1222">
        <v>6.5</v>
      </c>
      <c r="H1222">
        <f>+SUM(E1222:G1222)</f>
        <v>21.5</v>
      </c>
      <c r="I1222">
        <v>0.3</v>
      </c>
      <c r="M1222" s="3">
        <f>+E1222/H1222</f>
        <v>0.64186046511627914</v>
      </c>
    </row>
    <row r="1223" spans="1:13" x14ac:dyDescent="0.2">
      <c r="A1223" s="2">
        <v>34672</v>
      </c>
      <c r="B1223" s="1">
        <v>5.4</v>
      </c>
      <c r="C1223">
        <v>3.2</v>
      </c>
      <c r="D1223" s="27">
        <v>8.06</v>
      </c>
      <c r="E1223">
        <v>4.0999999999999996</v>
      </c>
      <c r="F1223">
        <v>0.85</v>
      </c>
      <c r="G1223">
        <v>5.7</v>
      </c>
      <c r="H1223">
        <f>+SUM(E1223:G1223)</f>
        <v>10.649999999999999</v>
      </c>
      <c r="I1223">
        <v>0.3</v>
      </c>
      <c r="M1223" s="3">
        <f>+E1223/H1223</f>
        <v>0.38497652582159625</v>
      </c>
    </row>
    <row r="1224" spans="1:13" x14ac:dyDescent="0.2">
      <c r="A1224" s="2">
        <v>34673</v>
      </c>
      <c r="B1224" s="1">
        <v>5.3</v>
      </c>
      <c r="C1224">
        <v>4.3</v>
      </c>
      <c r="D1224" s="27">
        <v>8.06</v>
      </c>
      <c r="E1224">
        <v>13.4</v>
      </c>
      <c r="F1224">
        <v>1.1499999999999999</v>
      </c>
      <c r="G1224">
        <v>14.45</v>
      </c>
      <c r="H1224">
        <f>+SUM(E1224:G1224)</f>
        <v>29</v>
      </c>
      <c r="I1224">
        <v>0.35</v>
      </c>
      <c r="M1224" s="3">
        <f>+E1224/H1224</f>
        <v>0.46206896551724141</v>
      </c>
    </row>
    <row r="1225" spans="1:13" x14ac:dyDescent="0.2">
      <c r="A1225" s="2">
        <v>34674</v>
      </c>
      <c r="B1225" s="1">
        <v>5.0999999999999996</v>
      </c>
      <c r="C1225">
        <v>4.8</v>
      </c>
      <c r="D1225" s="27">
        <v>8.0500000000000007</v>
      </c>
      <c r="E1225">
        <v>12.2</v>
      </c>
      <c r="F1225">
        <v>1.1499999999999999</v>
      </c>
      <c r="G1225">
        <v>5.7</v>
      </c>
      <c r="H1225">
        <f>+SUM(E1225:G1225)</f>
        <v>19.05</v>
      </c>
      <c r="I1225">
        <v>0.4</v>
      </c>
      <c r="M1225" s="3">
        <f>+E1225/H1225</f>
        <v>0.64041994750656162</v>
      </c>
    </row>
    <row r="1226" spans="1:13" x14ac:dyDescent="0.2">
      <c r="A1226" s="2">
        <v>34675</v>
      </c>
      <c r="B1226" s="1">
        <v>4.7</v>
      </c>
      <c r="C1226">
        <v>4</v>
      </c>
      <c r="D1226" s="27">
        <v>8.1</v>
      </c>
      <c r="E1226">
        <v>8.6999999999999993</v>
      </c>
      <c r="F1226">
        <v>1.2</v>
      </c>
      <c r="G1226">
        <v>5.45</v>
      </c>
      <c r="H1226">
        <f>+SUM(E1226:G1226)</f>
        <v>15.349999999999998</v>
      </c>
      <c r="I1226">
        <v>0.5</v>
      </c>
      <c r="M1226" s="3">
        <f>+E1226/H1226</f>
        <v>0.5667752442996743</v>
      </c>
    </row>
    <row r="1227" spans="1:13" x14ac:dyDescent="0.2">
      <c r="A1227" s="2">
        <v>34676</v>
      </c>
      <c r="B1227" s="1">
        <v>5</v>
      </c>
      <c r="C1227">
        <v>4.4000000000000004</v>
      </c>
      <c r="D1227" s="27">
        <v>8.14</v>
      </c>
      <c r="E1227">
        <v>11.7</v>
      </c>
      <c r="F1227">
        <v>1.25</v>
      </c>
      <c r="G1227">
        <v>5.4</v>
      </c>
      <c r="H1227">
        <f>+SUM(E1227:G1227)</f>
        <v>18.350000000000001</v>
      </c>
      <c r="I1227">
        <v>0.6</v>
      </c>
      <c r="M1227" s="3">
        <f>+E1227/H1227</f>
        <v>0.63760217983651213</v>
      </c>
    </row>
    <row r="1228" spans="1:13" x14ac:dyDescent="0.2">
      <c r="A1228" s="2">
        <v>34677</v>
      </c>
      <c r="B1228" s="1">
        <v>4.5</v>
      </c>
      <c r="C1228">
        <v>4.8</v>
      </c>
      <c r="D1228" s="27">
        <v>8.0399999999999991</v>
      </c>
      <c r="E1228">
        <v>3.8</v>
      </c>
      <c r="F1228">
        <v>2.2000000000000002</v>
      </c>
      <c r="G1228">
        <v>5</v>
      </c>
      <c r="H1228">
        <f>+SUM(E1228:G1228)</f>
        <v>11</v>
      </c>
      <c r="I1228">
        <v>0.9</v>
      </c>
      <c r="M1228" s="3">
        <f>+E1228/H1228</f>
        <v>0.34545454545454546</v>
      </c>
    </row>
    <row r="1229" spans="1:13" x14ac:dyDescent="0.2">
      <c r="A1229" s="2">
        <v>34678</v>
      </c>
      <c r="B1229" s="1">
        <v>4.5</v>
      </c>
      <c r="C1229">
        <v>4.5</v>
      </c>
      <c r="D1229" s="27">
        <v>7.99</v>
      </c>
      <c r="E1229">
        <v>11.3</v>
      </c>
      <c r="F1229">
        <v>2.1</v>
      </c>
      <c r="G1229">
        <v>6.8</v>
      </c>
      <c r="H1229">
        <f>+SUM(E1229:G1229)</f>
        <v>20.2</v>
      </c>
      <c r="I1229">
        <v>0.6</v>
      </c>
      <c r="M1229" s="3">
        <f>+E1229/H1229</f>
        <v>0.55940594059405946</v>
      </c>
    </row>
    <row r="1230" spans="1:13" x14ac:dyDescent="0.2">
      <c r="A1230" s="2">
        <v>34679</v>
      </c>
      <c r="B1230" s="1">
        <v>4.3</v>
      </c>
      <c r="C1230">
        <v>4.9000000000000004</v>
      </c>
      <c r="D1230" s="27">
        <v>7.88</v>
      </c>
      <c r="E1230">
        <v>12.25</v>
      </c>
      <c r="F1230">
        <v>2</v>
      </c>
      <c r="G1230">
        <v>7.5</v>
      </c>
      <c r="H1230">
        <f>+SUM(E1230:G1230)</f>
        <v>21.75</v>
      </c>
      <c r="I1230">
        <v>0.6</v>
      </c>
      <c r="M1230" s="3">
        <f>+E1230/H1230</f>
        <v>0.56321839080459768</v>
      </c>
    </row>
    <row r="1231" spans="1:13" x14ac:dyDescent="0.2">
      <c r="A1231" s="2">
        <v>34680</v>
      </c>
      <c r="B1231" s="1">
        <v>4.0999999999999996</v>
      </c>
      <c r="C1231">
        <v>7.2</v>
      </c>
      <c r="D1231" s="27">
        <v>8.08</v>
      </c>
      <c r="E1231">
        <v>4.4000000000000004</v>
      </c>
      <c r="F1231">
        <v>2.2999999999999998</v>
      </c>
      <c r="G1231">
        <v>7.3</v>
      </c>
      <c r="H1231">
        <f>+SUM(E1231:G1231)</f>
        <v>14</v>
      </c>
      <c r="I1231">
        <v>1</v>
      </c>
      <c r="M1231" s="3">
        <f>+E1231/H1231</f>
        <v>0.31428571428571433</v>
      </c>
    </row>
    <row r="1232" spans="1:13" x14ac:dyDescent="0.2">
      <c r="A1232" s="2">
        <v>34681</v>
      </c>
      <c r="B1232" s="1">
        <v>4.0999999999999996</v>
      </c>
      <c r="C1232">
        <v>7.4</v>
      </c>
      <c r="D1232" s="27">
        <v>8.0500000000000007</v>
      </c>
      <c r="E1232">
        <v>9.1</v>
      </c>
      <c r="F1232">
        <v>2.4</v>
      </c>
      <c r="G1232">
        <v>10.7</v>
      </c>
      <c r="H1232">
        <f>+SUM(E1232:G1232)</f>
        <v>22.2</v>
      </c>
      <c r="I1232">
        <v>0.7</v>
      </c>
      <c r="M1232" s="3">
        <f>+E1232/H1232</f>
        <v>0.40990990990990989</v>
      </c>
    </row>
    <row r="1233" spans="1:13" x14ac:dyDescent="0.2">
      <c r="A1233" s="2">
        <v>34682</v>
      </c>
      <c r="B1233" s="1">
        <v>4.8</v>
      </c>
      <c r="C1233">
        <v>6.4</v>
      </c>
      <c r="D1233" s="27">
        <v>7.99</v>
      </c>
      <c r="E1233">
        <v>21.9</v>
      </c>
      <c r="F1233">
        <v>1.7</v>
      </c>
      <c r="G1233">
        <v>9</v>
      </c>
      <c r="H1233">
        <f>+SUM(E1233:G1233)</f>
        <v>32.599999999999994</v>
      </c>
      <c r="I1233">
        <v>0.2</v>
      </c>
      <c r="M1233" s="3">
        <f>+E1233/H1233</f>
        <v>0.6717791411042946</v>
      </c>
    </row>
    <row r="1234" spans="1:13" x14ac:dyDescent="0.2">
      <c r="A1234" s="2">
        <v>34683</v>
      </c>
      <c r="B1234" s="1">
        <v>7</v>
      </c>
      <c r="C1234">
        <v>4.8</v>
      </c>
      <c r="D1234" s="27">
        <v>8</v>
      </c>
      <c r="E1234">
        <v>18.2</v>
      </c>
      <c r="F1234">
        <v>1.3</v>
      </c>
      <c r="G1234">
        <v>7.9</v>
      </c>
      <c r="H1234">
        <f>+SUM(E1234:G1234)</f>
        <v>27.4</v>
      </c>
      <c r="I1234">
        <v>0.45</v>
      </c>
      <c r="M1234" s="3">
        <f>+E1234/H1234</f>
        <v>0.66423357664233573</v>
      </c>
    </row>
    <row r="1235" spans="1:13" x14ac:dyDescent="0.2">
      <c r="A1235" s="2">
        <v>34684</v>
      </c>
      <c r="B1235" s="1">
        <v>5.8</v>
      </c>
      <c r="C1235">
        <v>3</v>
      </c>
      <c r="D1235" s="27">
        <v>8.0299999999999994</v>
      </c>
      <c r="E1235">
        <v>29.3</v>
      </c>
      <c r="F1235">
        <v>1.4</v>
      </c>
      <c r="G1235">
        <v>9.8000000000000007</v>
      </c>
      <c r="H1235">
        <f>+SUM(E1235:G1235)</f>
        <v>40.5</v>
      </c>
      <c r="I1235">
        <v>0.5</v>
      </c>
      <c r="M1235" s="3">
        <f>+E1235/H1235</f>
        <v>0.72345679012345676</v>
      </c>
    </row>
    <row r="1236" spans="1:13" x14ac:dyDescent="0.2">
      <c r="A1236" s="2">
        <v>34685</v>
      </c>
      <c r="B1236" s="1">
        <v>4.5</v>
      </c>
      <c r="C1236">
        <v>2.7</v>
      </c>
      <c r="D1236" s="27">
        <v>8.19</v>
      </c>
      <c r="E1236">
        <v>32.6</v>
      </c>
      <c r="F1236">
        <v>2</v>
      </c>
      <c r="G1236">
        <v>9</v>
      </c>
      <c r="H1236">
        <f>+SUM(E1236:G1236)</f>
        <v>43.6</v>
      </c>
      <c r="I1236">
        <v>0.5</v>
      </c>
      <c r="M1236" s="3">
        <f>+E1236/H1236</f>
        <v>0.74770642201834858</v>
      </c>
    </row>
    <row r="1237" spans="1:13" x14ac:dyDescent="0.2">
      <c r="A1237" s="2">
        <v>34686</v>
      </c>
      <c r="B1237" s="1">
        <v>5.6</v>
      </c>
      <c r="C1237">
        <v>2.7</v>
      </c>
      <c r="D1237" s="27">
        <v>8.17</v>
      </c>
      <c r="E1237">
        <v>73.2</v>
      </c>
      <c r="F1237">
        <v>2.1</v>
      </c>
      <c r="G1237">
        <v>9.4499999999999993</v>
      </c>
      <c r="H1237">
        <f>+SUM(E1237:G1237)</f>
        <v>84.75</v>
      </c>
      <c r="I1237">
        <v>0.5</v>
      </c>
      <c r="M1237" s="3">
        <f>+E1237/H1237</f>
        <v>0.86371681415929202</v>
      </c>
    </row>
    <row r="1238" spans="1:13" x14ac:dyDescent="0.2">
      <c r="A1238" s="2">
        <v>34687</v>
      </c>
      <c r="B1238" s="1">
        <v>4.7</v>
      </c>
      <c r="C1238">
        <v>2.6</v>
      </c>
      <c r="D1238" s="27">
        <v>8.09</v>
      </c>
      <c r="E1238">
        <v>41.7</v>
      </c>
      <c r="F1238">
        <v>2.1</v>
      </c>
      <c r="G1238">
        <v>10.8</v>
      </c>
      <c r="H1238">
        <f>+SUM(E1238:G1238)</f>
        <v>54.600000000000009</v>
      </c>
      <c r="I1238">
        <v>0.5</v>
      </c>
      <c r="M1238" s="3">
        <f>+E1238/H1238</f>
        <v>0.76373626373626369</v>
      </c>
    </row>
    <row r="1239" spans="1:13" x14ac:dyDescent="0.2">
      <c r="A1239" s="2">
        <v>34688</v>
      </c>
      <c r="B1239" s="1">
        <v>4.7</v>
      </c>
      <c r="C1239">
        <v>2</v>
      </c>
      <c r="D1239" s="27">
        <v>8.06</v>
      </c>
      <c r="E1239">
        <v>44.3</v>
      </c>
      <c r="F1239">
        <v>2.4</v>
      </c>
      <c r="G1239">
        <v>12.45</v>
      </c>
      <c r="H1239">
        <f>+SUM(E1239:G1239)</f>
        <v>59.149999999999991</v>
      </c>
      <c r="I1239">
        <v>0.5</v>
      </c>
      <c r="M1239" s="3">
        <f>+E1239/H1239</f>
        <v>0.74894336432797981</v>
      </c>
    </row>
    <row r="1240" spans="1:13" x14ac:dyDescent="0.2">
      <c r="A1240" s="2">
        <v>34689</v>
      </c>
      <c r="B1240" s="1">
        <v>4.7</v>
      </c>
      <c r="C1240">
        <v>2.5</v>
      </c>
      <c r="D1240" s="27">
        <v>8.09</v>
      </c>
      <c r="E1240">
        <v>38.299999999999997</v>
      </c>
      <c r="F1240">
        <v>2.1</v>
      </c>
      <c r="G1240">
        <v>12.1</v>
      </c>
      <c r="H1240">
        <f>+SUM(E1240:G1240)</f>
        <v>52.5</v>
      </c>
      <c r="I1240">
        <v>0.5</v>
      </c>
      <c r="M1240" s="3">
        <f>+E1240/H1240</f>
        <v>0.72952380952380946</v>
      </c>
    </row>
    <row r="1241" spans="1:13" x14ac:dyDescent="0.2">
      <c r="A1241" s="2">
        <v>34690</v>
      </c>
      <c r="B1241" s="1">
        <v>4.9000000000000004</v>
      </c>
      <c r="C1241">
        <v>2.1</v>
      </c>
      <c r="D1241" s="27">
        <v>7.99</v>
      </c>
      <c r="E1241">
        <v>120</v>
      </c>
      <c r="F1241">
        <v>3</v>
      </c>
      <c r="G1241">
        <v>11.5</v>
      </c>
      <c r="H1241">
        <f>+SUM(E1241:G1241)</f>
        <v>134.5</v>
      </c>
      <c r="I1241">
        <v>0.55000000000000004</v>
      </c>
      <c r="M1241" s="3">
        <f>+E1241/H1241</f>
        <v>0.89219330855018586</v>
      </c>
    </row>
    <row r="1242" spans="1:13" x14ac:dyDescent="0.2">
      <c r="A1242" s="2">
        <v>34691</v>
      </c>
      <c r="B1242" s="1">
        <v>6</v>
      </c>
      <c r="C1242">
        <v>2</v>
      </c>
      <c r="D1242" s="27">
        <v>7.96</v>
      </c>
      <c r="E1242">
        <v>74.75</v>
      </c>
      <c r="F1242">
        <v>2.2999999999999998</v>
      </c>
      <c r="G1242">
        <v>11.4</v>
      </c>
      <c r="H1242">
        <f>+SUM(E1242:G1242)</f>
        <v>88.45</v>
      </c>
      <c r="I1242">
        <v>0.45</v>
      </c>
      <c r="M1242" s="3">
        <f>+E1242/H1242</f>
        <v>0.84511023176936118</v>
      </c>
    </row>
    <row r="1243" spans="1:13" x14ac:dyDescent="0.2">
      <c r="A1243" s="2">
        <v>34692</v>
      </c>
      <c r="B1243" s="1">
        <v>4.7</v>
      </c>
      <c r="C1243">
        <v>1.8</v>
      </c>
      <c r="D1243" s="27">
        <v>8.11</v>
      </c>
      <c r="E1243">
        <v>85.75</v>
      </c>
      <c r="F1243">
        <v>1.3</v>
      </c>
      <c r="G1243">
        <v>13.2</v>
      </c>
      <c r="H1243">
        <f>+SUM(E1243:G1243)</f>
        <v>100.25</v>
      </c>
      <c r="I1243">
        <v>0.4</v>
      </c>
      <c r="M1243" s="3">
        <f>+E1243/H1243</f>
        <v>0.85536159600997508</v>
      </c>
    </row>
    <row r="1244" spans="1:13" x14ac:dyDescent="0.2">
      <c r="A1244" s="2">
        <v>34693</v>
      </c>
      <c r="B1244" s="1">
        <v>4.5</v>
      </c>
      <c r="C1244">
        <v>1.2</v>
      </c>
      <c r="D1244" s="27">
        <v>8.16</v>
      </c>
      <c r="E1244">
        <v>84.6</v>
      </c>
      <c r="F1244">
        <v>1.2</v>
      </c>
      <c r="G1244">
        <v>14.2</v>
      </c>
      <c r="H1244">
        <f>+SUM(E1244:G1244)</f>
        <v>100</v>
      </c>
      <c r="I1244">
        <v>0.6</v>
      </c>
      <c r="M1244" s="3">
        <f>+E1244/H1244</f>
        <v>0.84599999999999997</v>
      </c>
    </row>
    <row r="1245" spans="1:13" x14ac:dyDescent="0.2">
      <c r="A1245" s="2">
        <v>34694</v>
      </c>
      <c r="B1245" s="1">
        <v>4.4000000000000004</v>
      </c>
      <c r="C1245">
        <v>0.8</v>
      </c>
      <c r="D1245" s="27">
        <v>8.1199999999999992</v>
      </c>
      <c r="E1245">
        <v>82.8</v>
      </c>
      <c r="F1245">
        <v>1.85</v>
      </c>
      <c r="G1245">
        <v>14.5</v>
      </c>
      <c r="H1245">
        <f>+SUM(E1245:G1245)</f>
        <v>99.149999999999991</v>
      </c>
      <c r="I1245">
        <v>0.6</v>
      </c>
      <c r="M1245" s="3">
        <f>+E1245/H1245</f>
        <v>0.83509833585476556</v>
      </c>
    </row>
    <row r="1246" spans="1:13" x14ac:dyDescent="0.2">
      <c r="A1246" s="2">
        <v>34695</v>
      </c>
      <c r="B1246" s="1">
        <v>3.9</v>
      </c>
      <c r="C1246">
        <v>1.2</v>
      </c>
      <c r="D1246" s="27">
        <v>8.08</v>
      </c>
      <c r="E1246">
        <v>26.2</v>
      </c>
      <c r="F1246">
        <v>1.5</v>
      </c>
      <c r="G1246">
        <v>13.7</v>
      </c>
      <c r="H1246">
        <f>+SUM(E1246:G1246)</f>
        <v>41.4</v>
      </c>
      <c r="I1246">
        <v>0.6</v>
      </c>
      <c r="M1246" s="3">
        <f>+E1246/H1246</f>
        <v>0.63285024154589375</v>
      </c>
    </row>
    <row r="1247" spans="1:13" x14ac:dyDescent="0.2">
      <c r="A1247" s="2">
        <v>34696</v>
      </c>
      <c r="B1247" s="1">
        <v>3.7</v>
      </c>
      <c r="C1247">
        <v>0.8</v>
      </c>
      <c r="D1247" s="27">
        <v>8.19</v>
      </c>
      <c r="E1247">
        <v>35.25</v>
      </c>
      <c r="F1247">
        <v>1.6</v>
      </c>
      <c r="G1247">
        <v>13</v>
      </c>
      <c r="H1247">
        <f>+SUM(E1247:G1247)</f>
        <v>49.85</v>
      </c>
      <c r="I1247">
        <v>0.4</v>
      </c>
      <c r="M1247" s="3">
        <f>+E1247/H1247</f>
        <v>0.70712136409227677</v>
      </c>
    </row>
    <row r="1248" spans="1:13" x14ac:dyDescent="0.2">
      <c r="A1248" s="2">
        <v>34697</v>
      </c>
      <c r="B1248" s="1">
        <v>4.3</v>
      </c>
      <c r="C1248">
        <v>2.2000000000000002</v>
      </c>
      <c r="D1248" s="27">
        <v>8.0500000000000007</v>
      </c>
      <c r="E1248">
        <v>58.5</v>
      </c>
      <c r="F1248">
        <v>1.7</v>
      </c>
      <c r="G1248">
        <v>13.5</v>
      </c>
      <c r="H1248">
        <f>+SUM(E1248:G1248)</f>
        <v>73.7</v>
      </c>
      <c r="I1248">
        <v>0.8</v>
      </c>
      <c r="M1248" s="3">
        <f>+E1248/H1248</f>
        <v>0.79375848032564444</v>
      </c>
    </row>
    <row r="1249" spans="1:13" x14ac:dyDescent="0.2">
      <c r="A1249" s="2">
        <v>34698</v>
      </c>
      <c r="B1249" s="1">
        <v>3.7</v>
      </c>
      <c r="C1249">
        <v>4.7</v>
      </c>
      <c r="D1249" s="27">
        <v>8.08</v>
      </c>
      <c r="E1249">
        <v>50.7</v>
      </c>
      <c r="F1249">
        <v>1</v>
      </c>
      <c r="G1249">
        <v>13.9</v>
      </c>
      <c r="H1249">
        <f>+SUM(E1249:G1249)</f>
        <v>65.600000000000009</v>
      </c>
      <c r="I1249">
        <v>0.5</v>
      </c>
      <c r="M1249" s="3">
        <f>+E1249/H1249</f>
        <v>0.77286585365853655</v>
      </c>
    </row>
    <row r="1250" spans="1:13" x14ac:dyDescent="0.2">
      <c r="A1250" s="2">
        <v>34699</v>
      </c>
      <c r="B1250" s="1">
        <v>3.7</v>
      </c>
      <c r="C1250">
        <v>4.5</v>
      </c>
      <c r="D1250" s="27">
        <v>8.0299999999999994</v>
      </c>
      <c r="E1250">
        <v>40.299999999999997</v>
      </c>
      <c r="F1250">
        <v>1.25</v>
      </c>
      <c r="G1250">
        <v>15.4</v>
      </c>
      <c r="H1250">
        <f>+SUM(E1250:G1250)</f>
        <v>56.949999999999996</v>
      </c>
      <c r="I1250">
        <v>0.5</v>
      </c>
      <c r="M1250" s="3">
        <f>+E1250/H1250</f>
        <v>0.70763827919227396</v>
      </c>
    </row>
    <row r="1251" spans="1:13" x14ac:dyDescent="0.2">
      <c r="A1251" s="2">
        <v>34700</v>
      </c>
      <c r="B1251" s="1">
        <v>3.5</v>
      </c>
      <c r="C1251" s="1">
        <v>4</v>
      </c>
      <c r="D1251" s="27">
        <v>8.07</v>
      </c>
      <c r="E1251" s="4">
        <v>31.5</v>
      </c>
      <c r="F1251" s="4">
        <v>2.4</v>
      </c>
      <c r="G1251" s="4">
        <v>13.5</v>
      </c>
      <c r="H1251">
        <f>+SUM(E1251:G1251)</f>
        <v>47.4</v>
      </c>
      <c r="I1251" s="4">
        <v>0.55000000000000004</v>
      </c>
      <c r="M1251" s="3">
        <f>+E1251/H1251</f>
        <v>0.66455696202531644</v>
      </c>
    </row>
    <row r="1252" spans="1:13" x14ac:dyDescent="0.2">
      <c r="A1252" s="2">
        <v>34701</v>
      </c>
      <c r="B1252" s="1">
        <v>3.7</v>
      </c>
      <c r="C1252" s="1">
        <v>2.8</v>
      </c>
      <c r="D1252" s="27">
        <v>8.08</v>
      </c>
      <c r="E1252" s="4">
        <v>32.5</v>
      </c>
      <c r="F1252" s="4">
        <v>2.2000000000000002</v>
      </c>
      <c r="G1252" s="4">
        <v>14.7</v>
      </c>
      <c r="H1252">
        <f>+SUM(E1252:G1252)</f>
        <v>49.400000000000006</v>
      </c>
      <c r="I1252" s="4">
        <v>0.5</v>
      </c>
      <c r="M1252" s="3">
        <f>+E1252/H1252</f>
        <v>0.6578947368421052</v>
      </c>
    </row>
    <row r="1253" spans="1:13" x14ac:dyDescent="0.2">
      <c r="A1253" s="2">
        <v>34702</v>
      </c>
      <c r="B1253" s="1">
        <v>6.4</v>
      </c>
      <c r="C1253" s="1">
        <v>2</v>
      </c>
      <c r="D1253" s="27">
        <v>8.18</v>
      </c>
      <c r="E1253" s="4">
        <v>43.6</v>
      </c>
      <c r="F1253" s="4">
        <v>3.25</v>
      </c>
      <c r="G1253" s="4">
        <v>14.1</v>
      </c>
      <c r="H1253">
        <f>+SUM(E1253:G1253)</f>
        <v>60.95</v>
      </c>
      <c r="I1253" s="4">
        <v>1.2</v>
      </c>
      <c r="M1253" s="3">
        <f>+E1253/H1253</f>
        <v>0.71534044298605415</v>
      </c>
    </row>
    <row r="1254" spans="1:13" x14ac:dyDescent="0.2">
      <c r="A1254" s="2">
        <v>34703</v>
      </c>
      <c r="B1254" s="1">
        <v>6.9</v>
      </c>
      <c r="C1254" s="1">
        <v>0.5</v>
      </c>
      <c r="D1254" s="27">
        <v>7.98</v>
      </c>
      <c r="E1254" s="4">
        <v>32.700000000000003</v>
      </c>
      <c r="F1254" s="4">
        <v>2.75</v>
      </c>
      <c r="G1254" s="4">
        <v>12.1</v>
      </c>
      <c r="H1254">
        <f>+SUM(E1254:G1254)</f>
        <v>47.550000000000004</v>
      </c>
      <c r="I1254" s="4">
        <v>0.5</v>
      </c>
      <c r="M1254" s="3">
        <f>+E1254/H1254</f>
        <v>0.6876971608832807</v>
      </c>
    </row>
    <row r="1255" spans="1:13" x14ac:dyDescent="0.2">
      <c r="A1255" s="2">
        <v>34704</v>
      </c>
      <c r="B1255" s="1">
        <v>5.3</v>
      </c>
      <c r="C1255" s="1">
        <v>0.3</v>
      </c>
      <c r="D1255" s="27">
        <v>8.1</v>
      </c>
      <c r="E1255" s="4">
        <v>79.900000000000006</v>
      </c>
      <c r="F1255" s="4">
        <v>2.6</v>
      </c>
      <c r="G1255" s="4">
        <v>16</v>
      </c>
      <c r="H1255">
        <f>+SUM(E1255:G1255)</f>
        <v>98.5</v>
      </c>
      <c r="I1255" s="4">
        <v>0.4</v>
      </c>
      <c r="M1255" s="3">
        <f>+E1255/H1255</f>
        <v>0.81116751269035536</v>
      </c>
    </row>
    <row r="1256" spans="1:13" x14ac:dyDescent="0.2">
      <c r="A1256" s="2">
        <v>34705</v>
      </c>
      <c r="B1256" s="1">
        <v>5.0999999999999996</v>
      </c>
      <c r="C1256" s="1">
        <v>0.3</v>
      </c>
      <c r="D1256" s="27">
        <v>8.1999999999999993</v>
      </c>
      <c r="E1256" s="4">
        <v>59.1</v>
      </c>
      <c r="F1256" s="4">
        <v>3.8</v>
      </c>
      <c r="G1256" s="4">
        <v>15.8</v>
      </c>
      <c r="H1256">
        <f>+SUM(E1256:G1256)</f>
        <v>78.7</v>
      </c>
      <c r="I1256" s="4">
        <v>0.7</v>
      </c>
      <c r="M1256" s="3">
        <f>+E1256/H1256</f>
        <v>0.75095298602287164</v>
      </c>
    </row>
    <row r="1257" spans="1:13" x14ac:dyDescent="0.2">
      <c r="A1257" s="2">
        <v>34706</v>
      </c>
      <c r="B1257" s="1">
        <v>5</v>
      </c>
      <c r="C1257" s="1">
        <v>0</v>
      </c>
      <c r="D1257" s="27">
        <v>8.31</v>
      </c>
      <c r="E1257" s="4">
        <v>61.2</v>
      </c>
      <c r="F1257" s="4">
        <v>4.3</v>
      </c>
      <c r="G1257" s="4">
        <v>15.5</v>
      </c>
      <c r="H1257">
        <f>+SUM(E1257:G1257)</f>
        <v>81</v>
      </c>
      <c r="I1257" s="4">
        <v>0.8</v>
      </c>
      <c r="M1257" s="3">
        <f>+E1257/H1257</f>
        <v>0.75555555555555554</v>
      </c>
    </row>
    <row r="1258" spans="1:13" x14ac:dyDescent="0.2">
      <c r="A1258" s="2">
        <v>34707</v>
      </c>
      <c r="B1258" s="1">
        <v>4.7</v>
      </c>
      <c r="C1258" s="1">
        <v>-0.1</v>
      </c>
      <c r="D1258" s="27">
        <v>8.2799999999999994</v>
      </c>
      <c r="E1258" s="4">
        <v>53.2</v>
      </c>
      <c r="F1258" s="4">
        <v>4.5</v>
      </c>
      <c r="G1258" s="4">
        <v>14.7</v>
      </c>
      <c r="H1258">
        <f>+SUM(E1258:G1258)</f>
        <v>72.400000000000006</v>
      </c>
      <c r="I1258" s="4">
        <v>0.9</v>
      </c>
      <c r="M1258" s="3">
        <f>+E1258/H1258</f>
        <v>0.73480662983425415</v>
      </c>
    </row>
    <row r="1259" spans="1:13" x14ac:dyDescent="0.2">
      <c r="A1259" s="2">
        <v>34708</v>
      </c>
      <c r="B1259" s="1">
        <v>4.5999999999999996</v>
      </c>
      <c r="C1259" s="1">
        <v>0.4</v>
      </c>
      <c r="D1259" s="27">
        <v>8.1999999999999993</v>
      </c>
      <c r="E1259" s="4">
        <v>47.6</v>
      </c>
      <c r="F1259" s="4">
        <v>4.2</v>
      </c>
      <c r="G1259" s="4">
        <v>16.399999999999999</v>
      </c>
      <c r="H1259">
        <f>+SUM(E1259:G1259)</f>
        <v>68.2</v>
      </c>
      <c r="I1259" s="4">
        <v>0.8</v>
      </c>
      <c r="M1259" s="3">
        <f>+E1259/H1259</f>
        <v>0.69794721407624638</v>
      </c>
    </row>
    <row r="1260" spans="1:13" x14ac:dyDescent="0.2">
      <c r="A1260" s="2">
        <v>34709</v>
      </c>
      <c r="B1260" s="1">
        <v>3.9</v>
      </c>
      <c r="C1260" s="1">
        <v>1.2</v>
      </c>
      <c r="D1260" s="27">
        <v>8.2799999999999994</v>
      </c>
      <c r="E1260" s="4">
        <v>70.8</v>
      </c>
      <c r="F1260" s="4">
        <v>1.5</v>
      </c>
      <c r="G1260" s="4">
        <v>15.45</v>
      </c>
      <c r="H1260">
        <f>+SUM(E1260:G1260)</f>
        <v>87.75</v>
      </c>
      <c r="I1260" s="4">
        <v>0.3</v>
      </c>
      <c r="M1260" s="3">
        <f>+E1260/H1260</f>
        <v>0.80683760683760686</v>
      </c>
    </row>
    <row r="1261" spans="1:13" x14ac:dyDescent="0.2">
      <c r="A1261" s="2">
        <v>34710</v>
      </c>
      <c r="B1261" s="1">
        <v>3.9</v>
      </c>
      <c r="C1261" s="1">
        <v>0.9</v>
      </c>
      <c r="D1261" s="27">
        <v>8.18</v>
      </c>
      <c r="E1261" s="4">
        <v>72.400000000000006</v>
      </c>
      <c r="F1261" s="4">
        <v>1.5</v>
      </c>
      <c r="G1261" s="4">
        <v>15.9</v>
      </c>
      <c r="H1261">
        <f>+SUM(E1261:G1261)</f>
        <v>89.800000000000011</v>
      </c>
      <c r="I1261" s="4">
        <v>0.55000000000000004</v>
      </c>
      <c r="M1261" s="3">
        <f>+E1261/H1261</f>
        <v>0.80623608017817372</v>
      </c>
    </row>
    <row r="1262" spans="1:13" x14ac:dyDescent="0.2">
      <c r="A1262" s="2">
        <v>34711</v>
      </c>
      <c r="B1262" s="1">
        <v>6.6</v>
      </c>
      <c r="C1262" s="1">
        <v>0.5</v>
      </c>
      <c r="D1262" s="27">
        <v>7.93</v>
      </c>
      <c r="E1262" s="4">
        <v>70.7</v>
      </c>
      <c r="F1262" s="4">
        <v>2</v>
      </c>
      <c r="G1262" s="4">
        <v>13.95</v>
      </c>
      <c r="H1262">
        <f>+SUM(E1262:G1262)</f>
        <v>86.65</v>
      </c>
      <c r="I1262" s="4">
        <v>0.4</v>
      </c>
      <c r="M1262" s="3">
        <f>+E1262/H1262</f>
        <v>0.81592613964223892</v>
      </c>
    </row>
    <row r="1263" spans="1:13" x14ac:dyDescent="0.2">
      <c r="A1263" s="2">
        <v>34712</v>
      </c>
      <c r="B1263" s="1">
        <v>9.1</v>
      </c>
      <c r="C1263" s="1">
        <v>0.3</v>
      </c>
      <c r="D1263" s="27">
        <v>7.83</v>
      </c>
      <c r="E1263" s="4">
        <v>69.900000000000006</v>
      </c>
      <c r="F1263" s="4">
        <v>1.8</v>
      </c>
      <c r="G1263" s="4">
        <v>8</v>
      </c>
      <c r="H1263">
        <f>+SUM(E1263:G1263)</f>
        <v>79.7</v>
      </c>
      <c r="I1263" s="4">
        <v>0.4</v>
      </c>
      <c r="M1263" s="3">
        <f>+E1263/H1263</f>
        <v>0.87703889585947303</v>
      </c>
    </row>
    <row r="1264" spans="1:13" x14ac:dyDescent="0.2">
      <c r="A1264" s="2">
        <v>34713</v>
      </c>
      <c r="B1264" s="1">
        <v>6.2</v>
      </c>
      <c r="C1264" s="1">
        <v>0.5</v>
      </c>
      <c r="D1264" s="27">
        <v>7.93</v>
      </c>
      <c r="E1264" s="4">
        <v>54.7</v>
      </c>
      <c r="F1264" s="4">
        <v>1.6</v>
      </c>
      <c r="G1264" s="4">
        <v>15.1</v>
      </c>
      <c r="H1264">
        <f>+SUM(E1264:G1264)</f>
        <v>71.400000000000006</v>
      </c>
      <c r="I1264" s="4">
        <v>0.4</v>
      </c>
      <c r="M1264" s="3">
        <f>+E1264/H1264</f>
        <v>0.76610644257703076</v>
      </c>
    </row>
    <row r="1265" spans="1:13" x14ac:dyDescent="0.2">
      <c r="A1265" s="2">
        <v>34714</v>
      </c>
      <c r="B1265" s="1">
        <v>5.4</v>
      </c>
      <c r="C1265" s="1">
        <v>1.1000000000000001</v>
      </c>
      <c r="D1265" s="27">
        <v>7.9</v>
      </c>
      <c r="E1265" s="4">
        <v>51.6</v>
      </c>
      <c r="F1265" s="4">
        <v>2.1</v>
      </c>
      <c r="G1265" s="4">
        <v>16.399999999999999</v>
      </c>
      <c r="H1265">
        <f>+SUM(E1265:G1265)</f>
        <v>70.099999999999994</v>
      </c>
      <c r="I1265" s="4">
        <v>0.35</v>
      </c>
      <c r="M1265" s="3">
        <f>+E1265/H1265</f>
        <v>0.73609129814550645</v>
      </c>
    </row>
    <row r="1266" spans="1:13" x14ac:dyDescent="0.2">
      <c r="A1266" s="2">
        <v>34715</v>
      </c>
      <c r="B1266" s="1">
        <v>5.2</v>
      </c>
      <c r="C1266" s="1">
        <v>1.2</v>
      </c>
      <c r="D1266" s="27">
        <v>7.99</v>
      </c>
      <c r="E1266" s="4">
        <v>58.5</v>
      </c>
      <c r="F1266" s="4">
        <v>1.9</v>
      </c>
      <c r="G1266" s="4">
        <v>17.2</v>
      </c>
      <c r="H1266">
        <f>+SUM(E1266:G1266)</f>
        <v>77.599999999999994</v>
      </c>
      <c r="I1266" s="4">
        <v>0.3</v>
      </c>
      <c r="M1266" s="3">
        <f>+E1266/H1266</f>
        <v>0.7538659793814434</v>
      </c>
    </row>
    <row r="1267" spans="1:13" x14ac:dyDescent="0.2">
      <c r="A1267" s="2">
        <v>34716</v>
      </c>
      <c r="B1267" s="1">
        <v>4.3</v>
      </c>
      <c r="C1267" s="1">
        <v>0</v>
      </c>
      <c r="D1267" s="27">
        <v>8.0299999999999994</v>
      </c>
      <c r="E1267" s="4">
        <v>69.3</v>
      </c>
      <c r="F1267" s="4">
        <v>2.4</v>
      </c>
      <c r="G1267" s="4">
        <v>17.600000000000001</v>
      </c>
      <c r="H1267">
        <f>+SUM(E1267:G1267)</f>
        <v>89.300000000000011</v>
      </c>
      <c r="I1267" s="4">
        <v>0.5</v>
      </c>
      <c r="M1267" s="3">
        <f>+E1267/H1267</f>
        <v>0.77603583426651723</v>
      </c>
    </row>
    <row r="1268" spans="1:13" x14ac:dyDescent="0.2">
      <c r="A1268" s="2">
        <v>34717</v>
      </c>
      <c r="B1268" s="1">
        <v>4.2</v>
      </c>
      <c r="C1268" s="1">
        <v>-0.2</v>
      </c>
      <c r="D1268" s="27">
        <v>8.08</v>
      </c>
      <c r="E1268" s="4">
        <v>65.400000000000006</v>
      </c>
      <c r="F1268" s="4">
        <v>2</v>
      </c>
      <c r="G1268" s="4">
        <v>14.1</v>
      </c>
      <c r="H1268">
        <f>+SUM(E1268:G1268)</f>
        <v>81.5</v>
      </c>
      <c r="I1268" s="4">
        <v>0.4</v>
      </c>
      <c r="M1268" s="3">
        <f>+E1268/H1268</f>
        <v>0.80245398773006138</v>
      </c>
    </row>
    <row r="1269" spans="1:13" x14ac:dyDescent="0.2">
      <c r="A1269" s="2">
        <v>34718</v>
      </c>
      <c r="B1269" s="1">
        <v>4.3</v>
      </c>
      <c r="C1269" s="1">
        <v>-0.2</v>
      </c>
      <c r="D1269" s="27">
        <v>8.01</v>
      </c>
      <c r="E1269" s="4">
        <v>79.2</v>
      </c>
      <c r="F1269" s="4">
        <v>1.9</v>
      </c>
      <c r="G1269" s="4">
        <v>14.1</v>
      </c>
      <c r="H1269">
        <f>+SUM(E1269:G1269)</f>
        <v>95.2</v>
      </c>
      <c r="I1269" s="4">
        <v>0.3</v>
      </c>
      <c r="M1269" s="3">
        <f>+E1269/H1269</f>
        <v>0.83193277310924374</v>
      </c>
    </row>
    <row r="1270" spans="1:13" x14ac:dyDescent="0.2">
      <c r="A1270" s="2">
        <v>34719</v>
      </c>
      <c r="B1270" s="1">
        <v>4.0999999999999996</v>
      </c>
      <c r="C1270" s="1">
        <v>-0.2</v>
      </c>
      <c r="D1270" s="27">
        <v>8.02</v>
      </c>
      <c r="E1270" s="4">
        <v>65.2</v>
      </c>
      <c r="F1270" s="4">
        <v>1.6</v>
      </c>
      <c r="G1270" s="4">
        <v>13.8</v>
      </c>
      <c r="H1270">
        <f>+SUM(E1270:G1270)</f>
        <v>80.599999999999994</v>
      </c>
      <c r="I1270" s="4">
        <v>0.3</v>
      </c>
      <c r="M1270" s="3">
        <f>+E1270/H1270</f>
        <v>0.80893300248138966</v>
      </c>
    </row>
    <row r="1271" spans="1:13" x14ac:dyDescent="0.2">
      <c r="A1271" s="2">
        <v>34720</v>
      </c>
      <c r="B1271" s="1">
        <v>4.5</v>
      </c>
      <c r="C1271" s="1">
        <v>0</v>
      </c>
      <c r="D1271" s="27">
        <v>8.08</v>
      </c>
      <c r="E1271" s="4">
        <v>72.900000000000006</v>
      </c>
      <c r="F1271" s="4">
        <v>1.7</v>
      </c>
      <c r="G1271" s="4">
        <v>16</v>
      </c>
      <c r="H1271">
        <f>+SUM(E1271:G1271)</f>
        <v>90.600000000000009</v>
      </c>
      <c r="I1271" s="4">
        <v>0.3</v>
      </c>
      <c r="M1271" s="3">
        <f>+E1271/H1271</f>
        <v>0.80463576158940397</v>
      </c>
    </row>
    <row r="1272" spans="1:13" x14ac:dyDescent="0.2">
      <c r="A1272" s="2">
        <v>34721</v>
      </c>
      <c r="B1272" s="1">
        <v>4.0999999999999996</v>
      </c>
      <c r="C1272" s="1">
        <v>-0.2</v>
      </c>
      <c r="D1272" s="27">
        <v>8.1300000000000008</v>
      </c>
      <c r="E1272" s="4">
        <v>70.5</v>
      </c>
      <c r="F1272" s="4">
        <v>1.5</v>
      </c>
      <c r="G1272" s="4">
        <v>15.3</v>
      </c>
      <c r="H1272">
        <f>+SUM(E1272:G1272)</f>
        <v>87.3</v>
      </c>
      <c r="I1272" s="4">
        <v>0.4</v>
      </c>
      <c r="M1272" s="3">
        <f>+E1272/H1272</f>
        <v>0.80756013745704469</v>
      </c>
    </row>
    <row r="1273" spans="1:13" x14ac:dyDescent="0.2">
      <c r="A1273" s="2">
        <v>34722</v>
      </c>
      <c r="B1273" s="1">
        <v>4.5</v>
      </c>
      <c r="C1273" s="1">
        <v>0.2</v>
      </c>
      <c r="D1273" s="27">
        <v>7.95</v>
      </c>
      <c r="E1273" s="4">
        <v>63.9</v>
      </c>
      <c r="F1273" s="4">
        <v>1.6</v>
      </c>
      <c r="G1273" s="4">
        <v>17.3</v>
      </c>
      <c r="H1273">
        <f>+SUM(E1273:G1273)</f>
        <v>82.8</v>
      </c>
      <c r="I1273" s="4">
        <v>0.5</v>
      </c>
      <c r="M1273" s="3">
        <f>+E1273/H1273</f>
        <v>0.77173913043478259</v>
      </c>
    </row>
    <row r="1274" spans="1:13" x14ac:dyDescent="0.2">
      <c r="A1274" s="2">
        <v>34723</v>
      </c>
      <c r="B1274" s="1">
        <v>3.5</v>
      </c>
      <c r="C1274" s="1">
        <v>0.1</v>
      </c>
      <c r="D1274" s="27">
        <v>8.01</v>
      </c>
      <c r="E1274" s="4">
        <v>82.6</v>
      </c>
      <c r="F1274" s="4">
        <v>1.6</v>
      </c>
      <c r="G1274" s="4">
        <v>15.9</v>
      </c>
      <c r="H1274">
        <f>+SUM(E1274:G1274)</f>
        <v>100.1</v>
      </c>
      <c r="I1274" s="4">
        <v>0.3</v>
      </c>
      <c r="M1274" s="3">
        <f>+E1274/H1274</f>
        <v>0.82517482517482521</v>
      </c>
    </row>
    <row r="1275" spans="1:13" x14ac:dyDescent="0.2">
      <c r="A1275" s="2">
        <v>34724</v>
      </c>
      <c r="B1275" s="1">
        <v>3.7</v>
      </c>
      <c r="C1275" s="1">
        <v>0.2</v>
      </c>
      <c r="D1275" s="27">
        <v>8.06</v>
      </c>
      <c r="E1275" s="4">
        <v>90.4</v>
      </c>
      <c r="F1275" s="4">
        <v>1.6</v>
      </c>
      <c r="G1275" s="4">
        <v>16.5</v>
      </c>
      <c r="H1275">
        <f>+SUM(E1275:G1275)</f>
        <v>108.5</v>
      </c>
      <c r="I1275" s="4">
        <v>0.3</v>
      </c>
      <c r="M1275" s="3">
        <f>+E1275/H1275</f>
        <v>0.83317972350230418</v>
      </c>
    </row>
    <row r="1276" spans="1:13" x14ac:dyDescent="0.2">
      <c r="A1276" s="2">
        <v>34725</v>
      </c>
      <c r="B1276" s="1">
        <v>3.5</v>
      </c>
      <c r="C1276" s="1">
        <v>0.9</v>
      </c>
      <c r="D1276" s="27">
        <v>8.0500000000000007</v>
      </c>
      <c r="E1276" s="4">
        <v>164.6</v>
      </c>
      <c r="F1276" s="4">
        <v>3.6</v>
      </c>
      <c r="G1276" s="4">
        <v>16.5</v>
      </c>
      <c r="H1276">
        <f>+SUM(E1276:G1276)</f>
        <v>184.7</v>
      </c>
      <c r="I1276" s="4">
        <v>0.6</v>
      </c>
      <c r="M1276" s="3">
        <f>+E1276/H1276</f>
        <v>0.89117487818083385</v>
      </c>
    </row>
    <row r="1277" spans="1:13" x14ac:dyDescent="0.2">
      <c r="A1277" s="2">
        <v>34726</v>
      </c>
      <c r="B1277" s="1">
        <v>5.5</v>
      </c>
      <c r="C1277" s="1">
        <v>1.1000000000000001</v>
      </c>
      <c r="D1277" s="27">
        <v>8</v>
      </c>
      <c r="E1277" s="4">
        <v>63.1</v>
      </c>
      <c r="F1277" s="4">
        <v>2.2999999999999998</v>
      </c>
      <c r="G1277" s="4">
        <v>15.5</v>
      </c>
      <c r="H1277">
        <f>+SUM(E1277:G1277)</f>
        <v>80.900000000000006</v>
      </c>
      <c r="I1277" s="4">
        <v>0.4</v>
      </c>
      <c r="M1277" s="3">
        <f>+E1277/H1277</f>
        <v>0.77997527812113721</v>
      </c>
    </row>
    <row r="1278" spans="1:13" x14ac:dyDescent="0.2">
      <c r="A1278" s="2">
        <v>34727</v>
      </c>
      <c r="B1278" s="1">
        <v>4.7</v>
      </c>
      <c r="C1278" s="1">
        <v>1.1000000000000001</v>
      </c>
      <c r="D1278" s="27">
        <v>8.01</v>
      </c>
      <c r="E1278" s="4">
        <v>63.55</v>
      </c>
      <c r="F1278" s="4">
        <v>2.2999999999999998</v>
      </c>
      <c r="G1278" s="4">
        <v>16.399999999999999</v>
      </c>
      <c r="H1278">
        <f>+SUM(E1278:G1278)</f>
        <v>82.25</v>
      </c>
      <c r="I1278" s="4">
        <v>0.2</v>
      </c>
      <c r="M1278" s="3">
        <f>+E1278/H1278</f>
        <v>0.77264437689969601</v>
      </c>
    </row>
    <row r="1279" spans="1:13" x14ac:dyDescent="0.2">
      <c r="A1279" s="2">
        <v>34728</v>
      </c>
      <c r="B1279" s="1">
        <v>4.2</v>
      </c>
      <c r="C1279" s="1">
        <v>1.4</v>
      </c>
      <c r="D1279" s="27">
        <v>8</v>
      </c>
      <c r="E1279" s="4">
        <v>51</v>
      </c>
      <c r="F1279" s="4">
        <v>2.4</v>
      </c>
      <c r="G1279" s="4">
        <v>17.2</v>
      </c>
      <c r="H1279">
        <f>+SUM(E1279:G1279)</f>
        <v>70.599999999999994</v>
      </c>
      <c r="I1279" s="4">
        <v>0.2</v>
      </c>
      <c r="M1279" s="3">
        <f>+E1279/H1279</f>
        <v>0.72237960339943352</v>
      </c>
    </row>
    <row r="1280" spans="1:13" x14ac:dyDescent="0.2">
      <c r="A1280" s="2">
        <v>34729</v>
      </c>
      <c r="B1280" s="1">
        <v>3.9</v>
      </c>
      <c r="C1280" s="1">
        <v>2.1</v>
      </c>
      <c r="D1280" s="27">
        <v>8.02</v>
      </c>
      <c r="E1280" s="4">
        <v>86.1</v>
      </c>
      <c r="F1280" s="4">
        <v>2.35</v>
      </c>
      <c r="G1280" s="4">
        <v>16.899999999999999</v>
      </c>
      <c r="H1280">
        <f>+SUM(E1280:G1280)</f>
        <v>105.35</v>
      </c>
      <c r="I1280" s="4">
        <v>0.4</v>
      </c>
      <c r="M1280" s="3">
        <f>+E1280/H1280</f>
        <v>0.81727574750830567</v>
      </c>
    </row>
    <row r="1281" spans="1:13" x14ac:dyDescent="0.2">
      <c r="A1281" s="2">
        <v>34730</v>
      </c>
      <c r="B1281" s="1">
        <v>5.7</v>
      </c>
      <c r="C1281" s="1">
        <v>1.8</v>
      </c>
      <c r="D1281" s="27">
        <v>7.95</v>
      </c>
      <c r="E1281" s="4">
        <v>86</v>
      </c>
      <c r="F1281" s="4">
        <v>0.5</v>
      </c>
      <c r="G1281" s="4">
        <v>15.7</v>
      </c>
      <c r="H1281">
        <f>+SUM(E1281:G1281)</f>
        <v>102.2</v>
      </c>
      <c r="I1281" s="4">
        <v>0.7</v>
      </c>
      <c r="M1281" s="3">
        <f>+E1281/H1281</f>
        <v>0.84148727984344418</v>
      </c>
    </row>
    <row r="1282" spans="1:13" x14ac:dyDescent="0.2">
      <c r="A1282" s="2">
        <v>34731</v>
      </c>
      <c r="B1282" s="1">
        <v>4.2</v>
      </c>
      <c r="C1282" s="1">
        <v>1.5</v>
      </c>
      <c r="D1282" s="27">
        <v>8.0299999999999994</v>
      </c>
      <c r="E1282" s="4">
        <v>70.7</v>
      </c>
      <c r="F1282" s="4">
        <v>1.4</v>
      </c>
      <c r="G1282" s="4">
        <v>19.2</v>
      </c>
      <c r="H1282">
        <f>+SUM(E1282:G1282)</f>
        <v>91.300000000000011</v>
      </c>
      <c r="I1282" s="4">
        <v>0.8</v>
      </c>
      <c r="M1282" s="3">
        <f>+E1282/H1282</f>
        <v>0.77437020810514778</v>
      </c>
    </row>
    <row r="1283" spans="1:13" x14ac:dyDescent="0.2">
      <c r="A1283" s="2">
        <v>34732</v>
      </c>
      <c r="B1283" s="1">
        <v>3.7</v>
      </c>
      <c r="C1283" s="1">
        <v>2.1</v>
      </c>
      <c r="D1283" s="27">
        <v>7.98</v>
      </c>
      <c r="E1283" s="4">
        <v>29</v>
      </c>
      <c r="F1283" s="4">
        <v>1</v>
      </c>
      <c r="G1283" s="4">
        <v>18.2</v>
      </c>
      <c r="H1283">
        <f>+SUM(E1283:G1283)</f>
        <v>48.2</v>
      </c>
      <c r="I1283" s="4">
        <v>0.7</v>
      </c>
      <c r="M1283" s="3">
        <f>+E1283/H1283</f>
        <v>0.60165975103734437</v>
      </c>
    </row>
    <row r="1284" spans="1:13" x14ac:dyDescent="0.2">
      <c r="A1284" s="2">
        <v>34733</v>
      </c>
      <c r="B1284" s="1">
        <v>3.7</v>
      </c>
      <c r="C1284" s="1">
        <v>1.7</v>
      </c>
      <c r="D1284" s="27">
        <v>8.0399999999999991</v>
      </c>
      <c r="E1284" s="4">
        <v>49.6</v>
      </c>
      <c r="F1284" s="4">
        <v>3</v>
      </c>
      <c r="G1284" s="4">
        <v>19.2</v>
      </c>
      <c r="H1284">
        <f>+SUM(E1284:G1284)</f>
        <v>71.8</v>
      </c>
      <c r="I1284" s="4">
        <v>0.7</v>
      </c>
      <c r="M1284" s="3">
        <f>+E1284/H1284</f>
        <v>0.69080779944289694</v>
      </c>
    </row>
    <row r="1285" spans="1:13" x14ac:dyDescent="0.2">
      <c r="A1285" s="2">
        <v>34734</v>
      </c>
      <c r="B1285" s="1">
        <v>3.6</v>
      </c>
      <c r="C1285" s="1">
        <v>2</v>
      </c>
      <c r="D1285" s="27">
        <v>8</v>
      </c>
      <c r="E1285" s="4">
        <v>54.6</v>
      </c>
      <c r="F1285" s="4">
        <v>0.9</v>
      </c>
      <c r="G1285" s="4">
        <v>17.95</v>
      </c>
      <c r="H1285">
        <f>+SUM(E1285:G1285)</f>
        <v>73.45</v>
      </c>
      <c r="I1285" s="4">
        <v>0.6</v>
      </c>
      <c r="M1285" s="3">
        <f>+E1285/H1285</f>
        <v>0.74336283185840712</v>
      </c>
    </row>
    <row r="1286" spans="1:13" x14ac:dyDescent="0.2">
      <c r="A1286" s="2">
        <v>34735</v>
      </c>
      <c r="B1286" s="1">
        <v>3.3</v>
      </c>
      <c r="C1286" s="1">
        <v>2.2000000000000002</v>
      </c>
      <c r="D1286" s="27">
        <v>8.0500000000000007</v>
      </c>
      <c r="E1286" s="4">
        <v>69.400000000000006</v>
      </c>
      <c r="F1286" s="4">
        <v>1.3</v>
      </c>
      <c r="G1286" s="4">
        <v>16.8</v>
      </c>
      <c r="H1286">
        <f>+SUM(E1286:G1286)</f>
        <v>87.5</v>
      </c>
      <c r="I1286" s="4">
        <v>0.8</v>
      </c>
      <c r="M1286" s="3">
        <f>+E1286/H1286</f>
        <v>0.79314285714285726</v>
      </c>
    </row>
    <row r="1287" spans="1:13" x14ac:dyDescent="0.2">
      <c r="A1287" s="2">
        <v>34736</v>
      </c>
      <c r="B1287" s="1">
        <v>3.5</v>
      </c>
      <c r="C1287" s="1">
        <v>3.1</v>
      </c>
      <c r="D1287" s="27">
        <v>8.09</v>
      </c>
      <c r="E1287" s="4">
        <v>97.7</v>
      </c>
      <c r="F1287" s="4">
        <v>1.9</v>
      </c>
      <c r="G1287" s="4">
        <v>16.2</v>
      </c>
      <c r="H1287">
        <f>+SUM(E1287:G1287)</f>
        <v>115.80000000000001</v>
      </c>
      <c r="I1287" s="4">
        <v>0.75</v>
      </c>
      <c r="M1287" s="3">
        <f>+E1287/H1287</f>
        <v>0.84369602763385143</v>
      </c>
    </row>
    <row r="1288" spans="1:13" x14ac:dyDescent="0.2">
      <c r="A1288" s="2">
        <v>34737</v>
      </c>
      <c r="B1288" s="1">
        <v>3.1</v>
      </c>
      <c r="C1288" s="1">
        <v>4.2</v>
      </c>
      <c r="D1288" s="27">
        <v>7.88</v>
      </c>
      <c r="E1288" s="4">
        <v>8</v>
      </c>
      <c r="F1288" s="4">
        <v>0</v>
      </c>
      <c r="G1288" s="4">
        <v>18.45</v>
      </c>
      <c r="H1288">
        <f>+SUM(E1288:G1288)</f>
        <v>26.45</v>
      </c>
      <c r="I1288" s="4">
        <v>1.3</v>
      </c>
      <c r="M1288" s="3">
        <f>+E1288/H1288</f>
        <v>0.30245746691871456</v>
      </c>
    </row>
    <row r="1289" spans="1:13" x14ac:dyDescent="0.2">
      <c r="A1289" s="2">
        <v>34738</v>
      </c>
      <c r="B1289" s="1">
        <v>3.5</v>
      </c>
      <c r="C1289" s="1">
        <v>3.2</v>
      </c>
      <c r="D1289" s="27">
        <v>8.18</v>
      </c>
      <c r="E1289" s="4">
        <v>76.599999999999994</v>
      </c>
      <c r="F1289" s="4">
        <v>0.3</v>
      </c>
      <c r="G1289" s="4">
        <v>15.9</v>
      </c>
      <c r="H1289">
        <f>+SUM(E1289:G1289)</f>
        <v>92.8</v>
      </c>
      <c r="I1289" s="4">
        <v>0.7</v>
      </c>
      <c r="M1289" s="3">
        <f>+E1289/H1289</f>
        <v>0.82543103448275856</v>
      </c>
    </row>
    <row r="1290" spans="1:13" x14ac:dyDescent="0.2">
      <c r="A1290" s="2">
        <v>34739</v>
      </c>
      <c r="B1290" s="1">
        <v>3.5</v>
      </c>
      <c r="C1290" s="1">
        <v>2.2000000000000002</v>
      </c>
      <c r="D1290" s="27">
        <v>8.2899999999999991</v>
      </c>
      <c r="E1290" s="4">
        <v>51.6</v>
      </c>
      <c r="F1290" s="4">
        <v>2</v>
      </c>
      <c r="G1290" s="4">
        <v>14.6</v>
      </c>
      <c r="H1290">
        <f>+SUM(E1290:G1290)</f>
        <v>68.2</v>
      </c>
      <c r="I1290" s="4">
        <v>0.55000000000000004</v>
      </c>
      <c r="M1290" s="3">
        <f>+E1290/H1290</f>
        <v>0.75659824046920821</v>
      </c>
    </row>
    <row r="1291" spans="1:13" x14ac:dyDescent="0.2">
      <c r="A1291" s="2">
        <v>34740</v>
      </c>
      <c r="B1291" s="1">
        <v>4.2</v>
      </c>
      <c r="C1291" s="1">
        <v>1.2</v>
      </c>
      <c r="D1291" s="27">
        <v>8.07</v>
      </c>
      <c r="E1291" s="4">
        <v>53.1</v>
      </c>
      <c r="F1291" s="4">
        <v>1.3</v>
      </c>
      <c r="G1291" s="4">
        <v>13.9</v>
      </c>
      <c r="H1291">
        <f>+SUM(E1291:G1291)</f>
        <v>68.3</v>
      </c>
      <c r="I1291" s="4">
        <v>0.5</v>
      </c>
      <c r="M1291" s="3">
        <f>+E1291/H1291</f>
        <v>0.77745241581259161</v>
      </c>
    </row>
    <row r="1292" spans="1:13" x14ac:dyDescent="0.2">
      <c r="A1292" s="2">
        <v>34741</v>
      </c>
      <c r="B1292" s="1">
        <v>4.5</v>
      </c>
      <c r="C1292" s="1">
        <v>1.6</v>
      </c>
      <c r="D1292" s="27">
        <v>8.1199999999999992</v>
      </c>
      <c r="E1292" s="4">
        <v>96.3</v>
      </c>
      <c r="F1292" s="4">
        <v>2.35</v>
      </c>
      <c r="G1292" s="4">
        <v>13.8</v>
      </c>
      <c r="H1292">
        <f>+SUM(E1292:G1292)</f>
        <v>112.44999999999999</v>
      </c>
      <c r="I1292" s="4">
        <v>0.5</v>
      </c>
      <c r="M1292" s="3">
        <f>+E1292/H1292</f>
        <v>0.85638061360604723</v>
      </c>
    </row>
    <row r="1293" spans="1:13" x14ac:dyDescent="0.2">
      <c r="A1293" s="2">
        <v>34742</v>
      </c>
      <c r="B1293" s="1">
        <v>5.3</v>
      </c>
      <c r="C1293" s="1">
        <v>1.9</v>
      </c>
      <c r="D1293" s="27">
        <v>8.01</v>
      </c>
      <c r="E1293" s="4">
        <v>97.6</v>
      </c>
      <c r="F1293" s="4">
        <v>1.2</v>
      </c>
      <c r="G1293" s="4">
        <v>14.7</v>
      </c>
      <c r="H1293">
        <f>+SUM(E1293:G1293)</f>
        <v>113.5</v>
      </c>
      <c r="I1293" s="4">
        <v>0.55000000000000004</v>
      </c>
      <c r="M1293" s="3">
        <f>+E1293/H1293</f>
        <v>0.85991189427312775</v>
      </c>
    </row>
    <row r="1294" spans="1:13" x14ac:dyDescent="0.2">
      <c r="A1294" s="2">
        <v>34743</v>
      </c>
      <c r="B1294" s="1">
        <v>3.7</v>
      </c>
      <c r="C1294" s="1">
        <v>2.4</v>
      </c>
      <c r="D1294" s="27">
        <v>8.16</v>
      </c>
      <c r="E1294" s="4">
        <v>97.6</v>
      </c>
      <c r="F1294" s="4">
        <v>1.25</v>
      </c>
      <c r="G1294" s="4">
        <v>14.3</v>
      </c>
      <c r="H1294">
        <f>+SUM(E1294:G1294)</f>
        <v>113.14999999999999</v>
      </c>
      <c r="I1294" s="4">
        <v>0.7</v>
      </c>
      <c r="M1294" s="3">
        <f>+E1294/H1294</f>
        <v>0.86257180733539551</v>
      </c>
    </row>
    <row r="1295" spans="1:13" x14ac:dyDescent="0.2">
      <c r="A1295" s="2">
        <v>34744</v>
      </c>
      <c r="B1295" s="1">
        <v>3.9</v>
      </c>
      <c r="C1295" s="1">
        <v>4.2</v>
      </c>
      <c r="D1295" s="27">
        <v>8.27</v>
      </c>
      <c r="E1295" s="4">
        <v>99.7</v>
      </c>
      <c r="F1295" s="4">
        <v>1</v>
      </c>
      <c r="G1295" s="4">
        <v>12.6</v>
      </c>
      <c r="H1295">
        <f>+SUM(E1295:G1295)</f>
        <v>113.3</v>
      </c>
      <c r="I1295" s="4">
        <v>0.5</v>
      </c>
      <c r="M1295" s="3">
        <f>+E1295/H1295</f>
        <v>0.87996469549867617</v>
      </c>
    </row>
    <row r="1296" spans="1:13" x14ac:dyDescent="0.2">
      <c r="A1296" s="2">
        <v>34745</v>
      </c>
      <c r="B1296" s="1">
        <v>4</v>
      </c>
      <c r="C1296" s="1">
        <v>3.8</v>
      </c>
      <c r="D1296" s="27">
        <v>8.0299999999999994</v>
      </c>
      <c r="E1296" s="4">
        <v>129.94999999999999</v>
      </c>
      <c r="F1296" s="4">
        <v>0.4</v>
      </c>
      <c r="G1296" s="4">
        <v>12.7</v>
      </c>
      <c r="H1296">
        <f>+SUM(E1296:G1296)</f>
        <v>143.04999999999998</v>
      </c>
      <c r="I1296" s="4">
        <v>0.55000000000000004</v>
      </c>
      <c r="M1296" s="3">
        <f>+E1296/H1296</f>
        <v>0.90842362810206223</v>
      </c>
    </row>
    <row r="1297" spans="1:13" x14ac:dyDescent="0.2">
      <c r="A1297" s="2">
        <v>34746</v>
      </c>
      <c r="B1297" s="1">
        <v>3.5</v>
      </c>
      <c r="C1297" s="1">
        <v>3.6</v>
      </c>
      <c r="D1297" s="27">
        <v>8.0299999999999994</v>
      </c>
      <c r="E1297" s="4">
        <v>121.3</v>
      </c>
      <c r="F1297" s="4">
        <v>0.7</v>
      </c>
      <c r="G1297" s="4">
        <v>12.4</v>
      </c>
      <c r="H1297">
        <f>+SUM(E1297:G1297)</f>
        <v>134.4</v>
      </c>
      <c r="I1297" s="4">
        <v>0.6</v>
      </c>
      <c r="M1297" s="3">
        <f>+E1297/H1297</f>
        <v>0.90252976190476186</v>
      </c>
    </row>
    <row r="1298" spans="1:13" x14ac:dyDescent="0.2">
      <c r="A1298" s="2">
        <v>34747</v>
      </c>
      <c r="B1298" s="1">
        <v>3.3</v>
      </c>
      <c r="C1298" s="1">
        <v>3.7</v>
      </c>
      <c r="D1298" s="27">
        <v>8.1</v>
      </c>
      <c r="E1298" s="4">
        <v>111</v>
      </c>
      <c r="F1298" s="4">
        <v>1.6</v>
      </c>
      <c r="G1298" s="4">
        <v>12</v>
      </c>
      <c r="H1298">
        <f>+SUM(E1298:G1298)</f>
        <v>124.6</v>
      </c>
      <c r="I1298" s="4">
        <v>0.7</v>
      </c>
      <c r="M1298" s="3">
        <f>+E1298/H1298</f>
        <v>0.8908507223113965</v>
      </c>
    </row>
    <row r="1299" spans="1:13" x14ac:dyDescent="0.2">
      <c r="A1299" s="2">
        <v>34748</v>
      </c>
      <c r="B1299" s="1">
        <v>3.1</v>
      </c>
      <c r="C1299" s="1">
        <v>3.6</v>
      </c>
      <c r="D1299" s="27">
        <v>8.1</v>
      </c>
      <c r="E1299" s="4">
        <v>69.7</v>
      </c>
      <c r="F1299" s="4">
        <v>5.55</v>
      </c>
      <c r="G1299" s="4">
        <v>10.9</v>
      </c>
      <c r="H1299">
        <f>+SUM(E1299:G1299)</f>
        <v>86.15</v>
      </c>
      <c r="I1299" s="4">
        <v>0.6</v>
      </c>
      <c r="M1299" s="3">
        <f>+E1299/H1299</f>
        <v>0.80905397562391179</v>
      </c>
    </row>
    <row r="1300" spans="1:13" x14ac:dyDescent="0.2">
      <c r="A1300" s="2">
        <v>34749</v>
      </c>
      <c r="B1300" s="1">
        <v>3.3</v>
      </c>
      <c r="C1300" s="1">
        <v>3.5</v>
      </c>
      <c r="D1300" s="27">
        <v>8.1199999999999992</v>
      </c>
      <c r="E1300" s="4">
        <v>138.5</v>
      </c>
      <c r="F1300" s="4">
        <v>0</v>
      </c>
      <c r="G1300" s="4">
        <v>8.3000000000000007</v>
      </c>
      <c r="H1300">
        <f>+SUM(E1300:G1300)</f>
        <v>146.80000000000001</v>
      </c>
      <c r="I1300" s="4">
        <v>0.6</v>
      </c>
      <c r="M1300" s="3">
        <f>+E1300/H1300</f>
        <v>0.94346049046321523</v>
      </c>
    </row>
    <row r="1301" spans="1:13" x14ac:dyDescent="0.2">
      <c r="A1301" s="2">
        <v>34750</v>
      </c>
      <c r="B1301" s="1">
        <v>3.8</v>
      </c>
      <c r="C1301" s="1">
        <v>3.6</v>
      </c>
      <c r="D1301" s="27">
        <v>8.17</v>
      </c>
      <c r="E1301" s="4">
        <v>155.4</v>
      </c>
      <c r="F1301" s="4">
        <v>0.7</v>
      </c>
      <c r="G1301" s="4">
        <v>9.9</v>
      </c>
      <c r="H1301">
        <f>+SUM(E1301:G1301)</f>
        <v>166</v>
      </c>
      <c r="I1301" s="4">
        <v>0.8</v>
      </c>
      <c r="M1301" s="3">
        <f>+E1301/H1301</f>
        <v>0.93614457831325304</v>
      </c>
    </row>
    <row r="1302" spans="1:13" x14ac:dyDescent="0.2">
      <c r="A1302" s="2">
        <v>34751</v>
      </c>
      <c r="B1302" s="1">
        <v>3.5</v>
      </c>
      <c r="C1302" s="1">
        <v>3.7</v>
      </c>
      <c r="D1302" s="27">
        <v>8.0299999999999994</v>
      </c>
      <c r="E1302" s="4">
        <v>136.35</v>
      </c>
      <c r="F1302" s="4">
        <v>2</v>
      </c>
      <c r="G1302" s="4">
        <v>7.8</v>
      </c>
      <c r="H1302">
        <f>+SUM(E1302:G1302)</f>
        <v>146.15</v>
      </c>
      <c r="I1302" s="4">
        <v>0.6</v>
      </c>
      <c r="M1302" s="3">
        <f>+E1302/H1302</f>
        <v>0.93294560383167968</v>
      </c>
    </row>
    <row r="1303" spans="1:13" x14ac:dyDescent="0.2">
      <c r="A1303" s="2">
        <v>34752</v>
      </c>
      <c r="B1303" s="1">
        <v>3</v>
      </c>
      <c r="C1303" s="1">
        <v>3.5</v>
      </c>
      <c r="D1303" s="27">
        <v>8.06</v>
      </c>
      <c r="E1303" s="4">
        <v>195.47</v>
      </c>
      <c r="F1303" s="4">
        <v>1.9</v>
      </c>
      <c r="G1303" s="4">
        <v>6</v>
      </c>
      <c r="H1303">
        <f>+SUM(E1303:G1303)</f>
        <v>203.37</v>
      </c>
      <c r="I1303" s="4">
        <v>0.45</v>
      </c>
      <c r="M1303" s="3">
        <f>+E1303/H1303</f>
        <v>0.96115454590155869</v>
      </c>
    </row>
    <row r="1304" spans="1:13" x14ac:dyDescent="0.2">
      <c r="A1304" s="2">
        <v>34753</v>
      </c>
      <c r="B1304" s="1">
        <v>2.9</v>
      </c>
      <c r="C1304" s="1">
        <v>3.6</v>
      </c>
      <c r="D1304" s="27">
        <v>8.2200000000000006</v>
      </c>
      <c r="E1304" s="4">
        <v>184.7</v>
      </c>
      <c r="F1304" s="4">
        <v>1.9</v>
      </c>
      <c r="G1304" s="4">
        <v>5</v>
      </c>
      <c r="H1304">
        <f>+SUM(E1304:G1304)</f>
        <v>191.6</v>
      </c>
      <c r="I1304" s="4">
        <v>0.6</v>
      </c>
      <c r="M1304" s="3">
        <f>+E1304/H1304</f>
        <v>0.96398747390396655</v>
      </c>
    </row>
    <row r="1305" spans="1:13" x14ac:dyDescent="0.2">
      <c r="A1305" s="2">
        <v>34754</v>
      </c>
      <c r="B1305" s="1">
        <v>2.9</v>
      </c>
      <c r="C1305" s="1">
        <v>3</v>
      </c>
      <c r="D1305" s="27">
        <v>8.17</v>
      </c>
      <c r="E1305" s="4">
        <v>189.9</v>
      </c>
      <c r="F1305" s="4">
        <v>2.2000000000000002</v>
      </c>
      <c r="G1305" s="4">
        <v>6.1</v>
      </c>
      <c r="H1305">
        <f>+SUM(E1305:G1305)</f>
        <v>198.2</v>
      </c>
      <c r="I1305" s="4">
        <v>0.8</v>
      </c>
      <c r="M1305" s="3">
        <f>+E1305/H1305</f>
        <v>0.95812310797174582</v>
      </c>
    </row>
    <row r="1306" spans="1:13" x14ac:dyDescent="0.2">
      <c r="A1306" s="2">
        <v>34755</v>
      </c>
      <c r="B1306" s="1">
        <v>3.5</v>
      </c>
      <c r="C1306" s="1">
        <v>2.8</v>
      </c>
      <c r="D1306" s="27">
        <v>8.16</v>
      </c>
      <c r="E1306" s="4">
        <v>97.6</v>
      </c>
      <c r="F1306" s="4">
        <v>2.2000000000000002</v>
      </c>
      <c r="G1306" s="4">
        <v>2.5</v>
      </c>
      <c r="H1306">
        <f>+SUM(E1306:G1306)</f>
        <v>102.3</v>
      </c>
      <c r="I1306" s="4">
        <v>0.6</v>
      </c>
      <c r="M1306" s="3">
        <f>+E1306/H1306</f>
        <v>0.95405669599217979</v>
      </c>
    </row>
    <row r="1307" spans="1:13" x14ac:dyDescent="0.2">
      <c r="A1307" s="2">
        <v>34756</v>
      </c>
      <c r="B1307" s="1">
        <v>5.4</v>
      </c>
      <c r="C1307" s="1">
        <v>2.8</v>
      </c>
      <c r="D1307" s="27">
        <v>8.2100000000000009</v>
      </c>
      <c r="E1307" s="4">
        <v>192.1</v>
      </c>
      <c r="F1307" s="4">
        <v>2.2000000000000002</v>
      </c>
      <c r="G1307" s="4">
        <v>3.2</v>
      </c>
      <c r="H1307">
        <f>+SUM(E1307:G1307)</f>
        <v>197.49999999999997</v>
      </c>
      <c r="I1307" s="4">
        <v>0.65</v>
      </c>
      <c r="M1307" s="3">
        <f>+E1307/H1307</f>
        <v>0.97265822784810141</v>
      </c>
    </row>
    <row r="1308" spans="1:13" x14ac:dyDescent="0.2">
      <c r="A1308" s="2">
        <v>34757</v>
      </c>
      <c r="B1308" s="1">
        <v>6</v>
      </c>
      <c r="C1308" s="1">
        <v>2.8</v>
      </c>
      <c r="D1308" s="27">
        <v>8.25</v>
      </c>
      <c r="E1308" s="4">
        <v>200.8</v>
      </c>
      <c r="F1308" s="4">
        <v>2.1</v>
      </c>
      <c r="G1308" s="4">
        <v>1.4</v>
      </c>
      <c r="H1308">
        <f>+SUM(E1308:G1308)</f>
        <v>204.3</v>
      </c>
      <c r="I1308" s="4">
        <v>0.7</v>
      </c>
      <c r="M1308" s="3">
        <f>+E1308/H1308</f>
        <v>0.98286833088595205</v>
      </c>
    </row>
    <row r="1309" spans="1:13" x14ac:dyDescent="0.2">
      <c r="A1309" s="2">
        <v>34758</v>
      </c>
      <c r="B1309" s="1">
        <v>3.6</v>
      </c>
      <c r="C1309" s="1">
        <v>3.3</v>
      </c>
      <c r="D1309" s="27">
        <v>8.31</v>
      </c>
      <c r="E1309" s="4">
        <v>158.25</v>
      </c>
      <c r="F1309" s="4">
        <v>2.6</v>
      </c>
      <c r="G1309" s="4">
        <v>1.3</v>
      </c>
      <c r="H1309">
        <f>+SUM(E1309:G1309)</f>
        <v>162.15</v>
      </c>
      <c r="I1309" s="4">
        <v>0.7</v>
      </c>
      <c r="M1309" s="3">
        <f>+E1309/H1309</f>
        <v>0.97594819611470862</v>
      </c>
    </row>
    <row r="1310" spans="1:13" x14ac:dyDescent="0.2">
      <c r="A1310" s="2">
        <v>34759</v>
      </c>
      <c r="B1310" s="1">
        <v>3.5</v>
      </c>
      <c r="C1310" s="1">
        <v>5.2</v>
      </c>
      <c r="D1310" s="27">
        <v>8.1199999999999992</v>
      </c>
      <c r="E1310" s="4">
        <v>97.05</v>
      </c>
      <c r="F1310" s="4">
        <v>2.5</v>
      </c>
      <c r="G1310" s="4">
        <v>2.2999999999999998</v>
      </c>
      <c r="H1310">
        <f>+SUM(E1310:G1310)</f>
        <v>101.85</v>
      </c>
      <c r="I1310" s="4">
        <v>0.4</v>
      </c>
      <c r="M1310" s="3">
        <f>+E1310/H1310</f>
        <v>0.95287187039764365</v>
      </c>
    </row>
    <row r="1311" spans="1:13" x14ac:dyDescent="0.2">
      <c r="A1311" s="2">
        <v>34760</v>
      </c>
      <c r="B1311" s="1">
        <v>3.1</v>
      </c>
      <c r="C1311" s="1">
        <v>4.5999999999999996</v>
      </c>
      <c r="D1311" s="27">
        <v>8.18</v>
      </c>
      <c r="E1311" s="4">
        <v>70</v>
      </c>
      <c r="F1311" s="4">
        <v>2.6</v>
      </c>
      <c r="G1311" s="4">
        <v>0.4</v>
      </c>
      <c r="H1311">
        <f>+SUM(E1311:G1311)</f>
        <v>73</v>
      </c>
      <c r="I1311" s="4">
        <v>0</v>
      </c>
      <c r="M1311" s="3">
        <f>+E1311/H1311</f>
        <v>0.95890410958904104</v>
      </c>
    </row>
    <row r="1312" spans="1:13" x14ac:dyDescent="0.2">
      <c r="A1312" s="2">
        <v>34761</v>
      </c>
      <c r="B1312" s="1">
        <v>3.5</v>
      </c>
      <c r="C1312" s="1">
        <v>3.6</v>
      </c>
      <c r="D1312" s="27">
        <v>8.24</v>
      </c>
      <c r="E1312" s="4">
        <v>60.1</v>
      </c>
      <c r="F1312" s="4">
        <v>2.7</v>
      </c>
      <c r="G1312" s="4">
        <v>3.9</v>
      </c>
      <c r="H1312">
        <f>+SUM(E1312:G1312)</f>
        <v>66.7</v>
      </c>
      <c r="I1312" s="4">
        <v>0.7</v>
      </c>
      <c r="M1312" s="3">
        <f>+E1312/H1312</f>
        <v>0.90104947526236878</v>
      </c>
    </row>
    <row r="1313" spans="1:13" x14ac:dyDescent="0.2">
      <c r="A1313" s="2">
        <v>34762</v>
      </c>
      <c r="B1313" s="1">
        <v>5.2</v>
      </c>
      <c r="C1313" s="1">
        <v>3.2</v>
      </c>
      <c r="D1313" s="27">
        <v>8.26</v>
      </c>
      <c r="E1313" s="4">
        <v>53.8</v>
      </c>
      <c r="F1313" s="4">
        <v>2.9</v>
      </c>
      <c r="G1313" s="4">
        <v>0.7</v>
      </c>
      <c r="H1313">
        <f>+SUM(E1313:G1313)</f>
        <v>57.4</v>
      </c>
      <c r="I1313" s="4">
        <v>0</v>
      </c>
      <c r="M1313" s="3">
        <f>+E1313/H1313</f>
        <v>0.93728222996515675</v>
      </c>
    </row>
    <row r="1314" spans="1:13" x14ac:dyDescent="0.2">
      <c r="A1314" s="2">
        <v>34763</v>
      </c>
      <c r="B1314" s="1">
        <v>4.5999999999999996</v>
      </c>
      <c r="C1314" s="1">
        <v>2.7</v>
      </c>
      <c r="D1314" s="27">
        <v>8.32</v>
      </c>
      <c r="E1314" s="4">
        <v>67.900000000000006</v>
      </c>
      <c r="F1314" s="4">
        <v>3</v>
      </c>
      <c r="G1314" s="4">
        <v>0.6</v>
      </c>
      <c r="H1314">
        <f>+SUM(E1314:G1314)</f>
        <v>71.5</v>
      </c>
      <c r="I1314" s="4">
        <v>0</v>
      </c>
      <c r="M1314" s="3">
        <f>+E1314/H1314</f>
        <v>0.94965034965034978</v>
      </c>
    </row>
    <row r="1315" spans="1:13" x14ac:dyDescent="0.2">
      <c r="A1315" s="2">
        <v>34764</v>
      </c>
      <c r="B1315" s="1">
        <v>5.7</v>
      </c>
      <c r="C1315" s="1">
        <v>3</v>
      </c>
      <c r="D1315" s="27">
        <v>8.24</v>
      </c>
      <c r="E1315" s="4">
        <v>85.4</v>
      </c>
      <c r="F1315" s="4">
        <v>3.2</v>
      </c>
      <c r="G1315" s="4">
        <v>6</v>
      </c>
      <c r="H1315">
        <f>+SUM(E1315:G1315)</f>
        <v>94.600000000000009</v>
      </c>
      <c r="I1315" s="4">
        <v>0</v>
      </c>
      <c r="M1315" s="3">
        <f>+E1315/H1315</f>
        <v>0.90274841437632136</v>
      </c>
    </row>
    <row r="1316" spans="1:13" x14ac:dyDescent="0.2">
      <c r="A1316" s="2">
        <v>34765</v>
      </c>
      <c r="B1316" s="1">
        <v>4.5999999999999996</v>
      </c>
      <c r="C1316" s="1">
        <v>3</v>
      </c>
      <c r="D1316" s="27">
        <v>8.2799999999999994</v>
      </c>
      <c r="E1316" s="4">
        <v>95</v>
      </c>
      <c r="F1316" s="4">
        <v>3.1</v>
      </c>
      <c r="G1316" s="4">
        <v>2.9</v>
      </c>
      <c r="H1316">
        <f>+SUM(E1316:G1316)</f>
        <v>101</v>
      </c>
      <c r="I1316" s="4">
        <v>0</v>
      </c>
      <c r="M1316" s="3">
        <f>+E1316/H1316</f>
        <v>0.94059405940594054</v>
      </c>
    </row>
    <row r="1317" spans="1:13" x14ac:dyDescent="0.2">
      <c r="A1317" s="2">
        <v>34766</v>
      </c>
      <c r="B1317" s="1">
        <v>4.5</v>
      </c>
      <c r="C1317" s="1">
        <v>2.5</v>
      </c>
      <c r="D1317" s="27">
        <v>8.31</v>
      </c>
      <c r="E1317" s="4">
        <v>88.7</v>
      </c>
      <c r="F1317" s="4">
        <v>2.8</v>
      </c>
      <c r="G1317" s="4">
        <v>2.6</v>
      </c>
      <c r="H1317">
        <f>+SUM(E1317:G1317)</f>
        <v>94.1</v>
      </c>
      <c r="I1317" s="4">
        <v>0</v>
      </c>
      <c r="M1317" s="3">
        <f>+E1317/H1317</f>
        <v>0.94261424017003193</v>
      </c>
    </row>
    <row r="1318" spans="1:13" x14ac:dyDescent="0.2">
      <c r="A1318" s="2">
        <v>34767</v>
      </c>
      <c r="B1318" s="1">
        <v>4.9000000000000004</v>
      </c>
      <c r="C1318" s="1">
        <v>2.8</v>
      </c>
      <c r="D1318" s="27">
        <v>8.32</v>
      </c>
      <c r="E1318" s="4">
        <v>110.1</v>
      </c>
      <c r="F1318" s="4">
        <v>2.9</v>
      </c>
      <c r="G1318" s="4">
        <v>1.2</v>
      </c>
      <c r="H1318">
        <f>+SUM(E1318:G1318)</f>
        <v>114.2</v>
      </c>
      <c r="I1318" s="4">
        <v>0</v>
      </c>
      <c r="M1318" s="3">
        <f>+E1318/H1318</f>
        <v>0.9640980735551663</v>
      </c>
    </row>
    <row r="1319" spans="1:13" x14ac:dyDescent="0.2">
      <c r="A1319" s="2">
        <v>34768</v>
      </c>
      <c r="B1319" s="1">
        <v>4.0999999999999996</v>
      </c>
      <c r="C1319" s="1">
        <v>2.9</v>
      </c>
      <c r="D1319" s="27">
        <v>8.49</v>
      </c>
      <c r="E1319" s="4">
        <v>117.6</v>
      </c>
      <c r="F1319" s="4">
        <v>3.6</v>
      </c>
      <c r="G1319" s="4">
        <v>1.8</v>
      </c>
      <c r="H1319">
        <f>+SUM(E1319:G1319)</f>
        <v>122.99999999999999</v>
      </c>
      <c r="I1319" s="4">
        <v>0</v>
      </c>
      <c r="M1319" s="3">
        <f>+E1319/H1319</f>
        <v>0.95609756097560983</v>
      </c>
    </row>
    <row r="1320" spans="1:13" x14ac:dyDescent="0.2">
      <c r="A1320" s="2">
        <v>34769</v>
      </c>
      <c r="B1320" s="1">
        <v>4.4000000000000004</v>
      </c>
      <c r="C1320" s="1">
        <v>3.7</v>
      </c>
      <c r="D1320" s="27">
        <v>8.36</v>
      </c>
      <c r="E1320" s="4">
        <v>74.900000000000006</v>
      </c>
      <c r="F1320" s="4">
        <v>3.7</v>
      </c>
      <c r="G1320" s="4">
        <v>2.4</v>
      </c>
      <c r="H1320">
        <f>+SUM(E1320:G1320)</f>
        <v>81.000000000000014</v>
      </c>
      <c r="I1320" s="4">
        <v>0</v>
      </c>
      <c r="M1320" s="3">
        <f>+E1320/H1320</f>
        <v>0.92469135802469127</v>
      </c>
    </row>
    <row r="1321" spans="1:13" x14ac:dyDescent="0.2">
      <c r="A1321" s="2">
        <v>34770</v>
      </c>
      <c r="B1321" s="1">
        <v>5.4</v>
      </c>
      <c r="C1321" s="1">
        <v>3.2</v>
      </c>
      <c r="D1321" s="27">
        <v>8.33</v>
      </c>
      <c r="E1321" s="4">
        <v>64.5</v>
      </c>
      <c r="F1321" s="4">
        <v>3.2</v>
      </c>
      <c r="G1321" s="4">
        <v>2.1</v>
      </c>
      <c r="H1321">
        <f>+SUM(E1321:G1321)</f>
        <v>69.8</v>
      </c>
      <c r="I1321" s="4">
        <v>0</v>
      </c>
      <c r="M1321" s="3">
        <f>+E1321/H1321</f>
        <v>0.9240687679083095</v>
      </c>
    </row>
    <row r="1322" spans="1:13" x14ac:dyDescent="0.2">
      <c r="A1322" s="2">
        <v>34771</v>
      </c>
      <c r="B1322" s="1">
        <v>4.0999999999999996</v>
      </c>
      <c r="C1322" s="1">
        <v>3.6</v>
      </c>
      <c r="D1322" s="27">
        <v>8.4</v>
      </c>
      <c r="E1322" s="4">
        <v>50.3</v>
      </c>
      <c r="F1322" s="4">
        <v>3.4</v>
      </c>
      <c r="G1322" s="4">
        <v>0.5</v>
      </c>
      <c r="H1322">
        <f>+SUM(E1322:G1322)</f>
        <v>54.199999999999996</v>
      </c>
      <c r="I1322" s="4">
        <v>0</v>
      </c>
      <c r="M1322" s="3">
        <f>+E1322/H1322</f>
        <v>0.9280442804428044</v>
      </c>
    </row>
    <row r="1323" spans="1:13" x14ac:dyDescent="0.2">
      <c r="A1323" s="2">
        <v>34772</v>
      </c>
      <c r="B1323" s="1">
        <v>4.4000000000000004</v>
      </c>
      <c r="C1323" s="1">
        <v>2.7</v>
      </c>
      <c r="D1323" s="27">
        <v>8.3800000000000008</v>
      </c>
      <c r="E1323" s="4">
        <v>29.75</v>
      </c>
      <c r="F1323" s="4">
        <v>2.2999999999999998</v>
      </c>
      <c r="G1323" s="4">
        <v>0.4</v>
      </c>
      <c r="H1323">
        <f>+SUM(E1323:G1323)</f>
        <v>32.449999999999996</v>
      </c>
      <c r="I1323" s="4">
        <v>0</v>
      </c>
      <c r="M1323" s="3">
        <f>+E1323/H1323</f>
        <v>0.91679506933744237</v>
      </c>
    </row>
    <row r="1324" spans="1:13" x14ac:dyDescent="0.2">
      <c r="A1324" s="2">
        <v>34773</v>
      </c>
      <c r="B1324" s="1">
        <v>3.8</v>
      </c>
      <c r="C1324" s="1">
        <v>1.3</v>
      </c>
      <c r="D1324" s="27">
        <v>8.57</v>
      </c>
      <c r="E1324" s="4">
        <v>78.099999999999994</v>
      </c>
      <c r="F1324" s="4">
        <v>3.55</v>
      </c>
      <c r="G1324" s="4">
        <v>1.3</v>
      </c>
      <c r="H1324">
        <f>+SUM(E1324:G1324)</f>
        <v>82.949999999999989</v>
      </c>
      <c r="I1324" s="4">
        <v>0</v>
      </c>
      <c r="M1324" s="3">
        <f>+E1324/H1324</f>
        <v>0.94153104279686561</v>
      </c>
    </row>
    <row r="1325" spans="1:13" x14ac:dyDescent="0.2">
      <c r="A1325" s="2">
        <v>34774</v>
      </c>
      <c r="B1325" s="1">
        <v>3.8</v>
      </c>
      <c r="C1325" s="1">
        <v>2.1</v>
      </c>
      <c r="D1325" s="27">
        <v>8.4499999999999993</v>
      </c>
      <c r="E1325" s="4">
        <v>45.1</v>
      </c>
      <c r="F1325" s="4">
        <v>3.9</v>
      </c>
      <c r="G1325" s="4">
        <v>1.2</v>
      </c>
      <c r="H1325">
        <f>+SUM(E1325:G1325)</f>
        <v>50.2</v>
      </c>
      <c r="I1325" s="4">
        <v>0</v>
      </c>
      <c r="M1325" s="3">
        <f>+E1325/H1325</f>
        <v>0.89840637450199201</v>
      </c>
    </row>
    <row r="1326" spans="1:13" x14ac:dyDescent="0.2">
      <c r="A1326" s="2">
        <v>34775</v>
      </c>
      <c r="B1326" s="1">
        <v>3.5</v>
      </c>
      <c r="C1326" s="1">
        <v>2.1</v>
      </c>
      <c r="D1326" s="27">
        <v>8.56</v>
      </c>
      <c r="E1326" s="4">
        <v>55.8</v>
      </c>
      <c r="F1326" s="4">
        <v>3.3</v>
      </c>
      <c r="G1326" s="4">
        <v>1.4</v>
      </c>
      <c r="H1326">
        <f>+SUM(E1326:G1326)</f>
        <v>60.499999999999993</v>
      </c>
      <c r="I1326" s="4">
        <v>0</v>
      </c>
      <c r="M1326" s="3">
        <f>+E1326/H1326</f>
        <v>0.92231404958677687</v>
      </c>
    </row>
    <row r="1327" spans="1:13" x14ac:dyDescent="0.2">
      <c r="A1327" s="2">
        <v>34776</v>
      </c>
      <c r="B1327" s="1">
        <v>3.4</v>
      </c>
      <c r="C1327" s="1">
        <v>2.8</v>
      </c>
      <c r="D1327" s="27">
        <v>8.44</v>
      </c>
      <c r="E1327" s="4">
        <v>32.6</v>
      </c>
      <c r="F1327" s="4">
        <v>2.5499999999999998</v>
      </c>
      <c r="G1327" s="4">
        <v>1</v>
      </c>
      <c r="H1327">
        <f>+SUM(E1327:G1327)</f>
        <v>36.15</v>
      </c>
      <c r="I1327" s="4">
        <v>0</v>
      </c>
      <c r="M1327" s="3">
        <f>+E1327/H1327</f>
        <v>0.90179806362378989</v>
      </c>
    </row>
    <row r="1328" spans="1:13" x14ac:dyDescent="0.2">
      <c r="A1328" s="2">
        <v>34777</v>
      </c>
      <c r="B1328" s="1">
        <v>2.9</v>
      </c>
      <c r="C1328" s="1">
        <v>3.3</v>
      </c>
      <c r="D1328" s="27">
        <v>8.42</v>
      </c>
      <c r="E1328" s="4">
        <v>37.799999999999997</v>
      </c>
      <c r="F1328" s="4">
        <v>1.9</v>
      </c>
      <c r="G1328" s="4">
        <v>2</v>
      </c>
      <c r="H1328">
        <f>+SUM(E1328:G1328)</f>
        <v>41.699999999999996</v>
      </c>
      <c r="I1328" s="4">
        <v>0</v>
      </c>
      <c r="M1328" s="3">
        <f>+E1328/H1328</f>
        <v>0.90647482014388492</v>
      </c>
    </row>
    <row r="1329" spans="1:13" x14ac:dyDescent="0.2">
      <c r="A1329" s="2">
        <v>34778</v>
      </c>
      <c r="B1329" s="1">
        <v>2.7</v>
      </c>
      <c r="C1329" s="1">
        <v>1.9</v>
      </c>
      <c r="D1329" s="27">
        <v>8.2200000000000006</v>
      </c>
      <c r="E1329" s="4">
        <v>110.7</v>
      </c>
      <c r="F1329" s="4">
        <v>2.6</v>
      </c>
      <c r="G1329" s="4">
        <v>4</v>
      </c>
      <c r="H1329">
        <f>+SUM(E1329:G1329)</f>
        <v>117.3</v>
      </c>
      <c r="I1329" s="4">
        <v>0</v>
      </c>
      <c r="M1329" s="3">
        <f>+E1329/H1329</f>
        <v>0.94373401534526857</v>
      </c>
    </row>
    <row r="1330" spans="1:13" x14ac:dyDescent="0.2">
      <c r="A1330" s="2">
        <v>34779</v>
      </c>
      <c r="B1330" s="1">
        <v>3.3</v>
      </c>
      <c r="C1330" s="1">
        <v>3.1</v>
      </c>
      <c r="D1330" s="27">
        <v>8.24</v>
      </c>
      <c r="E1330" s="4">
        <v>65.849999999999994</v>
      </c>
      <c r="F1330" s="4">
        <v>2.6</v>
      </c>
      <c r="G1330" s="4">
        <v>2</v>
      </c>
      <c r="H1330">
        <f>+SUM(E1330:G1330)</f>
        <v>70.449999999999989</v>
      </c>
      <c r="I1330" s="4">
        <v>0.45</v>
      </c>
      <c r="M1330" s="3">
        <f>+E1330/H1330</f>
        <v>0.93470546486870132</v>
      </c>
    </row>
    <row r="1331" spans="1:13" x14ac:dyDescent="0.2">
      <c r="A1331" s="2">
        <v>34780</v>
      </c>
      <c r="B1331" s="1">
        <v>5</v>
      </c>
      <c r="C1331" s="1">
        <v>3.3</v>
      </c>
      <c r="D1331" s="27">
        <v>8.1199999999999992</v>
      </c>
      <c r="E1331" s="4">
        <v>68.8</v>
      </c>
      <c r="F1331" s="4">
        <v>2.65</v>
      </c>
      <c r="G1331" s="4">
        <v>3.1</v>
      </c>
      <c r="H1331">
        <f>+SUM(E1331:G1331)</f>
        <v>74.55</v>
      </c>
      <c r="I1331" s="4">
        <v>0.85</v>
      </c>
      <c r="M1331" s="3">
        <f>+E1331/H1331</f>
        <v>0.92287055667337359</v>
      </c>
    </row>
    <row r="1332" spans="1:13" x14ac:dyDescent="0.2">
      <c r="A1332" s="2">
        <v>34781</v>
      </c>
      <c r="B1332" s="1">
        <v>3.7</v>
      </c>
      <c r="C1332" s="1">
        <v>3.7</v>
      </c>
      <c r="D1332" s="27">
        <v>8.2200000000000006</v>
      </c>
      <c r="E1332" s="4">
        <v>87.1</v>
      </c>
      <c r="F1332" s="4">
        <v>3.7</v>
      </c>
      <c r="G1332" s="4">
        <v>4</v>
      </c>
      <c r="H1332">
        <f>+SUM(E1332:G1332)</f>
        <v>94.8</v>
      </c>
      <c r="I1332" s="4">
        <v>0.3</v>
      </c>
      <c r="M1332" s="3">
        <f>+E1332/H1332</f>
        <v>0.91877637130801681</v>
      </c>
    </row>
    <row r="1333" spans="1:13" x14ac:dyDescent="0.2">
      <c r="A1333" s="2">
        <v>34782</v>
      </c>
      <c r="B1333" s="1">
        <v>4.3</v>
      </c>
      <c r="C1333" s="1">
        <v>4.5</v>
      </c>
      <c r="D1333" s="27">
        <v>8.4600000000000009</v>
      </c>
      <c r="E1333" s="4">
        <v>55.7</v>
      </c>
      <c r="F1333" s="4">
        <v>2.75</v>
      </c>
      <c r="G1333" s="4">
        <v>1.5</v>
      </c>
      <c r="H1333">
        <f>+SUM(E1333:G1333)</f>
        <v>59.95</v>
      </c>
      <c r="I1333" s="4">
        <v>0.4</v>
      </c>
      <c r="M1333" s="3">
        <f>+E1333/H1333</f>
        <v>0.92910758965804841</v>
      </c>
    </row>
    <row r="1334" spans="1:13" x14ac:dyDescent="0.2">
      <c r="A1334" s="2">
        <v>34783</v>
      </c>
      <c r="B1334" s="1">
        <v>3.1</v>
      </c>
      <c r="C1334" s="1">
        <v>5.0999999999999996</v>
      </c>
      <c r="D1334" s="27">
        <v>8.52</v>
      </c>
      <c r="E1334" s="4">
        <v>76.400000000000006</v>
      </c>
      <c r="F1334" s="4">
        <v>3.4</v>
      </c>
      <c r="G1334" s="4">
        <v>0.95</v>
      </c>
      <c r="H1334">
        <f>+SUM(E1334:G1334)</f>
        <v>80.750000000000014</v>
      </c>
      <c r="I1334" s="4">
        <v>0</v>
      </c>
      <c r="M1334" s="3">
        <f>+E1334/H1334</f>
        <v>0.94613003095975223</v>
      </c>
    </row>
    <row r="1335" spans="1:13" x14ac:dyDescent="0.2">
      <c r="A1335" s="2">
        <v>34784</v>
      </c>
      <c r="B1335" s="1">
        <v>3.1</v>
      </c>
      <c r="C1335" s="1">
        <v>4.2</v>
      </c>
      <c r="D1335" s="27">
        <v>8.49</v>
      </c>
      <c r="E1335" s="4">
        <v>81.5</v>
      </c>
      <c r="F1335" s="4">
        <v>4.05</v>
      </c>
      <c r="G1335" s="4">
        <v>0.4</v>
      </c>
      <c r="H1335">
        <f>+SUM(E1335:G1335)</f>
        <v>85.95</v>
      </c>
      <c r="I1335" s="4">
        <v>0</v>
      </c>
      <c r="M1335" s="3">
        <f>+E1335/H1335</f>
        <v>0.94822571262361832</v>
      </c>
    </row>
    <row r="1336" spans="1:13" x14ac:dyDescent="0.2">
      <c r="A1336" s="2">
        <v>34785</v>
      </c>
      <c r="B1336" s="1">
        <v>3.2</v>
      </c>
      <c r="C1336" s="1">
        <v>4.3</v>
      </c>
      <c r="D1336" s="27">
        <v>8.51</v>
      </c>
      <c r="E1336" s="4">
        <v>60.6</v>
      </c>
      <c r="F1336" s="4">
        <v>2.9</v>
      </c>
      <c r="G1336" s="4">
        <v>0.6</v>
      </c>
      <c r="H1336">
        <f>+SUM(E1336:G1336)</f>
        <v>64.099999999999994</v>
      </c>
      <c r="I1336" s="4">
        <v>0</v>
      </c>
      <c r="M1336" s="3">
        <f>+E1336/H1336</f>
        <v>0.94539781591263661</v>
      </c>
    </row>
    <row r="1337" spans="1:13" x14ac:dyDescent="0.2">
      <c r="A1337" s="2">
        <v>34786</v>
      </c>
      <c r="B1337" s="1">
        <v>4.5</v>
      </c>
      <c r="C1337" s="1">
        <v>2.7</v>
      </c>
      <c r="D1337" s="27">
        <v>8.39</v>
      </c>
      <c r="E1337" s="4">
        <v>40</v>
      </c>
      <c r="F1337" s="4">
        <v>3</v>
      </c>
      <c r="G1337" s="4">
        <v>1.95</v>
      </c>
      <c r="H1337">
        <f>+SUM(E1337:G1337)</f>
        <v>44.95</v>
      </c>
      <c r="I1337" s="4">
        <v>0</v>
      </c>
      <c r="M1337" s="3">
        <f>+E1337/H1337</f>
        <v>0.88987764182424911</v>
      </c>
    </row>
    <row r="1338" spans="1:13" x14ac:dyDescent="0.2">
      <c r="A1338" s="2">
        <v>34787</v>
      </c>
      <c r="B1338" s="1">
        <v>6.2</v>
      </c>
      <c r="C1338" s="1">
        <v>2.2999999999999998</v>
      </c>
      <c r="D1338" s="27">
        <v>8.3000000000000007</v>
      </c>
      <c r="E1338" s="4">
        <v>46.4</v>
      </c>
      <c r="F1338" s="4">
        <v>3.25</v>
      </c>
      <c r="G1338" s="4">
        <v>1.2</v>
      </c>
      <c r="H1338">
        <f>+SUM(E1338:G1338)</f>
        <v>50.85</v>
      </c>
      <c r="I1338" s="4">
        <v>0.95</v>
      </c>
      <c r="M1338" s="3">
        <f>+E1338/H1338</f>
        <v>0.91248770894788589</v>
      </c>
    </row>
    <row r="1339" spans="1:13" x14ac:dyDescent="0.2">
      <c r="A1339" s="2">
        <v>34788</v>
      </c>
      <c r="B1339" s="1">
        <v>7.2</v>
      </c>
      <c r="C1339" s="1">
        <v>3</v>
      </c>
      <c r="D1339" s="27">
        <v>8.3000000000000007</v>
      </c>
      <c r="E1339" s="4">
        <v>29.8</v>
      </c>
      <c r="F1339" s="4">
        <v>2.8</v>
      </c>
      <c r="G1339" s="4">
        <v>1</v>
      </c>
      <c r="H1339">
        <f>+SUM(E1339:G1339)</f>
        <v>33.6</v>
      </c>
      <c r="I1339" s="4">
        <v>0</v>
      </c>
      <c r="M1339" s="3">
        <f>+E1339/H1339</f>
        <v>0.88690476190476186</v>
      </c>
    </row>
    <row r="1340" spans="1:13" x14ac:dyDescent="0.2">
      <c r="A1340" s="2">
        <v>34789</v>
      </c>
      <c r="B1340" s="1">
        <v>7.4</v>
      </c>
      <c r="C1340" s="1">
        <v>3.8</v>
      </c>
      <c r="D1340" s="27">
        <v>8.36</v>
      </c>
      <c r="E1340" s="4">
        <v>11.5</v>
      </c>
      <c r="F1340" s="4">
        <v>2.8</v>
      </c>
      <c r="G1340" s="4">
        <v>1.6</v>
      </c>
      <c r="H1340">
        <f>+SUM(E1340:G1340)</f>
        <v>15.9</v>
      </c>
      <c r="I1340" s="4">
        <v>0</v>
      </c>
      <c r="M1340" s="3">
        <f>+E1340/H1340</f>
        <v>0.72327044025157228</v>
      </c>
    </row>
    <row r="1341" spans="1:13" x14ac:dyDescent="0.2">
      <c r="A1341" s="2">
        <v>34790</v>
      </c>
      <c r="B1341" s="1">
        <v>5.4</v>
      </c>
      <c r="C1341" s="1">
        <v>4.0999999999999996</v>
      </c>
      <c r="D1341" s="27">
        <v>8.3800000000000008</v>
      </c>
      <c r="E1341" s="4">
        <v>63.7</v>
      </c>
      <c r="F1341" s="4">
        <v>1.4</v>
      </c>
      <c r="G1341" s="4">
        <v>0.85</v>
      </c>
      <c r="H1341">
        <f>+SUM(E1341:G1341)</f>
        <v>65.95</v>
      </c>
      <c r="I1341" s="4">
        <v>0.4</v>
      </c>
      <c r="M1341" s="3">
        <f>+E1341/H1341</f>
        <v>0.96588324488248678</v>
      </c>
    </row>
    <row r="1342" spans="1:13" x14ac:dyDescent="0.2">
      <c r="A1342" s="2">
        <v>34791</v>
      </c>
      <c r="B1342" s="1">
        <v>5.4</v>
      </c>
      <c r="C1342" s="1">
        <v>5.4</v>
      </c>
      <c r="D1342" s="27">
        <v>8.57</v>
      </c>
      <c r="E1342" s="4">
        <v>108.7</v>
      </c>
      <c r="F1342" s="4">
        <v>1.7</v>
      </c>
      <c r="G1342" s="4">
        <v>1.1000000000000001</v>
      </c>
      <c r="H1342">
        <f>+SUM(E1342:G1342)</f>
        <v>111.5</v>
      </c>
      <c r="I1342" s="4">
        <v>0</v>
      </c>
      <c r="M1342" s="3">
        <f>+E1342/H1342</f>
        <v>0.97488789237668161</v>
      </c>
    </row>
    <row r="1343" spans="1:13" x14ac:dyDescent="0.2">
      <c r="A1343" s="2">
        <v>34792</v>
      </c>
      <c r="B1343" s="1">
        <v>5</v>
      </c>
      <c r="C1343" s="1">
        <v>5.7</v>
      </c>
      <c r="D1343" s="27">
        <v>8.52</v>
      </c>
      <c r="E1343" s="4">
        <v>186.5</v>
      </c>
      <c r="F1343" s="4">
        <v>1.8</v>
      </c>
      <c r="G1343" s="4">
        <v>2.6</v>
      </c>
      <c r="H1343">
        <f>+SUM(E1343:G1343)</f>
        <v>190.9</v>
      </c>
      <c r="I1343" s="4">
        <v>0</v>
      </c>
      <c r="M1343" s="3">
        <f>+E1343/H1343</f>
        <v>0.97695128339444737</v>
      </c>
    </row>
    <row r="1344" spans="1:13" x14ac:dyDescent="0.2">
      <c r="A1344" s="2">
        <v>34793</v>
      </c>
      <c r="B1344" s="1">
        <v>5.2</v>
      </c>
      <c r="C1344" s="1">
        <v>6.2</v>
      </c>
      <c r="D1344" s="27">
        <v>8.48</v>
      </c>
      <c r="E1344" s="4">
        <v>139.69999999999999</v>
      </c>
      <c r="F1344" s="4">
        <v>1.9</v>
      </c>
      <c r="G1344" s="4">
        <v>2.2999999999999998</v>
      </c>
      <c r="H1344">
        <f>+SUM(E1344:G1344)</f>
        <v>143.9</v>
      </c>
      <c r="I1344" s="4">
        <v>0.6</v>
      </c>
      <c r="M1344" s="3">
        <f>+E1344/H1344</f>
        <v>0.97081306462821393</v>
      </c>
    </row>
    <row r="1345" spans="1:13" x14ac:dyDescent="0.2">
      <c r="A1345" s="2">
        <v>34794</v>
      </c>
      <c r="B1345" s="1">
        <v>5.9</v>
      </c>
      <c r="C1345" s="1">
        <v>5.2</v>
      </c>
      <c r="D1345" s="27">
        <v>8.5</v>
      </c>
      <c r="E1345" s="4">
        <v>86.1</v>
      </c>
      <c r="F1345" s="4">
        <v>1.4</v>
      </c>
      <c r="G1345" s="4">
        <v>0.7</v>
      </c>
      <c r="H1345">
        <f>+SUM(E1345:G1345)</f>
        <v>88.2</v>
      </c>
      <c r="I1345" s="4">
        <v>1.9</v>
      </c>
      <c r="M1345" s="3">
        <f>+E1345/H1345</f>
        <v>0.97619047619047605</v>
      </c>
    </row>
    <row r="1346" spans="1:13" x14ac:dyDescent="0.2">
      <c r="A1346" s="2">
        <v>34795</v>
      </c>
      <c r="B1346" s="1">
        <v>5.8</v>
      </c>
      <c r="C1346" s="1">
        <v>5.8</v>
      </c>
      <c r="D1346" s="27">
        <v>8.5500000000000007</v>
      </c>
      <c r="E1346" s="4">
        <v>89.8</v>
      </c>
      <c r="F1346" s="4">
        <v>1.4</v>
      </c>
      <c r="G1346" s="4">
        <v>2.2000000000000002</v>
      </c>
      <c r="H1346">
        <f>+SUM(E1346:G1346)</f>
        <v>93.4</v>
      </c>
      <c r="I1346" s="4">
        <v>1.4</v>
      </c>
      <c r="M1346" s="3">
        <f>+E1346/H1346</f>
        <v>0.96145610278372584</v>
      </c>
    </row>
    <row r="1347" spans="1:13" x14ac:dyDescent="0.2">
      <c r="A1347" s="2">
        <v>34796</v>
      </c>
      <c r="B1347" s="1">
        <v>5.4</v>
      </c>
      <c r="C1347" s="1">
        <v>6.3</v>
      </c>
      <c r="D1347" s="27">
        <v>8.48</v>
      </c>
      <c r="E1347" s="4">
        <v>88.2</v>
      </c>
      <c r="F1347" s="4">
        <v>3.05</v>
      </c>
      <c r="G1347" s="4">
        <v>0.6</v>
      </c>
      <c r="H1347">
        <f>+SUM(E1347:G1347)</f>
        <v>91.85</v>
      </c>
      <c r="I1347" s="4">
        <v>0.5</v>
      </c>
      <c r="M1347" s="3">
        <f>+E1347/H1347</f>
        <v>0.960261295590637</v>
      </c>
    </row>
    <row r="1348" spans="1:13" x14ac:dyDescent="0.2">
      <c r="A1348" s="2">
        <v>34797</v>
      </c>
      <c r="B1348" s="1">
        <v>5</v>
      </c>
      <c r="C1348" s="1">
        <v>4.9000000000000004</v>
      </c>
      <c r="D1348" s="27">
        <v>8.43</v>
      </c>
      <c r="E1348" s="4">
        <v>54.1</v>
      </c>
      <c r="F1348" s="4">
        <v>1.75</v>
      </c>
      <c r="G1348" s="4">
        <v>0.6</v>
      </c>
      <c r="H1348">
        <f>+SUM(E1348:G1348)</f>
        <v>56.45</v>
      </c>
      <c r="I1348" s="4">
        <v>0.45</v>
      </c>
      <c r="M1348" s="3">
        <f>+E1348/H1348</f>
        <v>0.95837023914969</v>
      </c>
    </row>
    <row r="1349" spans="1:13" x14ac:dyDescent="0.2">
      <c r="A1349" s="2">
        <v>34798</v>
      </c>
      <c r="B1349" s="1">
        <v>8.3000000000000007</v>
      </c>
      <c r="C1349" s="1">
        <v>5</v>
      </c>
      <c r="D1349" s="27">
        <v>8.23</v>
      </c>
      <c r="E1349" s="4">
        <v>40.5</v>
      </c>
      <c r="F1349" s="4">
        <v>1.4</v>
      </c>
      <c r="G1349" s="4">
        <v>1.7</v>
      </c>
      <c r="H1349">
        <f>+SUM(E1349:G1349)</f>
        <v>43.6</v>
      </c>
      <c r="I1349" s="4">
        <v>0.4</v>
      </c>
      <c r="M1349" s="3">
        <f>+E1349/H1349</f>
        <v>0.92889908256880727</v>
      </c>
    </row>
    <row r="1350" spans="1:13" x14ac:dyDescent="0.2">
      <c r="A1350" s="2">
        <v>34799</v>
      </c>
      <c r="B1350" s="1">
        <v>8.3000000000000007</v>
      </c>
      <c r="C1350" s="1">
        <v>5.4</v>
      </c>
      <c r="D1350" s="27">
        <v>8.31</v>
      </c>
      <c r="E1350" s="4">
        <v>33.299999999999997</v>
      </c>
      <c r="F1350" s="4">
        <v>1.05</v>
      </c>
      <c r="G1350" s="4">
        <v>2.8</v>
      </c>
      <c r="H1350">
        <f>+SUM(E1350:G1350)</f>
        <v>37.149999999999991</v>
      </c>
      <c r="I1350" s="4">
        <v>0.4</v>
      </c>
      <c r="M1350" s="3">
        <f>+E1350/H1350</f>
        <v>0.8963660834454914</v>
      </c>
    </row>
    <row r="1351" spans="1:13" x14ac:dyDescent="0.2">
      <c r="A1351" s="2">
        <v>34800</v>
      </c>
      <c r="B1351" s="1">
        <v>6.9</v>
      </c>
      <c r="C1351" s="1">
        <v>6.1</v>
      </c>
      <c r="D1351" s="27">
        <v>8.5</v>
      </c>
      <c r="E1351" s="4">
        <v>105.4</v>
      </c>
      <c r="F1351" s="4">
        <v>3.3</v>
      </c>
      <c r="G1351" s="4">
        <v>2.6</v>
      </c>
      <c r="H1351">
        <f>+SUM(E1351:G1351)</f>
        <v>111.3</v>
      </c>
      <c r="I1351" s="4">
        <v>0.4</v>
      </c>
      <c r="M1351" s="3">
        <f>+E1351/H1351</f>
        <v>0.94699011680143763</v>
      </c>
    </row>
    <row r="1352" spans="1:13" x14ac:dyDescent="0.2">
      <c r="A1352" s="2">
        <v>34801</v>
      </c>
      <c r="B1352" s="1">
        <v>5.8</v>
      </c>
      <c r="C1352" s="1">
        <v>6.8</v>
      </c>
      <c r="D1352" s="27">
        <v>8.66</v>
      </c>
      <c r="E1352" s="4">
        <v>47.1</v>
      </c>
      <c r="F1352" s="4">
        <v>3.2</v>
      </c>
      <c r="G1352" s="4">
        <v>2.1</v>
      </c>
      <c r="H1352">
        <f>+SUM(E1352:G1352)</f>
        <v>52.400000000000006</v>
      </c>
      <c r="I1352" s="4">
        <v>0.6</v>
      </c>
      <c r="M1352" s="3">
        <f>+E1352/H1352</f>
        <v>0.89885496183206104</v>
      </c>
    </row>
    <row r="1353" spans="1:13" x14ac:dyDescent="0.2">
      <c r="A1353" s="2">
        <v>34802</v>
      </c>
      <c r="B1353" s="1">
        <v>7.6</v>
      </c>
      <c r="C1353" s="1">
        <v>6.4</v>
      </c>
      <c r="D1353" s="27">
        <v>8.36</v>
      </c>
      <c r="E1353" s="4">
        <v>12.6</v>
      </c>
      <c r="F1353" s="4">
        <v>2.1</v>
      </c>
      <c r="G1353" s="4">
        <v>1.1000000000000001</v>
      </c>
      <c r="H1353">
        <f>+SUM(E1353:G1353)</f>
        <v>15.799999999999999</v>
      </c>
      <c r="I1353" s="4">
        <v>0.6</v>
      </c>
      <c r="M1353" s="3">
        <f>+E1353/H1353</f>
        <v>0.79746835443037978</v>
      </c>
    </row>
    <row r="1354" spans="1:13" x14ac:dyDescent="0.2">
      <c r="A1354" s="2">
        <v>34803</v>
      </c>
      <c r="B1354" s="1">
        <v>6.8</v>
      </c>
      <c r="C1354" s="1">
        <v>7</v>
      </c>
      <c r="D1354" s="27">
        <v>8.5399999999999991</v>
      </c>
      <c r="E1354" s="4">
        <v>14.5</v>
      </c>
      <c r="F1354" s="4">
        <v>2.5</v>
      </c>
      <c r="G1354" s="4">
        <v>0.6</v>
      </c>
      <c r="H1354">
        <f>+SUM(E1354:G1354)</f>
        <v>17.600000000000001</v>
      </c>
      <c r="I1354" s="4">
        <v>0.5</v>
      </c>
      <c r="M1354" s="3">
        <f>+E1354/H1354</f>
        <v>0.82386363636363624</v>
      </c>
    </row>
    <row r="1355" spans="1:13" x14ac:dyDescent="0.2">
      <c r="A1355" s="2">
        <v>34804</v>
      </c>
      <c r="B1355" s="1">
        <v>6.2</v>
      </c>
      <c r="C1355" s="1">
        <v>7.2</v>
      </c>
      <c r="D1355" s="27">
        <v>8.75</v>
      </c>
      <c r="E1355" s="4">
        <v>7</v>
      </c>
      <c r="F1355" s="4">
        <v>4.0999999999999996</v>
      </c>
      <c r="G1355" s="4">
        <v>0.7</v>
      </c>
      <c r="H1355">
        <f>+SUM(E1355:G1355)</f>
        <v>11.799999999999999</v>
      </c>
      <c r="I1355" s="4">
        <v>0.6</v>
      </c>
      <c r="M1355" s="3">
        <f>+E1355/H1355</f>
        <v>0.59322033898305093</v>
      </c>
    </row>
    <row r="1356" spans="1:13" x14ac:dyDescent="0.2">
      <c r="A1356" s="2">
        <v>34805</v>
      </c>
      <c r="B1356" s="1">
        <v>5.7</v>
      </c>
      <c r="C1356" s="1">
        <v>8.1999999999999993</v>
      </c>
      <c r="D1356" s="27">
        <v>8.81</v>
      </c>
      <c r="E1356" s="4">
        <v>4.3</v>
      </c>
      <c r="F1356" s="4">
        <v>3.7</v>
      </c>
      <c r="G1356" s="4">
        <v>1.4</v>
      </c>
      <c r="H1356">
        <f>+SUM(E1356:G1356)</f>
        <v>9.4</v>
      </c>
      <c r="I1356" s="4">
        <v>0.8</v>
      </c>
      <c r="M1356" s="3">
        <f>+E1356/H1356</f>
        <v>0.45744680851063824</v>
      </c>
    </row>
    <row r="1357" spans="1:13" x14ac:dyDescent="0.2">
      <c r="A1357" s="2">
        <v>34806</v>
      </c>
      <c r="B1357" s="1">
        <v>5.4</v>
      </c>
      <c r="C1357" s="1">
        <v>7.5</v>
      </c>
      <c r="D1357" s="27">
        <v>8.83</v>
      </c>
      <c r="E1357" s="4">
        <v>6.8</v>
      </c>
      <c r="F1357" s="4">
        <v>4.5</v>
      </c>
      <c r="G1357" s="4">
        <v>0.2</v>
      </c>
      <c r="H1357">
        <f>+SUM(E1357:G1357)</f>
        <v>11.5</v>
      </c>
      <c r="I1357" s="4">
        <v>0.6</v>
      </c>
      <c r="M1357" s="3">
        <f>+E1357/H1357</f>
        <v>0.59130434782608698</v>
      </c>
    </row>
    <row r="1358" spans="1:13" x14ac:dyDescent="0.2">
      <c r="A1358" s="2">
        <v>34807</v>
      </c>
      <c r="B1358" s="1">
        <v>5.3</v>
      </c>
      <c r="C1358" s="1">
        <v>7.5</v>
      </c>
      <c r="D1358" s="27">
        <v>8.89</v>
      </c>
      <c r="E1358" s="4">
        <v>14.6</v>
      </c>
      <c r="F1358" s="4">
        <v>2.1</v>
      </c>
      <c r="G1358" s="4">
        <v>0.5</v>
      </c>
      <c r="H1358">
        <f>+SUM(E1358:G1358)</f>
        <v>17.2</v>
      </c>
      <c r="I1358" s="4">
        <v>0.4</v>
      </c>
      <c r="M1358" s="3">
        <f>+E1358/H1358</f>
        <v>0.84883720930232565</v>
      </c>
    </row>
    <row r="1359" spans="1:13" x14ac:dyDescent="0.2">
      <c r="A1359" s="2">
        <v>34808</v>
      </c>
      <c r="B1359" s="1">
        <v>4.3</v>
      </c>
      <c r="C1359" s="1">
        <v>7</v>
      </c>
      <c r="D1359" s="27">
        <v>8.86</v>
      </c>
      <c r="E1359" s="4">
        <v>9.6999999999999993</v>
      </c>
      <c r="F1359" s="4">
        <v>2.6</v>
      </c>
      <c r="G1359" s="4">
        <v>1.2</v>
      </c>
      <c r="H1359">
        <f>+SUM(E1359:G1359)</f>
        <v>13.499999999999998</v>
      </c>
      <c r="I1359" s="4">
        <v>0.45</v>
      </c>
      <c r="M1359" s="3">
        <f>+E1359/H1359</f>
        <v>0.71851851851851856</v>
      </c>
    </row>
    <row r="1360" spans="1:13" x14ac:dyDescent="0.2">
      <c r="A1360" s="2">
        <v>34809</v>
      </c>
      <c r="B1360" s="1">
        <v>5.4</v>
      </c>
      <c r="C1360" s="1">
        <v>7.3</v>
      </c>
      <c r="D1360" s="27">
        <v>8.75</v>
      </c>
      <c r="E1360" s="4">
        <v>10</v>
      </c>
      <c r="F1360" s="4">
        <v>3.1</v>
      </c>
      <c r="G1360" s="4">
        <v>7.2</v>
      </c>
      <c r="H1360">
        <f>+SUM(E1360:G1360)</f>
        <v>20.3</v>
      </c>
      <c r="I1360" s="4">
        <v>0.8</v>
      </c>
      <c r="M1360" s="3">
        <f>+E1360/H1360</f>
        <v>0.49261083743842365</v>
      </c>
    </row>
    <row r="1361" spans="1:13" x14ac:dyDescent="0.2">
      <c r="A1361" s="2">
        <v>34810</v>
      </c>
      <c r="B1361" s="1">
        <v>5.6</v>
      </c>
      <c r="C1361" s="1">
        <v>6.2</v>
      </c>
      <c r="D1361" s="27">
        <v>8.67</v>
      </c>
      <c r="E1361" s="4">
        <v>10.9</v>
      </c>
      <c r="F1361" s="4">
        <v>0.8</v>
      </c>
      <c r="G1361" s="4">
        <v>10.95</v>
      </c>
      <c r="H1361">
        <f>+SUM(E1361:G1361)</f>
        <v>22.65</v>
      </c>
      <c r="I1361" s="4">
        <v>1.7</v>
      </c>
      <c r="M1361" s="3">
        <f>+E1361/H1361</f>
        <v>0.4812362030905078</v>
      </c>
    </row>
    <row r="1362" spans="1:13" x14ac:dyDescent="0.2">
      <c r="A1362" s="2">
        <v>34811</v>
      </c>
      <c r="B1362" s="1">
        <v>7</v>
      </c>
      <c r="C1362" s="1">
        <v>7.6</v>
      </c>
      <c r="D1362" s="27">
        <v>8.7899999999999991</v>
      </c>
      <c r="E1362" s="4">
        <v>2.5</v>
      </c>
      <c r="F1362" s="4">
        <v>5</v>
      </c>
      <c r="G1362" s="4"/>
      <c r="I1362" s="4">
        <v>2.35</v>
      </c>
      <c r="M1362" s="3"/>
    </row>
    <row r="1363" spans="1:13" x14ac:dyDescent="0.2">
      <c r="A1363" s="2">
        <v>34812</v>
      </c>
      <c r="B1363" s="1">
        <v>8.3000000000000007</v>
      </c>
      <c r="C1363" s="1">
        <v>9.5</v>
      </c>
      <c r="D1363" s="27">
        <v>8.52</v>
      </c>
      <c r="E1363" s="4">
        <v>2.4</v>
      </c>
      <c r="F1363" s="4">
        <v>2.7</v>
      </c>
      <c r="G1363" s="4">
        <v>1.85</v>
      </c>
      <c r="H1363">
        <f>+SUM(E1363:G1363)</f>
        <v>6.9499999999999993</v>
      </c>
      <c r="I1363" s="4">
        <v>1.5</v>
      </c>
      <c r="M1363" s="3">
        <f>+E1363/H1363</f>
        <v>0.34532374100719426</v>
      </c>
    </row>
    <row r="1364" spans="1:13" x14ac:dyDescent="0.2">
      <c r="A1364" s="2">
        <v>34813</v>
      </c>
      <c r="B1364" s="1">
        <v>6.3</v>
      </c>
      <c r="C1364" s="1">
        <v>11.2</v>
      </c>
      <c r="D1364" s="27">
        <v>8.8699999999999992</v>
      </c>
      <c r="E1364" s="4">
        <v>0.2</v>
      </c>
      <c r="F1364" s="4">
        <v>3.5</v>
      </c>
      <c r="G1364" s="4">
        <v>3.6</v>
      </c>
      <c r="H1364">
        <f>+SUM(E1364:G1364)</f>
        <v>7.3000000000000007</v>
      </c>
      <c r="I1364" s="4">
        <v>1.4</v>
      </c>
      <c r="M1364" s="3">
        <f>+E1364/H1364</f>
        <v>2.7397260273972601E-2</v>
      </c>
    </row>
    <row r="1365" spans="1:13" x14ac:dyDescent="0.2">
      <c r="A1365" s="2">
        <v>34814</v>
      </c>
      <c r="B1365" s="1">
        <v>7</v>
      </c>
      <c r="C1365" s="1">
        <v>12.3</v>
      </c>
      <c r="D1365" s="27">
        <v>8.77</v>
      </c>
      <c r="E1365" s="4">
        <v>9</v>
      </c>
      <c r="F1365" s="4">
        <v>1.6</v>
      </c>
      <c r="G1365" s="4">
        <v>2.4</v>
      </c>
      <c r="H1365">
        <f>+SUM(E1365:G1365)</f>
        <v>13</v>
      </c>
      <c r="I1365" s="4">
        <v>0.95</v>
      </c>
      <c r="M1365" s="3">
        <f>+E1365/H1365</f>
        <v>0.69230769230769229</v>
      </c>
    </row>
    <row r="1366" spans="1:13" x14ac:dyDescent="0.2">
      <c r="A1366" s="2">
        <v>34815</v>
      </c>
      <c r="B1366" s="1">
        <v>8.6999999999999993</v>
      </c>
      <c r="C1366" s="1">
        <v>11.9</v>
      </c>
      <c r="D1366" s="27">
        <v>8.64</v>
      </c>
      <c r="E1366" s="4">
        <v>4.9000000000000004</v>
      </c>
      <c r="F1366" s="4">
        <v>0.6</v>
      </c>
      <c r="G1366" s="4">
        <v>0.4</v>
      </c>
      <c r="H1366">
        <f>+SUM(E1366:G1366)</f>
        <v>5.9</v>
      </c>
      <c r="I1366" s="4">
        <v>0.8</v>
      </c>
      <c r="M1366" s="3">
        <f>+E1366/H1366</f>
        <v>0.83050847457627119</v>
      </c>
    </row>
    <row r="1367" spans="1:13" x14ac:dyDescent="0.2">
      <c r="A1367" s="2">
        <v>34816</v>
      </c>
      <c r="B1367" s="1">
        <v>8.6999999999999993</v>
      </c>
      <c r="C1367" s="1">
        <v>10.6</v>
      </c>
      <c r="D1367" s="27">
        <v>8.48</v>
      </c>
      <c r="E1367" s="4">
        <v>2.8</v>
      </c>
      <c r="F1367" s="4">
        <v>0.7</v>
      </c>
      <c r="G1367" s="4">
        <v>3.1</v>
      </c>
      <c r="H1367">
        <f>+SUM(E1367:G1367)</f>
        <v>6.6</v>
      </c>
      <c r="I1367" s="4">
        <v>1.6</v>
      </c>
      <c r="M1367" s="3">
        <f>+E1367/H1367</f>
        <v>0.42424242424242425</v>
      </c>
    </row>
    <row r="1368" spans="1:13" x14ac:dyDescent="0.2">
      <c r="A1368" s="2">
        <v>34817</v>
      </c>
      <c r="B1368" s="1">
        <v>6.5</v>
      </c>
      <c r="C1368" s="1">
        <v>10</v>
      </c>
      <c r="D1368" s="27">
        <v>8.84</v>
      </c>
      <c r="E1368" s="4">
        <v>2.2999999999999998</v>
      </c>
      <c r="F1368" s="4">
        <v>0.1</v>
      </c>
      <c r="G1368" s="4">
        <v>1.4</v>
      </c>
      <c r="H1368">
        <f>+SUM(E1368:G1368)</f>
        <v>3.8</v>
      </c>
      <c r="I1368" s="4">
        <v>1.4</v>
      </c>
      <c r="M1368" s="3">
        <f>+E1368/H1368</f>
        <v>0.60526315789473684</v>
      </c>
    </row>
    <row r="1369" spans="1:13" x14ac:dyDescent="0.2">
      <c r="A1369" s="2">
        <v>34818</v>
      </c>
      <c r="B1369" s="1">
        <v>5.7</v>
      </c>
      <c r="C1369" s="1">
        <v>9.1999999999999993</v>
      </c>
      <c r="D1369" s="27">
        <v>8.92</v>
      </c>
      <c r="E1369" s="4">
        <v>2.6</v>
      </c>
      <c r="F1369" s="4">
        <v>0.3</v>
      </c>
      <c r="G1369" s="4">
        <v>2.2999999999999998</v>
      </c>
      <c r="H1369">
        <f>+SUM(E1369:G1369)</f>
        <v>5.1999999999999993</v>
      </c>
      <c r="I1369" s="4">
        <v>1</v>
      </c>
      <c r="M1369" s="3">
        <f>+E1369/H1369</f>
        <v>0.50000000000000011</v>
      </c>
    </row>
    <row r="1370" spans="1:13" x14ac:dyDescent="0.2">
      <c r="A1370" s="2">
        <v>34819</v>
      </c>
      <c r="B1370" s="1">
        <v>4.7</v>
      </c>
      <c r="C1370" s="1">
        <v>9.8000000000000007</v>
      </c>
      <c r="D1370" s="27">
        <v>9.08</v>
      </c>
      <c r="E1370" s="4">
        <v>1.5</v>
      </c>
      <c r="F1370" s="4">
        <v>0.45</v>
      </c>
      <c r="G1370" s="4">
        <v>2.1</v>
      </c>
      <c r="H1370">
        <f>+SUM(E1370:G1370)</f>
        <v>4.05</v>
      </c>
      <c r="I1370" s="4">
        <v>1.5</v>
      </c>
      <c r="M1370" s="3">
        <f>+E1370/H1370</f>
        <v>0.37037037037037041</v>
      </c>
    </row>
    <row r="1371" spans="1:13" x14ac:dyDescent="0.2">
      <c r="A1371" s="2">
        <v>34820</v>
      </c>
      <c r="B1371" s="1">
        <v>5</v>
      </c>
      <c r="C1371" s="1">
        <v>10.6</v>
      </c>
      <c r="D1371" s="27">
        <v>8.8699999999999992</v>
      </c>
      <c r="E1371" s="4">
        <v>3.9</v>
      </c>
      <c r="F1371" s="4">
        <v>0.3</v>
      </c>
      <c r="G1371" s="4">
        <v>3.4</v>
      </c>
      <c r="H1371">
        <f>+SUM(E1371:G1371)</f>
        <v>7.6</v>
      </c>
      <c r="I1371" s="4">
        <v>0.6</v>
      </c>
      <c r="M1371" s="3">
        <f>+E1371/H1371</f>
        <v>0.51315789473684215</v>
      </c>
    </row>
    <row r="1372" spans="1:13" x14ac:dyDescent="0.2">
      <c r="A1372" s="2">
        <v>34821</v>
      </c>
      <c r="B1372" s="1">
        <v>5.5</v>
      </c>
      <c r="C1372" s="1">
        <v>10.7</v>
      </c>
      <c r="D1372" s="27">
        <v>8.98</v>
      </c>
      <c r="E1372" s="4">
        <v>1.45</v>
      </c>
      <c r="F1372" s="4">
        <v>0.4</v>
      </c>
      <c r="G1372" s="4">
        <v>11.3</v>
      </c>
      <c r="H1372">
        <f>+SUM(E1372:G1372)</f>
        <v>13.15</v>
      </c>
      <c r="I1372" s="4">
        <v>3.2</v>
      </c>
      <c r="M1372" s="3">
        <f>+E1372/H1372</f>
        <v>0.11026615969581749</v>
      </c>
    </row>
    <row r="1373" spans="1:13" x14ac:dyDescent="0.2">
      <c r="A1373" s="2">
        <v>34822</v>
      </c>
      <c r="B1373" s="1">
        <v>4.7</v>
      </c>
      <c r="C1373" s="1">
        <v>11.8</v>
      </c>
      <c r="D1373" s="27">
        <v>9.14</v>
      </c>
      <c r="E1373" s="4">
        <v>2.9</v>
      </c>
      <c r="F1373" s="4">
        <v>0.2</v>
      </c>
      <c r="G1373" s="4">
        <v>13.6</v>
      </c>
      <c r="H1373">
        <f>+SUM(E1373:G1373)</f>
        <v>16.7</v>
      </c>
      <c r="I1373" s="4">
        <v>2</v>
      </c>
      <c r="M1373" s="3">
        <f>+E1373/H1373</f>
        <v>0.17365269461077845</v>
      </c>
    </row>
    <row r="1374" spans="1:13" x14ac:dyDescent="0.2">
      <c r="A1374" s="2">
        <v>34823</v>
      </c>
      <c r="B1374" s="1">
        <v>4.2</v>
      </c>
      <c r="C1374" s="1">
        <v>13.4</v>
      </c>
      <c r="D1374" s="27">
        <v>9.1999999999999993</v>
      </c>
      <c r="E1374" s="4">
        <v>7.9</v>
      </c>
      <c r="F1374" s="4">
        <v>0.1</v>
      </c>
      <c r="G1374" s="4">
        <v>1.2</v>
      </c>
      <c r="H1374">
        <f>+SUM(E1374:G1374)</f>
        <v>9.1999999999999993</v>
      </c>
      <c r="I1374" s="4">
        <v>0.5</v>
      </c>
      <c r="M1374" s="3">
        <f>+E1374/H1374</f>
        <v>0.85869565217391319</v>
      </c>
    </row>
    <row r="1375" spans="1:13" x14ac:dyDescent="0.2">
      <c r="A1375" s="2">
        <v>34824</v>
      </c>
      <c r="B1375" s="1">
        <v>4.0999999999999996</v>
      </c>
      <c r="C1375" s="1">
        <v>15</v>
      </c>
      <c r="D1375" s="27">
        <v>9.23</v>
      </c>
      <c r="E1375" s="4">
        <v>2.9</v>
      </c>
      <c r="F1375" s="4">
        <v>0.3</v>
      </c>
      <c r="G1375" s="4">
        <v>0.8</v>
      </c>
      <c r="H1375">
        <f>+SUM(E1375:G1375)</f>
        <v>4</v>
      </c>
      <c r="I1375" s="4">
        <v>0.7</v>
      </c>
      <c r="M1375" s="3">
        <f>+E1375/H1375</f>
        <v>0.72499999999999998</v>
      </c>
    </row>
    <row r="1376" spans="1:13" x14ac:dyDescent="0.2">
      <c r="A1376" s="2">
        <v>34825</v>
      </c>
      <c r="B1376" s="1">
        <v>4</v>
      </c>
      <c r="C1376" s="1">
        <v>15.6</v>
      </c>
      <c r="D1376" s="27">
        <v>9.16</v>
      </c>
      <c r="E1376" s="4">
        <v>1.5</v>
      </c>
      <c r="F1376" s="4">
        <v>0.2</v>
      </c>
      <c r="G1376" s="4">
        <v>0.8</v>
      </c>
      <c r="H1376">
        <f>+SUM(E1376:G1376)</f>
        <v>2.5</v>
      </c>
      <c r="I1376" s="4">
        <v>0.35</v>
      </c>
      <c r="M1376" s="3">
        <f>+E1376/H1376</f>
        <v>0.6</v>
      </c>
    </row>
    <row r="1377" spans="1:13" x14ac:dyDescent="0.2">
      <c r="A1377" s="2">
        <v>34826</v>
      </c>
      <c r="B1377" s="1">
        <v>4</v>
      </c>
      <c r="C1377" s="1">
        <v>14.8</v>
      </c>
      <c r="D1377" s="27">
        <v>9.18</v>
      </c>
      <c r="E1377" s="4">
        <v>0.6</v>
      </c>
      <c r="F1377" s="4">
        <v>0.2</v>
      </c>
      <c r="G1377" s="4">
        <v>0.5</v>
      </c>
      <c r="H1377">
        <f>+SUM(E1377:G1377)</f>
        <v>1.3</v>
      </c>
      <c r="I1377" s="4">
        <v>0.4</v>
      </c>
      <c r="M1377" s="3">
        <f>+E1377/H1377</f>
        <v>0.46153846153846151</v>
      </c>
    </row>
    <row r="1378" spans="1:13" x14ac:dyDescent="0.2">
      <c r="A1378" s="2">
        <v>34827</v>
      </c>
      <c r="B1378" s="1">
        <v>5.2</v>
      </c>
      <c r="C1378" s="1">
        <v>14.2</v>
      </c>
      <c r="D1378" s="27">
        <v>9.1199999999999992</v>
      </c>
      <c r="E1378" s="4">
        <v>0.7</v>
      </c>
      <c r="F1378" s="4">
        <v>0.2</v>
      </c>
      <c r="G1378" s="4">
        <v>0.6</v>
      </c>
      <c r="H1378">
        <f>+SUM(E1378:G1378)</f>
        <v>1.5</v>
      </c>
      <c r="I1378" s="4">
        <v>0</v>
      </c>
      <c r="M1378" s="3">
        <f>+E1378/H1378</f>
        <v>0.46666666666666662</v>
      </c>
    </row>
    <row r="1379" spans="1:13" x14ac:dyDescent="0.2">
      <c r="A1379" s="2">
        <v>34828</v>
      </c>
      <c r="B1379" s="1">
        <v>4.3</v>
      </c>
      <c r="C1379" s="1">
        <v>13</v>
      </c>
      <c r="D1379" s="27">
        <v>9.1300000000000008</v>
      </c>
      <c r="E1379" s="4">
        <v>2.1</v>
      </c>
      <c r="F1379" s="4">
        <v>0.3</v>
      </c>
      <c r="G1379" s="4">
        <v>1.9</v>
      </c>
      <c r="H1379">
        <f>+SUM(E1379:G1379)</f>
        <v>4.3</v>
      </c>
      <c r="I1379" s="4">
        <v>0.5</v>
      </c>
      <c r="M1379" s="3">
        <f>+E1379/H1379</f>
        <v>0.48837209302325585</v>
      </c>
    </row>
    <row r="1380" spans="1:13" x14ac:dyDescent="0.2">
      <c r="A1380" s="2">
        <v>34829</v>
      </c>
      <c r="B1380" s="1">
        <v>5.6</v>
      </c>
      <c r="C1380" s="1">
        <v>12.5</v>
      </c>
      <c r="D1380" s="27">
        <v>9.08</v>
      </c>
      <c r="E1380" s="4">
        <v>4.8</v>
      </c>
      <c r="F1380" s="4">
        <v>0.85</v>
      </c>
      <c r="G1380" s="4">
        <v>0.7</v>
      </c>
      <c r="H1380">
        <f>+SUM(E1380:G1380)</f>
        <v>6.35</v>
      </c>
      <c r="I1380" s="4">
        <v>0</v>
      </c>
      <c r="M1380" s="3">
        <f>+E1380/H1380</f>
        <v>0.75590551181102361</v>
      </c>
    </row>
    <row r="1381" spans="1:13" x14ac:dyDescent="0.2">
      <c r="A1381" s="2">
        <v>34830</v>
      </c>
      <c r="B1381" s="1">
        <v>4.7</v>
      </c>
      <c r="C1381" s="1">
        <v>12</v>
      </c>
      <c r="D1381" s="27">
        <v>9.11</v>
      </c>
      <c r="E1381" s="4">
        <v>0.9</v>
      </c>
      <c r="F1381" s="4">
        <v>0.3</v>
      </c>
      <c r="G1381" s="4">
        <v>8.5</v>
      </c>
      <c r="H1381">
        <f>+SUM(E1381:G1381)</f>
        <v>9.6999999999999993</v>
      </c>
      <c r="I1381" s="4">
        <v>0.3</v>
      </c>
      <c r="M1381" s="3">
        <f>+E1381/H1381</f>
        <v>9.2783505154639179E-2</v>
      </c>
    </row>
    <row r="1382" spans="1:13" x14ac:dyDescent="0.2">
      <c r="A1382" s="2">
        <v>34831</v>
      </c>
      <c r="B1382" s="1">
        <v>5.3</v>
      </c>
      <c r="C1382" s="1">
        <v>12.7</v>
      </c>
      <c r="D1382" s="27">
        <v>9.09</v>
      </c>
      <c r="E1382" s="4">
        <v>1</v>
      </c>
      <c r="F1382" s="4">
        <v>0.3</v>
      </c>
      <c r="G1382" s="4">
        <v>0.5</v>
      </c>
      <c r="H1382">
        <f>+SUM(E1382:G1382)</f>
        <v>1.8</v>
      </c>
      <c r="I1382" s="4">
        <v>0.3</v>
      </c>
      <c r="M1382" s="3">
        <f>+E1382/H1382</f>
        <v>0.55555555555555558</v>
      </c>
    </row>
    <row r="1383" spans="1:13" x14ac:dyDescent="0.2">
      <c r="A1383" s="2">
        <v>34832</v>
      </c>
      <c r="B1383" s="1">
        <v>7.1</v>
      </c>
      <c r="C1383" s="1">
        <v>12</v>
      </c>
      <c r="D1383" s="27">
        <v>8.92</v>
      </c>
      <c r="E1383" s="4">
        <v>0.8</v>
      </c>
      <c r="F1383" s="4">
        <v>0.3</v>
      </c>
      <c r="G1383" s="4">
        <v>0.5</v>
      </c>
      <c r="H1383">
        <f>+SUM(E1383:G1383)</f>
        <v>1.6</v>
      </c>
      <c r="I1383" s="4">
        <v>0.55000000000000004</v>
      </c>
      <c r="M1383" s="3">
        <f>+E1383/H1383</f>
        <v>0.5</v>
      </c>
    </row>
    <row r="1384" spans="1:13" x14ac:dyDescent="0.2">
      <c r="A1384" s="2">
        <v>34833</v>
      </c>
      <c r="B1384" s="1">
        <v>7.7</v>
      </c>
      <c r="C1384" s="1">
        <v>9.6999999999999993</v>
      </c>
      <c r="D1384" s="27">
        <v>8.7200000000000006</v>
      </c>
      <c r="E1384" s="4">
        <v>2.6</v>
      </c>
      <c r="F1384" s="4">
        <v>0.3</v>
      </c>
      <c r="G1384" s="4">
        <v>2.5</v>
      </c>
      <c r="H1384">
        <f>+SUM(E1384:G1384)</f>
        <v>5.4</v>
      </c>
      <c r="I1384" s="4">
        <v>0.4</v>
      </c>
      <c r="M1384" s="3">
        <f>+E1384/H1384</f>
        <v>0.48148148148148145</v>
      </c>
    </row>
    <row r="1385" spans="1:13" x14ac:dyDescent="0.2">
      <c r="A1385" s="2">
        <v>34834</v>
      </c>
      <c r="B1385" s="1">
        <v>6.8</v>
      </c>
      <c r="C1385" s="1">
        <v>9.4</v>
      </c>
      <c r="D1385" s="27">
        <v>8.8000000000000007</v>
      </c>
      <c r="E1385" s="4">
        <v>1.35</v>
      </c>
      <c r="F1385" s="4">
        <v>0.25</v>
      </c>
      <c r="G1385" s="4">
        <v>0.95</v>
      </c>
      <c r="H1385">
        <f>+SUM(E1385:G1385)</f>
        <v>2.5499999999999998</v>
      </c>
      <c r="I1385" s="4">
        <v>0.3</v>
      </c>
      <c r="M1385" s="3">
        <f>+E1385/H1385</f>
        <v>0.52941176470588247</v>
      </c>
    </row>
    <row r="1386" spans="1:13" x14ac:dyDescent="0.2">
      <c r="A1386" s="2">
        <v>34835</v>
      </c>
      <c r="B1386" s="1">
        <v>5.5</v>
      </c>
      <c r="C1386" s="1">
        <v>9.1999999999999993</v>
      </c>
      <c r="D1386" s="27">
        <v>8.91</v>
      </c>
      <c r="E1386" s="4">
        <v>1.5</v>
      </c>
      <c r="F1386" s="4">
        <v>0.3</v>
      </c>
      <c r="G1386" s="4">
        <v>1.8</v>
      </c>
      <c r="H1386">
        <f>+SUM(E1386:G1386)</f>
        <v>3.6</v>
      </c>
      <c r="I1386" s="4">
        <v>0</v>
      </c>
      <c r="M1386" s="3">
        <f>+E1386/H1386</f>
        <v>0.41666666666666663</v>
      </c>
    </row>
    <row r="1387" spans="1:13" x14ac:dyDescent="0.2">
      <c r="A1387" s="2">
        <v>34836</v>
      </c>
      <c r="B1387" s="1">
        <v>5.3</v>
      </c>
      <c r="C1387" s="1">
        <v>10.8</v>
      </c>
      <c r="D1387" s="27">
        <v>9</v>
      </c>
      <c r="E1387" s="4">
        <v>1.9</v>
      </c>
      <c r="F1387" s="4">
        <v>0.25</v>
      </c>
      <c r="G1387" s="4">
        <v>1.2</v>
      </c>
      <c r="H1387">
        <f>+SUM(E1387:G1387)</f>
        <v>3.3499999999999996</v>
      </c>
      <c r="I1387" s="4">
        <v>0.2</v>
      </c>
      <c r="M1387" s="3">
        <f>+E1387/H1387</f>
        <v>0.56716417910447769</v>
      </c>
    </row>
    <row r="1388" spans="1:13" x14ac:dyDescent="0.2">
      <c r="A1388" s="2">
        <v>34837</v>
      </c>
      <c r="B1388" s="1">
        <v>5.5</v>
      </c>
      <c r="C1388" s="1">
        <v>9.8000000000000007</v>
      </c>
      <c r="D1388" s="27">
        <v>8.8800000000000008</v>
      </c>
      <c r="E1388" s="4">
        <v>2.75</v>
      </c>
      <c r="F1388" s="4">
        <v>0.3</v>
      </c>
      <c r="G1388" s="4">
        <v>0.4</v>
      </c>
      <c r="H1388">
        <f>+SUM(E1388:G1388)</f>
        <v>3.4499999999999997</v>
      </c>
      <c r="I1388" s="4">
        <v>0</v>
      </c>
      <c r="M1388" s="3">
        <f>+E1388/H1388</f>
        <v>0.79710144927536242</v>
      </c>
    </row>
    <row r="1389" spans="1:13" x14ac:dyDescent="0.2">
      <c r="A1389" s="2">
        <v>34838</v>
      </c>
      <c r="B1389" s="1">
        <v>5</v>
      </c>
      <c r="C1389" s="1">
        <v>10</v>
      </c>
      <c r="D1389" s="27">
        <v>8.99</v>
      </c>
      <c r="E1389" s="4">
        <v>0.4</v>
      </c>
      <c r="F1389" s="4">
        <v>0.4</v>
      </c>
      <c r="G1389" s="4">
        <v>0.3</v>
      </c>
      <c r="H1389">
        <f>+SUM(E1389:G1389)</f>
        <v>1.1000000000000001</v>
      </c>
      <c r="I1389" s="4">
        <v>1</v>
      </c>
      <c r="M1389" s="3">
        <f>+E1389/H1389</f>
        <v>0.36363636363636365</v>
      </c>
    </row>
    <row r="1390" spans="1:13" x14ac:dyDescent="0.2">
      <c r="A1390" s="2">
        <v>34839</v>
      </c>
      <c r="B1390" s="1">
        <v>5.0999999999999996</v>
      </c>
      <c r="C1390" s="1">
        <v>11.2</v>
      </c>
      <c r="D1390" s="27">
        <v>8.98</v>
      </c>
      <c r="E1390" s="4">
        <v>0.3</v>
      </c>
      <c r="F1390" s="4">
        <v>0.4</v>
      </c>
      <c r="G1390" s="4">
        <v>1.7</v>
      </c>
      <c r="H1390">
        <f>+SUM(E1390:G1390)</f>
        <v>2.4</v>
      </c>
      <c r="I1390" s="4">
        <v>0.8</v>
      </c>
      <c r="M1390" s="3">
        <f>+E1390/H1390</f>
        <v>0.125</v>
      </c>
    </row>
    <row r="1391" spans="1:13" x14ac:dyDescent="0.2">
      <c r="A1391" s="2">
        <v>34840</v>
      </c>
      <c r="B1391" s="1">
        <v>4.8</v>
      </c>
      <c r="C1391" s="1">
        <v>8.9</v>
      </c>
      <c r="D1391" s="27">
        <v>9.01</v>
      </c>
      <c r="E1391" s="4">
        <v>0.3</v>
      </c>
      <c r="F1391" s="4">
        <v>0.4</v>
      </c>
      <c r="G1391" s="4">
        <v>0.4</v>
      </c>
      <c r="H1391">
        <f>+SUM(E1391:G1391)</f>
        <v>1.1000000000000001</v>
      </c>
      <c r="I1391" s="4">
        <v>0.7</v>
      </c>
      <c r="M1391" s="3">
        <f>+E1391/H1391</f>
        <v>0.27272727272727271</v>
      </c>
    </row>
    <row r="1392" spans="1:13" x14ac:dyDescent="0.2">
      <c r="A1392" s="2">
        <v>34841</v>
      </c>
      <c r="B1392" s="1">
        <v>4.9000000000000004</v>
      </c>
      <c r="C1392" s="1">
        <v>8.6</v>
      </c>
      <c r="D1392" s="27">
        <v>9.09</v>
      </c>
      <c r="E1392" s="4">
        <v>0.5</v>
      </c>
      <c r="F1392" s="4">
        <v>0.45</v>
      </c>
      <c r="G1392" s="4">
        <v>0.2</v>
      </c>
      <c r="H1392">
        <f>+SUM(E1392:G1392)</f>
        <v>1.1499999999999999</v>
      </c>
      <c r="I1392" s="4">
        <v>0.7</v>
      </c>
      <c r="M1392" s="3">
        <f>+E1392/H1392</f>
        <v>0.43478260869565222</v>
      </c>
    </row>
    <row r="1393" spans="1:13" x14ac:dyDescent="0.2">
      <c r="A1393" s="2">
        <v>34842</v>
      </c>
      <c r="B1393" s="1">
        <v>5.3</v>
      </c>
      <c r="C1393" s="1">
        <v>12.5</v>
      </c>
      <c r="D1393" s="27">
        <v>9.09</v>
      </c>
      <c r="E1393" s="4">
        <v>0.5</v>
      </c>
      <c r="F1393" s="4">
        <v>0.4</v>
      </c>
      <c r="G1393" s="4">
        <v>0</v>
      </c>
      <c r="H1393">
        <f>+SUM(E1393:G1393)</f>
        <v>0.9</v>
      </c>
      <c r="I1393" s="4">
        <v>0.7</v>
      </c>
      <c r="M1393" s="3">
        <f>+E1393/H1393</f>
        <v>0.55555555555555558</v>
      </c>
    </row>
    <row r="1394" spans="1:13" x14ac:dyDescent="0.2">
      <c r="A1394" s="2">
        <v>34843</v>
      </c>
      <c r="B1394" s="1">
        <v>5.8</v>
      </c>
      <c r="C1394" s="1">
        <v>14.3</v>
      </c>
      <c r="D1394" s="27">
        <v>9.1</v>
      </c>
      <c r="E1394" s="4">
        <v>0.5</v>
      </c>
      <c r="F1394" s="4">
        <v>0.4</v>
      </c>
      <c r="G1394" s="4">
        <v>0.1</v>
      </c>
      <c r="H1394">
        <f>+SUM(E1394:G1394)</f>
        <v>1</v>
      </c>
      <c r="I1394" s="4">
        <v>0.7</v>
      </c>
      <c r="M1394" s="3">
        <f>+E1394/H1394</f>
        <v>0.5</v>
      </c>
    </row>
    <row r="1395" spans="1:13" x14ac:dyDescent="0.2">
      <c r="A1395" s="2">
        <v>34844</v>
      </c>
      <c r="B1395" s="1">
        <v>6.7</v>
      </c>
      <c r="C1395" s="1">
        <v>15.2</v>
      </c>
      <c r="D1395" s="27">
        <v>8.9600000000000009</v>
      </c>
      <c r="E1395" s="4">
        <v>0</v>
      </c>
      <c r="F1395" s="4">
        <v>0</v>
      </c>
      <c r="G1395" s="4">
        <v>1.5</v>
      </c>
      <c r="H1395">
        <f>+SUM(E1395:G1395)</f>
        <v>1.5</v>
      </c>
      <c r="I1395" s="4">
        <v>0.7</v>
      </c>
      <c r="M1395" s="3">
        <f>+E1395/H1395</f>
        <v>0</v>
      </c>
    </row>
    <row r="1396" spans="1:13" x14ac:dyDescent="0.2">
      <c r="A1396" s="2">
        <v>34845</v>
      </c>
      <c r="B1396" s="1">
        <v>7</v>
      </c>
      <c r="C1396" s="1">
        <v>15.6</v>
      </c>
      <c r="D1396" s="27">
        <v>8.83</v>
      </c>
      <c r="E1396" s="4">
        <v>0</v>
      </c>
      <c r="F1396" s="4">
        <v>0.3</v>
      </c>
      <c r="G1396" s="4">
        <v>3.7</v>
      </c>
      <c r="H1396">
        <f>+SUM(E1396:G1396)</f>
        <v>4</v>
      </c>
      <c r="I1396" s="4">
        <v>0.8</v>
      </c>
      <c r="M1396" s="3">
        <f>+E1396/H1396</f>
        <v>0</v>
      </c>
    </row>
    <row r="1397" spans="1:13" x14ac:dyDescent="0.2">
      <c r="A1397" s="2">
        <v>34846</v>
      </c>
      <c r="B1397" s="1">
        <v>5.4</v>
      </c>
      <c r="C1397" s="1">
        <v>16</v>
      </c>
      <c r="D1397" s="27">
        <v>8.92</v>
      </c>
      <c r="E1397" s="4">
        <v>0</v>
      </c>
      <c r="F1397" s="4">
        <v>0</v>
      </c>
      <c r="G1397" s="4">
        <v>0.3</v>
      </c>
      <c r="H1397">
        <f>+SUM(E1397:G1397)</f>
        <v>0.3</v>
      </c>
      <c r="I1397" s="4">
        <v>1</v>
      </c>
      <c r="M1397" s="3">
        <f>+E1397/H1397</f>
        <v>0</v>
      </c>
    </row>
    <row r="1398" spans="1:13" x14ac:dyDescent="0.2">
      <c r="A1398" s="2">
        <v>34847</v>
      </c>
      <c r="B1398" s="1">
        <v>5.2</v>
      </c>
      <c r="C1398" s="1">
        <v>16.399999999999999</v>
      </c>
      <c r="D1398" s="27">
        <v>9.07</v>
      </c>
      <c r="E1398" s="4">
        <v>0</v>
      </c>
      <c r="F1398" s="4">
        <v>0.9</v>
      </c>
      <c r="G1398" s="4">
        <v>0.4</v>
      </c>
      <c r="H1398">
        <f>+SUM(E1398:G1398)</f>
        <v>1.3</v>
      </c>
      <c r="I1398" s="4">
        <v>0.7</v>
      </c>
      <c r="M1398" s="3">
        <f>+E1398/H1398</f>
        <v>0</v>
      </c>
    </row>
    <row r="1399" spans="1:13" x14ac:dyDescent="0.2">
      <c r="A1399" s="2">
        <v>34848</v>
      </c>
      <c r="B1399" s="1">
        <v>5.0999999999999996</v>
      </c>
      <c r="C1399" s="1">
        <v>17.600000000000001</v>
      </c>
      <c r="D1399" s="27">
        <v>9.09</v>
      </c>
      <c r="E1399" s="4">
        <v>0</v>
      </c>
      <c r="F1399" s="4">
        <v>0.3</v>
      </c>
      <c r="G1399" s="4">
        <v>1.2</v>
      </c>
      <c r="H1399">
        <f>+SUM(E1399:G1399)</f>
        <v>1.5</v>
      </c>
      <c r="I1399" s="4">
        <v>0.8</v>
      </c>
      <c r="M1399" s="3">
        <f>+E1399/H1399</f>
        <v>0</v>
      </c>
    </row>
    <row r="1400" spans="1:13" x14ac:dyDescent="0.2">
      <c r="A1400" s="2">
        <v>34849</v>
      </c>
      <c r="B1400" s="1">
        <v>5.2</v>
      </c>
      <c r="C1400" s="1">
        <v>18.399999999999999</v>
      </c>
      <c r="D1400" s="27">
        <v>9.19</v>
      </c>
      <c r="E1400" s="4">
        <v>0</v>
      </c>
      <c r="F1400" s="4">
        <v>0.3</v>
      </c>
      <c r="G1400" s="4">
        <v>0.5</v>
      </c>
      <c r="H1400">
        <f>+SUM(E1400:G1400)</f>
        <v>0.8</v>
      </c>
      <c r="I1400" s="4">
        <v>0.8</v>
      </c>
      <c r="M1400" s="3">
        <f>+E1400/H1400</f>
        <v>0</v>
      </c>
    </row>
    <row r="1401" spans="1:13" x14ac:dyDescent="0.2">
      <c r="A1401" s="2">
        <v>34850</v>
      </c>
      <c r="B1401" s="1">
        <v>5.2</v>
      </c>
      <c r="C1401" s="1">
        <v>17.2</v>
      </c>
      <c r="D1401" s="27">
        <v>9.0500000000000007</v>
      </c>
      <c r="E1401" s="4">
        <v>0</v>
      </c>
      <c r="F1401" s="4">
        <v>0.3</v>
      </c>
      <c r="G1401" s="4">
        <v>0.5</v>
      </c>
      <c r="H1401">
        <f>+SUM(E1401:G1401)</f>
        <v>0.8</v>
      </c>
      <c r="I1401" s="4">
        <v>0.9</v>
      </c>
      <c r="M1401" s="3">
        <f>+E1401/H1401</f>
        <v>0</v>
      </c>
    </row>
    <row r="1402" spans="1:13" x14ac:dyDescent="0.2">
      <c r="A1402" s="2">
        <v>34851</v>
      </c>
      <c r="B1402" s="1">
        <v>5.8</v>
      </c>
      <c r="C1402" s="1">
        <v>17.2</v>
      </c>
      <c r="D1402" s="27">
        <v>9.11</v>
      </c>
      <c r="E1402" s="4">
        <v>0</v>
      </c>
      <c r="F1402" s="4">
        <v>0.7</v>
      </c>
      <c r="G1402" s="4">
        <v>1.3</v>
      </c>
      <c r="H1402">
        <f>+SUM(E1402:G1402)</f>
        <v>2</v>
      </c>
      <c r="I1402" s="4">
        <v>2</v>
      </c>
      <c r="M1402" s="3">
        <f>+E1402/H1402</f>
        <v>0</v>
      </c>
    </row>
    <row r="1403" spans="1:13" x14ac:dyDescent="0.2">
      <c r="A1403" s="2">
        <v>34852</v>
      </c>
      <c r="B1403" s="1">
        <v>6.1</v>
      </c>
      <c r="C1403" s="1">
        <v>16.5</v>
      </c>
      <c r="D1403" s="27">
        <v>9.09</v>
      </c>
      <c r="E1403" s="4">
        <v>0</v>
      </c>
      <c r="F1403" s="4">
        <v>0</v>
      </c>
      <c r="G1403" s="4">
        <v>1.1000000000000001</v>
      </c>
      <c r="H1403">
        <f>+SUM(E1403:G1403)</f>
        <v>1.1000000000000001</v>
      </c>
      <c r="I1403" s="4">
        <v>0.7</v>
      </c>
      <c r="M1403" s="3">
        <f>+E1403/H1403</f>
        <v>0</v>
      </c>
    </row>
    <row r="1404" spans="1:13" x14ac:dyDescent="0.2">
      <c r="A1404" s="2">
        <v>34853</v>
      </c>
      <c r="B1404" s="1">
        <v>5</v>
      </c>
      <c r="C1404" s="1">
        <v>14.5</v>
      </c>
      <c r="D1404" s="27">
        <v>9.14</v>
      </c>
      <c r="E1404" s="4">
        <v>0</v>
      </c>
      <c r="F1404" s="4">
        <v>0</v>
      </c>
      <c r="G1404" s="4">
        <v>1.2</v>
      </c>
      <c r="H1404">
        <f>+SUM(E1404:G1404)</f>
        <v>1.2</v>
      </c>
      <c r="I1404" s="4">
        <v>0.8</v>
      </c>
      <c r="M1404" s="3">
        <f>+E1404/H1404</f>
        <v>0</v>
      </c>
    </row>
    <row r="1405" spans="1:13" x14ac:dyDescent="0.2">
      <c r="A1405" s="2">
        <v>34854</v>
      </c>
      <c r="B1405" s="1">
        <v>5.3</v>
      </c>
      <c r="C1405" s="1">
        <v>16.100000000000001</v>
      </c>
      <c r="D1405" s="27">
        <v>9.17</v>
      </c>
      <c r="E1405" s="4">
        <v>0</v>
      </c>
      <c r="F1405" s="4">
        <v>0</v>
      </c>
      <c r="G1405" s="4">
        <v>0.8</v>
      </c>
      <c r="H1405">
        <f>+SUM(E1405:G1405)</f>
        <v>0.8</v>
      </c>
      <c r="I1405" s="4">
        <v>0.7</v>
      </c>
      <c r="M1405" s="3">
        <f>+E1405/H1405</f>
        <v>0</v>
      </c>
    </row>
    <row r="1406" spans="1:13" x14ac:dyDescent="0.2">
      <c r="A1406" s="2">
        <v>34855</v>
      </c>
      <c r="B1406" s="1">
        <v>5.4</v>
      </c>
      <c r="C1406" s="1">
        <v>16.399999999999999</v>
      </c>
      <c r="D1406" s="27">
        <v>9.1199999999999992</v>
      </c>
      <c r="E1406" s="4">
        <v>0</v>
      </c>
      <c r="F1406" s="4">
        <v>0.3</v>
      </c>
      <c r="G1406" s="4">
        <v>0.95</v>
      </c>
      <c r="H1406">
        <f>+SUM(E1406:G1406)</f>
        <v>1.25</v>
      </c>
      <c r="I1406" s="4">
        <v>0.7</v>
      </c>
      <c r="M1406" s="3">
        <f>+E1406/H1406</f>
        <v>0</v>
      </c>
    </row>
    <row r="1407" spans="1:13" x14ac:dyDescent="0.2">
      <c r="A1407" s="2">
        <v>34856</v>
      </c>
      <c r="B1407" s="1">
        <v>4.8</v>
      </c>
      <c r="C1407" s="1">
        <v>17.7</v>
      </c>
      <c r="D1407" s="27">
        <v>9.2100000000000009</v>
      </c>
      <c r="E1407" s="4">
        <v>0</v>
      </c>
      <c r="F1407" s="4">
        <v>1.3</v>
      </c>
      <c r="G1407" s="4">
        <v>0</v>
      </c>
      <c r="H1407">
        <f>+SUM(E1407:G1407)</f>
        <v>1.3</v>
      </c>
      <c r="I1407" s="4">
        <v>1.7</v>
      </c>
      <c r="M1407" s="3">
        <f>+E1407/H1407</f>
        <v>0</v>
      </c>
    </row>
    <row r="1408" spans="1:13" x14ac:dyDescent="0.2">
      <c r="A1408" s="2">
        <v>34857</v>
      </c>
      <c r="B1408" s="1">
        <v>5</v>
      </c>
      <c r="C1408" s="1">
        <v>18.2</v>
      </c>
      <c r="D1408" s="27">
        <v>9.34</v>
      </c>
      <c r="E1408" s="4">
        <v>0</v>
      </c>
      <c r="F1408" s="4">
        <v>0.6</v>
      </c>
      <c r="G1408" s="4">
        <v>1.9</v>
      </c>
      <c r="H1408">
        <f>+SUM(E1408:G1408)</f>
        <v>2.5</v>
      </c>
      <c r="I1408" s="4">
        <v>1.1000000000000001</v>
      </c>
      <c r="M1408" s="3">
        <f>+E1408/H1408</f>
        <v>0</v>
      </c>
    </row>
    <row r="1409" spans="1:13" x14ac:dyDescent="0.2">
      <c r="A1409" s="2">
        <v>34858</v>
      </c>
      <c r="B1409" s="1">
        <v>4.5999999999999996</v>
      </c>
      <c r="C1409" s="1">
        <v>17.2</v>
      </c>
      <c r="D1409" s="27">
        <v>9.3000000000000007</v>
      </c>
      <c r="E1409" s="4">
        <v>0.7</v>
      </c>
      <c r="F1409" s="4">
        <v>0.7</v>
      </c>
      <c r="G1409" s="4">
        <v>0.8</v>
      </c>
      <c r="H1409">
        <f>+SUM(E1409:G1409)</f>
        <v>2.2000000000000002</v>
      </c>
      <c r="I1409" s="4">
        <v>0.6</v>
      </c>
      <c r="M1409" s="3">
        <f>+E1409/H1409</f>
        <v>0.31818181818181812</v>
      </c>
    </row>
    <row r="1410" spans="1:13" x14ac:dyDescent="0.2">
      <c r="A1410" s="2">
        <v>34859</v>
      </c>
      <c r="B1410" s="1">
        <v>4.7</v>
      </c>
      <c r="C1410" s="1">
        <v>16.2</v>
      </c>
      <c r="D1410" s="27">
        <v>9.3699999999999992</v>
      </c>
      <c r="E1410" s="4">
        <v>1.6</v>
      </c>
      <c r="F1410" s="4">
        <v>0.4</v>
      </c>
      <c r="G1410" s="4">
        <v>2.1</v>
      </c>
      <c r="H1410">
        <f>+SUM(E1410:G1410)</f>
        <v>4.0999999999999996</v>
      </c>
      <c r="I1410" s="4">
        <v>1.1000000000000001</v>
      </c>
      <c r="M1410" s="3">
        <f>+E1410/H1410</f>
        <v>0.39024390243902446</v>
      </c>
    </row>
    <row r="1411" spans="1:13" x14ac:dyDescent="0.2">
      <c r="A1411" s="2">
        <v>34860</v>
      </c>
      <c r="B1411" s="1">
        <v>4.7</v>
      </c>
      <c r="C1411" s="1">
        <v>15.9</v>
      </c>
      <c r="D1411" s="27">
        <v>9.49</v>
      </c>
      <c r="E1411" s="4">
        <v>2.2000000000000002</v>
      </c>
      <c r="F1411" s="4">
        <v>0.55000000000000004</v>
      </c>
      <c r="G1411" s="4">
        <v>0.7</v>
      </c>
      <c r="H1411">
        <f>+SUM(E1411:G1411)</f>
        <v>3.45</v>
      </c>
      <c r="I1411" s="4">
        <v>0.8</v>
      </c>
      <c r="M1411" s="3">
        <f>+E1411/H1411</f>
        <v>0.63768115942028991</v>
      </c>
    </row>
    <row r="1412" spans="1:13" x14ac:dyDescent="0.2">
      <c r="A1412" s="2">
        <v>34861</v>
      </c>
      <c r="B1412" s="1">
        <v>4.7</v>
      </c>
      <c r="C1412" s="1">
        <v>15.4</v>
      </c>
      <c r="D1412" s="27">
        <v>9.4</v>
      </c>
      <c r="E1412" s="4">
        <v>0.7</v>
      </c>
      <c r="F1412" s="4">
        <v>0.7</v>
      </c>
      <c r="G1412" s="4">
        <v>0.8</v>
      </c>
      <c r="H1412">
        <f>+SUM(E1412:G1412)</f>
        <v>2.2000000000000002</v>
      </c>
      <c r="I1412" s="4">
        <v>0.6</v>
      </c>
      <c r="M1412" s="3">
        <f>+E1412/H1412</f>
        <v>0.31818181818181812</v>
      </c>
    </row>
    <row r="1413" spans="1:13" x14ac:dyDescent="0.2">
      <c r="A1413" s="2">
        <v>34862</v>
      </c>
      <c r="B1413" s="1">
        <v>5</v>
      </c>
      <c r="C1413" s="1">
        <v>15.8</v>
      </c>
      <c r="D1413" s="27">
        <v>9.41</v>
      </c>
      <c r="E1413" s="4">
        <v>1.1000000000000001</v>
      </c>
      <c r="F1413" s="4">
        <v>0.6</v>
      </c>
      <c r="G1413" s="4">
        <v>0.85</v>
      </c>
      <c r="H1413">
        <f>+SUM(E1413:G1413)</f>
        <v>2.5500000000000003</v>
      </c>
      <c r="I1413" s="4">
        <v>0.7</v>
      </c>
      <c r="M1413" s="3">
        <f>+E1413/H1413</f>
        <v>0.43137254901960781</v>
      </c>
    </row>
    <row r="1414" spans="1:13" x14ac:dyDescent="0.2">
      <c r="A1414" s="2">
        <v>34863</v>
      </c>
      <c r="B1414" s="1">
        <v>5.3</v>
      </c>
      <c r="C1414" s="1">
        <v>16.2</v>
      </c>
      <c r="D1414" s="27">
        <v>9.34</v>
      </c>
      <c r="E1414" s="4">
        <v>0.6</v>
      </c>
      <c r="F1414" s="4">
        <v>0.9</v>
      </c>
      <c r="G1414" s="4">
        <v>1.05</v>
      </c>
      <c r="H1414">
        <f>+SUM(E1414:G1414)</f>
        <v>2.5499999999999998</v>
      </c>
      <c r="I1414" s="4">
        <v>2</v>
      </c>
      <c r="M1414" s="3">
        <f>+E1414/H1414</f>
        <v>0.23529411764705882</v>
      </c>
    </row>
    <row r="1415" spans="1:13" x14ac:dyDescent="0.2">
      <c r="A1415" s="2">
        <v>34864</v>
      </c>
      <c r="B1415" s="1">
        <v>5.6</v>
      </c>
      <c r="C1415" s="1">
        <v>15.3</v>
      </c>
      <c r="D1415" s="27">
        <v>9.17</v>
      </c>
      <c r="E1415" s="4">
        <v>0.5</v>
      </c>
      <c r="F1415" s="4">
        <v>0.5</v>
      </c>
      <c r="G1415" s="4">
        <v>0.1</v>
      </c>
      <c r="H1415">
        <f>+SUM(E1415:G1415)</f>
        <v>1.1000000000000001</v>
      </c>
      <c r="I1415" s="4">
        <v>1.1000000000000001</v>
      </c>
      <c r="M1415" s="3">
        <f>+E1415/H1415</f>
        <v>0.45454545454545453</v>
      </c>
    </row>
    <row r="1416" spans="1:13" x14ac:dyDescent="0.2">
      <c r="A1416" s="2">
        <v>34865</v>
      </c>
      <c r="B1416" s="1">
        <v>4.7</v>
      </c>
      <c r="C1416" s="1">
        <v>15.1</v>
      </c>
      <c r="D1416" s="27">
        <v>9.11</v>
      </c>
      <c r="E1416" s="4">
        <v>0.6</v>
      </c>
      <c r="F1416" s="4">
        <v>0.5</v>
      </c>
      <c r="G1416" s="4">
        <v>0.7</v>
      </c>
      <c r="H1416">
        <f>+SUM(E1416:G1416)</f>
        <v>1.8</v>
      </c>
      <c r="I1416" s="4">
        <v>0.9</v>
      </c>
      <c r="M1416" s="3">
        <f>+E1416/H1416</f>
        <v>0.33333333333333331</v>
      </c>
    </row>
    <row r="1417" spans="1:13" x14ac:dyDescent="0.2">
      <c r="A1417" s="2">
        <v>34866</v>
      </c>
      <c r="B1417" s="1">
        <v>4.4000000000000004</v>
      </c>
      <c r="C1417" s="1">
        <v>15.5</v>
      </c>
      <c r="D1417" s="27">
        <v>9.33</v>
      </c>
      <c r="E1417" s="4">
        <v>0.9</v>
      </c>
      <c r="F1417" s="4">
        <v>0.9</v>
      </c>
      <c r="G1417" s="4">
        <v>0</v>
      </c>
      <c r="H1417">
        <f>+SUM(E1417:G1417)</f>
        <v>1.8</v>
      </c>
      <c r="I1417" s="4">
        <v>1.1000000000000001</v>
      </c>
      <c r="M1417" s="3">
        <f>+E1417/H1417</f>
        <v>0.5</v>
      </c>
    </row>
    <row r="1418" spans="1:13" x14ac:dyDescent="0.2">
      <c r="A1418" s="2">
        <v>34867</v>
      </c>
      <c r="B1418" s="1">
        <v>4.4000000000000004</v>
      </c>
      <c r="C1418" s="1">
        <v>15.1</v>
      </c>
      <c r="D1418" s="27">
        <v>9.1999999999999993</v>
      </c>
      <c r="E1418" s="4">
        <v>0.7</v>
      </c>
      <c r="F1418" s="4">
        <v>0.4</v>
      </c>
      <c r="G1418" s="4">
        <v>0.5</v>
      </c>
      <c r="H1418">
        <f>+SUM(E1418:G1418)</f>
        <v>1.6</v>
      </c>
      <c r="I1418" s="4">
        <v>0.7</v>
      </c>
      <c r="M1418" s="3">
        <f>+E1418/H1418</f>
        <v>0.43749999999999994</v>
      </c>
    </row>
    <row r="1419" spans="1:13" x14ac:dyDescent="0.2">
      <c r="A1419" s="2">
        <v>34868</v>
      </c>
      <c r="B1419" s="1">
        <v>4.0999999999999996</v>
      </c>
      <c r="C1419" s="1">
        <v>15.4</v>
      </c>
      <c r="D1419" s="27">
        <v>9.1999999999999993</v>
      </c>
      <c r="E1419" s="4">
        <v>1.2</v>
      </c>
      <c r="F1419" s="4">
        <v>0.3</v>
      </c>
      <c r="G1419" s="4">
        <v>1.05</v>
      </c>
      <c r="H1419">
        <f>+SUM(E1419:G1419)</f>
        <v>2.5499999999999998</v>
      </c>
      <c r="I1419" s="4">
        <v>0.7</v>
      </c>
      <c r="M1419" s="3">
        <f>+E1419/H1419</f>
        <v>0.47058823529411764</v>
      </c>
    </row>
    <row r="1420" spans="1:13" x14ac:dyDescent="0.2">
      <c r="A1420" s="2">
        <v>34869</v>
      </c>
      <c r="B1420" s="1">
        <v>3.9</v>
      </c>
      <c r="C1420" s="1">
        <v>14.8</v>
      </c>
      <c r="D1420" s="27">
        <v>9.23</v>
      </c>
      <c r="E1420" s="4">
        <v>0.4</v>
      </c>
      <c r="F1420" s="4">
        <v>0.4</v>
      </c>
      <c r="G1420" s="4">
        <v>1.05</v>
      </c>
      <c r="H1420">
        <f>+SUM(E1420:G1420)</f>
        <v>1.85</v>
      </c>
      <c r="I1420" s="4">
        <v>0.5</v>
      </c>
      <c r="M1420" s="3">
        <f>+E1420/H1420</f>
        <v>0.21621621621621623</v>
      </c>
    </row>
    <row r="1421" spans="1:13" x14ac:dyDescent="0.2">
      <c r="A1421" s="2">
        <v>34870</v>
      </c>
      <c r="B1421" s="1">
        <v>4.2</v>
      </c>
      <c r="C1421" s="1">
        <v>15.6</v>
      </c>
      <c r="D1421" s="27">
        <v>9.24</v>
      </c>
      <c r="E1421" s="4">
        <v>0.5</v>
      </c>
      <c r="F1421" s="4">
        <v>0.4</v>
      </c>
      <c r="G1421" s="4">
        <v>0.7</v>
      </c>
      <c r="H1421">
        <f>+SUM(E1421:G1421)</f>
        <v>1.6</v>
      </c>
      <c r="I1421" s="4">
        <v>0.5</v>
      </c>
      <c r="M1421" s="3">
        <f>+E1421/H1421</f>
        <v>0.3125</v>
      </c>
    </row>
    <row r="1422" spans="1:13" x14ac:dyDescent="0.2">
      <c r="A1422" s="2">
        <v>34871</v>
      </c>
      <c r="B1422" s="1">
        <v>4.5999999999999996</v>
      </c>
      <c r="C1422" s="1">
        <v>17</v>
      </c>
      <c r="D1422" s="27">
        <v>9.26</v>
      </c>
      <c r="E1422" s="4">
        <v>0.4</v>
      </c>
      <c r="F1422" s="4">
        <v>0.4</v>
      </c>
      <c r="G1422" s="4">
        <v>1.2</v>
      </c>
      <c r="H1422">
        <f>+SUM(E1422:G1422)</f>
        <v>2</v>
      </c>
      <c r="I1422" s="4">
        <v>0.8</v>
      </c>
      <c r="M1422" s="3">
        <f>+E1422/H1422</f>
        <v>0.2</v>
      </c>
    </row>
    <row r="1423" spans="1:13" x14ac:dyDescent="0.2">
      <c r="A1423" s="2">
        <v>34872</v>
      </c>
      <c r="B1423" s="1">
        <v>4.7</v>
      </c>
      <c r="C1423" s="1">
        <v>17.399999999999999</v>
      </c>
      <c r="D1423" s="27">
        <v>9.2100000000000009</v>
      </c>
      <c r="E1423" s="4">
        <v>0</v>
      </c>
      <c r="F1423" s="4">
        <v>0.4</v>
      </c>
      <c r="G1423" s="4">
        <v>2.1</v>
      </c>
      <c r="H1423">
        <f>+SUM(E1423:G1423)</f>
        <v>2.5</v>
      </c>
      <c r="I1423" s="4">
        <v>1.5</v>
      </c>
      <c r="M1423" s="3">
        <f>+E1423/H1423</f>
        <v>0</v>
      </c>
    </row>
    <row r="1424" spans="1:13" x14ac:dyDescent="0.2">
      <c r="A1424" s="2">
        <v>34873</v>
      </c>
      <c r="B1424" s="1">
        <v>5.4</v>
      </c>
      <c r="C1424" s="1">
        <v>15.2</v>
      </c>
      <c r="D1424" s="27">
        <v>9.1199999999999992</v>
      </c>
      <c r="E1424" s="4">
        <v>0</v>
      </c>
      <c r="F1424" s="4">
        <v>0.5</v>
      </c>
      <c r="G1424" s="4">
        <v>1.7</v>
      </c>
      <c r="H1424">
        <f>+SUM(E1424:G1424)</f>
        <v>2.2000000000000002</v>
      </c>
      <c r="I1424" s="4">
        <v>1</v>
      </c>
      <c r="M1424" s="3">
        <f>+E1424/H1424</f>
        <v>0</v>
      </c>
    </row>
    <row r="1425" spans="1:13" x14ac:dyDescent="0.2">
      <c r="A1425" s="2">
        <v>34874</v>
      </c>
      <c r="B1425" s="1">
        <v>6.5</v>
      </c>
      <c r="C1425" s="1">
        <v>15.8</v>
      </c>
      <c r="D1425" s="27">
        <v>9.1</v>
      </c>
      <c r="E1425" s="4">
        <v>0.4</v>
      </c>
      <c r="F1425" s="4">
        <v>0.55000000000000004</v>
      </c>
      <c r="G1425" s="4">
        <v>2.1</v>
      </c>
      <c r="H1425">
        <f>+SUM(E1425:G1425)</f>
        <v>3.0500000000000003</v>
      </c>
      <c r="I1425" s="4">
        <v>0</v>
      </c>
      <c r="M1425" s="3">
        <f>+E1425/H1425</f>
        <v>0.13114754098360656</v>
      </c>
    </row>
    <row r="1426" spans="1:13" x14ac:dyDescent="0.2">
      <c r="A1426" s="2">
        <v>34875</v>
      </c>
      <c r="B1426" s="1">
        <v>6.6</v>
      </c>
      <c r="C1426" s="1">
        <v>15.9</v>
      </c>
      <c r="D1426" s="27">
        <v>8.92</v>
      </c>
      <c r="E1426" s="4">
        <v>0.5</v>
      </c>
      <c r="F1426" s="4">
        <v>0.6</v>
      </c>
      <c r="G1426" s="4">
        <v>2.1</v>
      </c>
      <c r="H1426">
        <f>+SUM(E1426:G1426)</f>
        <v>3.2</v>
      </c>
      <c r="I1426" s="4">
        <v>0</v>
      </c>
      <c r="M1426" s="3">
        <f>+E1426/H1426</f>
        <v>0.15625</v>
      </c>
    </row>
    <row r="1427" spans="1:13" x14ac:dyDescent="0.2">
      <c r="A1427" s="2">
        <v>34876</v>
      </c>
      <c r="B1427" s="1">
        <v>6.7</v>
      </c>
      <c r="C1427" s="1">
        <v>17.8</v>
      </c>
      <c r="D1427" s="27">
        <v>9.0299999999999994</v>
      </c>
      <c r="E1427" s="4">
        <v>0</v>
      </c>
      <c r="F1427" s="4">
        <v>0.9</v>
      </c>
      <c r="G1427" s="4">
        <v>0.8</v>
      </c>
      <c r="H1427">
        <f>+SUM(E1427:G1427)</f>
        <v>1.7000000000000002</v>
      </c>
      <c r="I1427" s="4">
        <v>0.9</v>
      </c>
      <c r="M1427" s="3">
        <f>+E1427/H1427</f>
        <v>0</v>
      </c>
    </row>
    <row r="1428" spans="1:13" x14ac:dyDescent="0.2">
      <c r="A1428" s="2">
        <v>34877</v>
      </c>
      <c r="B1428" s="1">
        <v>6.3</v>
      </c>
      <c r="C1428" s="1">
        <v>19.399999999999999</v>
      </c>
      <c r="D1428" s="27">
        <v>9.1</v>
      </c>
      <c r="E1428" s="4">
        <v>0.35</v>
      </c>
      <c r="F1428" s="4">
        <v>0.55000000000000004</v>
      </c>
      <c r="G1428" s="4">
        <v>1.2</v>
      </c>
      <c r="H1428">
        <f>+SUM(E1428:G1428)</f>
        <v>2.1</v>
      </c>
      <c r="I1428" s="4">
        <v>0</v>
      </c>
      <c r="M1428" s="3">
        <f>+E1428/H1428</f>
        <v>0.16666666666666666</v>
      </c>
    </row>
    <row r="1429" spans="1:13" x14ac:dyDescent="0.2">
      <c r="A1429" s="2">
        <v>34878</v>
      </c>
      <c r="B1429" s="1">
        <v>5.4</v>
      </c>
      <c r="C1429" s="1">
        <v>18.8</v>
      </c>
      <c r="D1429" s="27">
        <v>9.11</v>
      </c>
      <c r="E1429" s="4">
        <v>0</v>
      </c>
      <c r="F1429" s="4">
        <v>0.7</v>
      </c>
      <c r="G1429" s="4">
        <v>1.1000000000000001</v>
      </c>
      <c r="H1429">
        <f>+SUM(E1429:G1429)</f>
        <v>1.8</v>
      </c>
      <c r="I1429" s="4">
        <v>0.6</v>
      </c>
      <c r="M1429" s="3">
        <f>+E1429/H1429</f>
        <v>0</v>
      </c>
    </row>
    <row r="1430" spans="1:13" x14ac:dyDescent="0.2">
      <c r="A1430" s="2">
        <v>34879</v>
      </c>
      <c r="B1430" s="1">
        <v>5.2</v>
      </c>
      <c r="C1430" s="1">
        <v>20</v>
      </c>
      <c r="D1430" s="27">
        <v>9.39</v>
      </c>
      <c r="E1430" s="4">
        <v>0</v>
      </c>
      <c r="F1430" s="4">
        <v>0.5</v>
      </c>
      <c r="G1430" s="4">
        <v>1.2</v>
      </c>
      <c r="H1430">
        <f>+SUM(E1430:G1430)</f>
        <v>1.7</v>
      </c>
      <c r="I1430" s="4">
        <v>0</v>
      </c>
      <c r="M1430" s="3">
        <f>+E1430/H1430</f>
        <v>0</v>
      </c>
    </row>
    <row r="1431" spans="1:13" x14ac:dyDescent="0.2">
      <c r="A1431" s="2">
        <v>34880</v>
      </c>
      <c r="B1431" s="1">
        <v>5.4</v>
      </c>
      <c r="C1431" s="1">
        <v>20.2</v>
      </c>
      <c r="D1431" s="27">
        <v>9.49</v>
      </c>
      <c r="E1431" s="4">
        <v>0</v>
      </c>
      <c r="F1431" s="4">
        <v>0.5</v>
      </c>
      <c r="G1431" s="4">
        <v>1.1000000000000001</v>
      </c>
      <c r="H1431">
        <f>+SUM(E1431:G1431)</f>
        <v>1.6</v>
      </c>
      <c r="I1431" s="4">
        <v>0.5</v>
      </c>
      <c r="M1431" s="3">
        <f>+E1431/H1431</f>
        <v>0</v>
      </c>
    </row>
    <row r="1432" spans="1:13" x14ac:dyDescent="0.2">
      <c r="A1432" s="2">
        <v>34881</v>
      </c>
      <c r="B1432" s="1">
        <v>5.2</v>
      </c>
      <c r="C1432" s="1">
        <v>20.399999999999999</v>
      </c>
      <c r="D1432" s="27">
        <v>9.43</v>
      </c>
      <c r="E1432" s="4">
        <v>0</v>
      </c>
      <c r="F1432" s="4">
        <v>0.5</v>
      </c>
      <c r="G1432" s="4">
        <v>1.5</v>
      </c>
      <c r="H1432">
        <f>+SUM(E1432:G1432)</f>
        <v>2</v>
      </c>
      <c r="I1432" s="4">
        <v>0.9</v>
      </c>
      <c r="M1432" s="3">
        <f>+E1432/H1432</f>
        <v>0</v>
      </c>
    </row>
    <row r="1433" spans="1:13" x14ac:dyDescent="0.2">
      <c r="A1433" s="2">
        <v>34882</v>
      </c>
      <c r="B1433" s="1">
        <v>5.9</v>
      </c>
      <c r="C1433" s="1">
        <v>19.8</v>
      </c>
      <c r="D1433" s="27">
        <v>9.4499999999999993</v>
      </c>
      <c r="E1433" s="4">
        <v>0</v>
      </c>
      <c r="F1433" s="4">
        <v>0.5</v>
      </c>
      <c r="G1433" s="4">
        <v>2</v>
      </c>
      <c r="H1433">
        <f>+SUM(E1433:G1433)</f>
        <v>2.5</v>
      </c>
      <c r="I1433" s="4">
        <v>1</v>
      </c>
      <c r="M1433" s="3">
        <f>+E1433/H1433</f>
        <v>0</v>
      </c>
    </row>
    <row r="1434" spans="1:13" x14ac:dyDescent="0.2">
      <c r="A1434" s="2">
        <v>34883</v>
      </c>
      <c r="B1434" s="1">
        <v>5.9</v>
      </c>
      <c r="C1434" s="1">
        <v>20.3</v>
      </c>
      <c r="D1434" s="27">
        <v>9.4700000000000006</v>
      </c>
      <c r="E1434" s="4">
        <v>0</v>
      </c>
      <c r="F1434" s="4">
        <v>0.45</v>
      </c>
      <c r="G1434" s="4">
        <v>1.2</v>
      </c>
      <c r="H1434">
        <f>+SUM(E1434:G1434)</f>
        <v>1.65</v>
      </c>
      <c r="I1434" s="4">
        <v>0.6</v>
      </c>
      <c r="M1434" s="3">
        <f>+E1434/H1434</f>
        <v>0</v>
      </c>
    </row>
    <row r="1435" spans="1:13" x14ac:dyDescent="0.2">
      <c r="A1435" s="2">
        <v>34884</v>
      </c>
      <c r="B1435" s="1">
        <v>5</v>
      </c>
      <c r="C1435" s="1">
        <v>19.100000000000001</v>
      </c>
      <c r="D1435" s="27">
        <v>9.4600000000000009</v>
      </c>
      <c r="E1435" s="4">
        <v>0</v>
      </c>
      <c r="F1435" s="4">
        <v>0.5</v>
      </c>
      <c r="G1435" s="4">
        <v>2.6</v>
      </c>
      <c r="H1435">
        <f>+SUM(E1435:G1435)</f>
        <v>3.1</v>
      </c>
      <c r="I1435" s="4">
        <v>0.75</v>
      </c>
      <c r="M1435" s="3">
        <f>+E1435/H1435</f>
        <v>0</v>
      </c>
    </row>
    <row r="1436" spans="1:13" x14ac:dyDescent="0.2">
      <c r="A1436" s="2">
        <v>34885</v>
      </c>
      <c r="B1436" s="1">
        <v>4.5999999999999996</v>
      </c>
      <c r="C1436" s="1">
        <v>16.100000000000001</v>
      </c>
      <c r="D1436" s="27">
        <v>9.32</v>
      </c>
      <c r="E1436" s="4">
        <v>0</v>
      </c>
      <c r="F1436" s="4">
        <v>0.5</v>
      </c>
      <c r="G1436" s="4">
        <v>0.3</v>
      </c>
      <c r="H1436">
        <f>+SUM(E1436:G1436)</f>
        <v>0.8</v>
      </c>
      <c r="I1436" s="4">
        <v>1.2</v>
      </c>
      <c r="M1436" s="3">
        <f>+E1436/H1436</f>
        <v>0</v>
      </c>
    </row>
    <row r="1437" spans="1:13" x14ac:dyDescent="0.2">
      <c r="A1437" s="2">
        <v>34886</v>
      </c>
      <c r="B1437" s="1">
        <v>5.0999999999999996</v>
      </c>
      <c r="C1437" s="1">
        <v>15.9</v>
      </c>
      <c r="D1437" s="27">
        <v>9.2799999999999994</v>
      </c>
      <c r="E1437" s="4">
        <v>0</v>
      </c>
      <c r="F1437" s="4">
        <v>0.5</v>
      </c>
      <c r="G1437" s="4">
        <v>0.3</v>
      </c>
      <c r="H1437">
        <f>+SUM(E1437:G1437)</f>
        <v>0.8</v>
      </c>
      <c r="I1437" s="4">
        <v>0.1</v>
      </c>
      <c r="M1437" s="3">
        <f>+E1437/H1437</f>
        <v>0</v>
      </c>
    </row>
    <row r="1438" spans="1:13" x14ac:dyDescent="0.2">
      <c r="A1438" s="2">
        <v>34887</v>
      </c>
      <c r="B1438" s="1">
        <v>5.6</v>
      </c>
      <c r="C1438" s="1">
        <v>17.5</v>
      </c>
      <c r="D1438" s="27">
        <v>9.33</v>
      </c>
      <c r="E1438" s="4">
        <v>0</v>
      </c>
      <c r="F1438" s="4">
        <v>0.45</v>
      </c>
      <c r="G1438" s="4">
        <v>4.5999999999999996</v>
      </c>
      <c r="H1438">
        <f>+SUM(E1438:G1438)</f>
        <v>5.05</v>
      </c>
      <c r="I1438" s="4">
        <v>0.2</v>
      </c>
      <c r="M1438" s="3">
        <f>+E1438/H1438</f>
        <v>0</v>
      </c>
    </row>
    <row r="1439" spans="1:13" x14ac:dyDescent="0.2">
      <c r="A1439" s="2">
        <v>34888</v>
      </c>
      <c r="B1439" s="1">
        <v>6</v>
      </c>
      <c r="C1439" s="1">
        <v>19.899999999999999</v>
      </c>
      <c r="D1439" s="27">
        <v>9.3800000000000008</v>
      </c>
      <c r="E1439" s="4">
        <v>0</v>
      </c>
      <c r="F1439" s="4">
        <v>0.4</v>
      </c>
      <c r="G1439" s="4">
        <v>0.5</v>
      </c>
      <c r="H1439">
        <f>+SUM(E1439:G1439)</f>
        <v>0.9</v>
      </c>
      <c r="I1439" s="4">
        <v>0.2</v>
      </c>
      <c r="M1439" s="3">
        <f>+E1439/H1439</f>
        <v>0</v>
      </c>
    </row>
    <row r="1440" spans="1:13" x14ac:dyDescent="0.2">
      <c r="A1440" s="2">
        <v>34889</v>
      </c>
      <c r="B1440" s="1">
        <v>6.6</v>
      </c>
      <c r="C1440" s="1">
        <v>19.899999999999999</v>
      </c>
      <c r="D1440" s="27">
        <v>9.2899999999999991</v>
      </c>
      <c r="E1440" s="4">
        <v>0</v>
      </c>
      <c r="F1440" s="4">
        <v>0.55000000000000004</v>
      </c>
      <c r="G1440" s="4">
        <v>4.2</v>
      </c>
      <c r="H1440">
        <f>+SUM(E1440:G1440)</f>
        <v>4.75</v>
      </c>
      <c r="I1440" s="4">
        <v>0.05</v>
      </c>
      <c r="M1440" s="3">
        <f>+E1440/H1440</f>
        <v>0</v>
      </c>
    </row>
    <row r="1441" spans="1:13" x14ac:dyDescent="0.2">
      <c r="A1441" s="2">
        <v>34890</v>
      </c>
      <c r="B1441" s="1">
        <v>7.1</v>
      </c>
      <c r="C1441" s="1">
        <v>20.100000000000001</v>
      </c>
      <c r="D1441" s="27">
        <v>9.24</v>
      </c>
      <c r="E1441" s="4">
        <v>0</v>
      </c>
      <c r="F1441" s="4">
        <v>0.4</v>
      </c>
      <c r="G1441" s="4">
        <v>0.6</v>
      </c>
      <c r="H1441">
        <f>+SUM(E1441:G1441)</f>
        <v>1</v>
      </c>
      <c r="I1441" s="4">
        <v>1</v>
      </c>
      <c r="M1441" s="3">
        <f>+E1441/H1441</f>
        <v>0</v>
      </c>
    </row>
    <row r="1442" spans="1:13" x14ac:dyDescent="0.2">
      <c r="A1442" s="2">
        <v>34891</v>
      </c>
      <c r="B1442" s="1">
        <v>7.6</v>
      </c>
      <c r="C1442" s="1">
        <v>19.2</v>
      </c>
      <c r="D1442" s="27">
        <v>9.08</v>
      </c>
      <c r="E1442" s="4">
        <v>0</v>
      </c>
      <c r="F1442" s="4">
        <v>0.4</v>
      </c>
      <c r="G1442" s="4">
        <v>1.95</v>
      </c>
      <c r="H1442">
        <f>+SUM(E1442:G1442)</f>
        <v>2.35</v>
      </c>
      <c r="I1442" s="4">
        <v>0.3</v>
      </c>
      <c r="M1442" s="3">
        <f>+E1442/H1442</f>
        <v>0</v>
      </c>
    </row>
    <row r="1443" spans="1:13" x14ac:dyDescent="0.2">
      <c r="A1443" s="2">
        <v>34892</v>
      </c>
      <c r="B1443" s="1">
        <v>5.9</v>
      </c>
      <c r="C1443" s="1">
        <v>19.2</v>
      </c>
      <c r="D1443" s="27">
        <v>9.23</v>
      </c>
      <c r="E1443" s="4">
        <v>0</v>
      </c>
      <c r="F1443" s="4">
        <v>0.5</v>
      </c>
      <c r="G1443" s="4">
        <v>0.5</v>
      </c>
      <c r="H1443">
        <f>+SUM(E1443:G1443)</f>
        <v>1</v>
      </c>
      <c r="I1443" s="4">
        <v>1.2</v>
      </c>
      <c r="M1443" s="3">
        <f>+E1443/H1443</f>
        <v>0</v>
      </c>
    </row>
    <row r="1444" spans="1:13" x14ac:dyDescent="0.2">
      <c r="A1444" s="2">
        <v>34893</v>
      </c>
      <c r="B1444" s="1">
        <v>6.2</v>
      </c>
      <c r="C1444" s="1">
        <v>20.3</v>
      </c>
      <c r="D1444" s="27">
        <v>9.1999999999999993</v>
      </c>
      <c r="E1444" s="4">
        <v>0</v>
      </c>
      <c r="F1444" s="4">
        <v>0.4</v>
      </c>
      <c r="G1444" s="4">
        <v>0.7</v>
      </c>
      <c r="H1444">
        <f>+SUM(E1444:G1444)</f>
        <v>1.1000000000000001</v>
      </c>
      <c r="I1444" s="4">
        <v>0.4</v>
      </c>
      <c r="M1444" s="3">
        <f>+E1444/H1444</f>
        <v>0</v>
      </c>
    </row>
    <row r="1445" spans="1:13" x14ac:dyDescent="0.2">
      <c r="A1445" s="2">
        <v>34894</v>
      </c>
      <c r="B1445" s="1">
        <v>5.7</v>
      </c>
      <c r="C1445" s="1">
        <v>22.4</v>
      </c>
      <c r="D1445" s="27">
        <v>9.26</v>
      </c>
      <c r="E1445" s="4">
        <v>0</v>
      </c>
      <c r="F1445" s="4">
        <v>0.4</v>
      </c>
      <c r="G1445" s="4">
        <v>1.8</v>
      </c>
      <c r="H1445">
        <f>+SUM(E1445:G1445)</f>
        <v>2.2000000000000002</v>
      </c>
      <c r="I1445" s="4">
        <v>0.4</v>
      </c>
      <c r="M1445" s="3">
        <f>+E1445/H1445</f>
        <v>0</v>
      </c>
    </row>
    <row r="1446" spans="1:13" x14ac:dyDescent="0.2">
      <c r="A1446" s="2">
        <v>34895</v>
      </c>
      <c r="B1446" s="1">
        <v>5.4</v>
      </c>
      <c r="C1446" s="1">
        <v>23.8</v>
      </c>
      <c r="D1446" s="27">
        <v>9.1999999999999993</v>
      </c>
      <c r="E1446" s="4">
        <v>0</v>
      </c>
      <c r="F1446" s="4">
        <v>0.4</v>
      </c>
      <c r="G1446" s="4">
        <v>1.5</v>
      </c>
      <c r="H1446">
        <f>+SUM(E1446:G1446)</f>
        <v>1.9</v>
      </c>
      <c r="I1446" s="4">
        <v>0.4</v>
      </c>
      <c r="M1446" s="3">
        <f>+E1446/H1446</f>
        <v>0</v>
      </c>
    </row>
    <row r="1447" spans="1:13" x14ac:dyDescent="0.2">
      <c r="A1447" s="2">
        <v>34896</v>
      </c>
      <c r="B1447" s="1">
        <v>5.0999999999999996</v>
      </c>
      <c r="C1447" s="1">
        <v>24.2</v>
      </c>
      <c r="D1447" s="27">
        <v>9.18</v>
      </c>
      <c r="E1447" s="4">
        <v>0</v>
      </c>
      <c r="F1447" s="4">
        <v>0.4</v>
      </c>
      <c r="G1447" s="4">
        <v>1.1000000000000001</v>
      </c>
      <c r="H1447">
        <f>+SUM(E1447:G1447)</f>
        <v>1.5</v>
      </c>
      <c r="I1447" s="4">
        <v>0.4</v>
      </c>
      <c r="M1447" s="3">
        <f>+E1447/H1447</f>
        <v>0</v>
      </c>
    </row>
    <row r="1448" spans="1:13" x14ac:dyDescent="0.2">
      <c r="A1448" s="2">
        <v>34897</v>
      </c>
      <c r="B1448" s="1">
        <v>5.2</v>
      </c>
      <c r="C1448" s="1">
        <v>22</v>
      </c>
      <c r="D1448" s="27">
        <v>9.1</v>
      </c>
      <c r="E1448" s="4">
        <v>0</v>
      </c>
      <c r="F1448" s="4">
        <v>0.4</v>
      </c>
      <c r="G1448" s="4">
        <v>0.8</v>
      </c>
      <c r="H1448">
        <f>+SUM(E1448:G1448)</f>
        <v>1.2000000000000002</v>
      </c>
      <c r="I1448" s="4">
        <v>0.3</v>
      </c>
      <c r="M1448" s="3">
        <f>+E1448/H1448</f>
        <v>0</v>
      </c>
    </row>
    <row r="1449" spans="1:13" x14ac:dyDescent="0.2">
      <c r="A1449" s="2">
        <v>34898</v>
      </c>
      <c r="B1449" s="1">
        <v>5.4</v>
      </c>
      <c r="C1449" s="1">
        <v>22.2</v>
      </c>
      <c r="D1449" s="27">
        <v>9.07</v>
      </c>
      <c r="E1449" s="4">
        <v>0</v>
      </c>
      <c r="F1449" s="4">
        <v>0.35</v>
      </c>
      <c r="G1449" s="4">
        <v>1.3</v>
      </c>
      <c r="H1449">
        <f>+SUM(E1449:G1449)</f>
        <v>1.65</v>
      </c>
      <c r="I1449" s="4">
        <v>0.4</v>
      </c>
      <c r="M1449" s="3">
        <f>+E1449/H1449</f>
        <v>0</v>
      </c>
    </row>
    <row r="1450" spans="1:13" x14ac:dyDescent="0.2">
      <c r="A1450" s="2">
        <v>34899</v>
      </c>
      <c r="B1450" s="1">
        <v>5.4</v>
      </c>
      <c r="C1450" s="1">
        <v>21.6</v>
      </c>
      <c r="D1450" s="27">
        <v>9.09</v>
      </c>
      <c r="E1450" s="4">
        <v>0.2</v>
      </c>
      <c r="F1450" s="4">
        <v>0.3</v>
      </c>
      <c r="G1450" s="4">
        <v>1</v>
      </c>
      <c r="H1450">
        <f>+SUM(E1450:G1450)</f>
        <v>1.5</v>
      </c>
      <c r="I1450" s="4">
        <v>0.4</v>
      </c>
      <c r="M1450" s="3">
        <f>+E1450/H1450</f>
        <v>0.13333333333333333</v>
      </c>
    </row>
    <row r="1451" spans="1:13" x14ac:dyDescent="0.2">
      <c r="A1451" s="2">
        <v>34900</v>
      </c>
      <c r="B1451" s="1">
        <v>5.2</v>
      </c>
      <c r="C1451" s="1">
        <v>21.6</v>
      </c>
      <c r="D1451" s="27">
        <v>9.0299999999999994</v>
      </c>
      <c r="E1451" s="4">
        <v>0</v>
      </c>
      <c r="F1451" s="4">
        <v>0.3</v>
      </c>
      <c r="G1451" s="4">
        <v>1.4</v>
      </c>
      <c r="H1451">
        <f>+SUM(E1451:G1451)</f>
        <v>1.7</v>
      </c>
      <c r="I1451" s="4">
        <v>0.5</v>
      </c>
      <c r="M1451" s="3">
        <f>+E1451/H1451</f>
        <v>0</v>
      </c>
    </row>
    <row r="1452" spans="1:13" x14ac:dyDescent="0.2">
      <c r="A1452" s="2">
        <v>34901</v>
      </c>
      <c r="B1452" s="1">
        <v>5.7</v>
      </c>
      <c r="C1452" s="1">
        <v>22.6</v>
      </c>
      <c r="D1452" s="27">
        <v>9.1</v>
      </c>
      <c r="E1452" s="4">
        <v>0.15</v>
      </c>
      <c r="F1452" s="4">
        <v>0.3</v>
      </c>
      <c r="G1452" s="4">
        <v>0.2</v>
      </c>
      <c r="H1452">
        <f>+SUM(E1452:G1452)</f>
        <v>0.64999999999999991</v>
      </c>
      <c r="I1452" s="4">
        <v>0.5</v>
      </c>
      <c r="M1452" s="3">
        <f>+E1452/H1452</f>
        <v>0.23076923076923078</v>
      </c>
    </row>
    <row r="1453" spans="1:13" x14ac:dyDescent="0.2">
      <c r="A1453" s="2">
        <v>34902</v>
      </c>
      <c r="B1453" s="1">
        <v>6.7</v>
      </c>
      <c r="C1453" s="1">
        <v>23.6</v>
      </c>
      <c r="D1453" s="27">
        <v>8.92</v>
      </c>
      <c r="E1453" s="4">
        <v>0</v>
      </c>
      <c r="F1453" s="4">
        <v>0</v>
      </c>
      <c r="G1453" s="4">
        <v>1.2</v>
      </c>
      <c r="H1453">
        <f>+SUM(E1453:G1453)</f>
        <v>1.2</v>
      </c>
      <c r="I1453" s="4">
        <v>0.6</v>
      </c>
      <c r="M1453" s="3">
        <f>+E1453/H1453</f>
        <v>0</v>
      </c>
    </row>
    <row r="1454" spans="1:13" x14ac:dyDescent="0.2">
      <c r="A1454" s="2">
        <v>34903</v>
      </c>
      <c r="B1454" s="1">
        <v>5.7</v>
      </c>
      <c r="C1454" s="1">
        <v>22.5</v>
      </c>
      <c r="D1454" s="27">
        <v>8.8800000000000008</v>
      </c>
      <c r="E1454" s="4">
        <v>0.2</v>
      </c>
      <c r="F1454" s="4">
        <v>0.5</v>
      </c>
      <c r="G1454" s="4">
        <v>0.3</v>
      </c>
      <c r="H1454">
        <f>+SUM(E1454:G1454)</f>
        <v>1</v>
      </c>
      <c r="I1454" s="4">
        <v>0.15</v>
      </c>
      <c r="M1454" s="3">
        <f>+E1454/H1454</f>
        <v>0.2</v>
      </c>
    </row>
    <row r="1455" spans="1:13" x14ac:dyDescent="0.2">
      <c r="A1455" s="2">
        <v>34904</v>
      </c>
      <c r="B1455" s="1">
        <v>6.1</v>
      </c>
      <c r="C1455" s="1">
        <v>20.2</v>
      </c>
      <c r="D1455" s="27">
        <v>8.85</v>
      </c>
      <c r="E1455" s="4">
        <v>0.45</v>
      </c>
      <c r="F1455" s="4">
        <v>0.3</v>
      </c>
      <c r="G1455" s="4">
        <v>0.35</v>
      </c>
      <c r="H1455">
        <f>+SUM(E1455:G1455)</f>
        <v>1.1000000000000001</v>
      </c>
      <c r="I1455" s="4">
        <v>0.5</v>
      </c>
      <c r="M1455" s="3">
        <f>+E1455/H1455</f>
        <v>0.40909090909090906</v>
      </c>
    </row>
    <row r="1456" spans="1:13" x14ac:dyDescent="0.2">
      <c r="A1456" s="2">
        <v>34905</v>
      </c>
      <c r="B1456" s="1">
        <v>6.1</v>
      </c>
      <c r="C1456" s="1">
        <v>20</v>
      </c>
      <c r="D1456" s="27">
        <v>8.6999999999999993</v>
      </c>
      <c r="E1456" s="4">
        <v>0.2</v>
      </c>
      <c r="F1456" s="4">
        <v>0.3</v>
      </c>
      <c r="G1456" s="4">
        <v>1.2</v>
      </c>
      <c r="H1456">
        <f>+SUM(E1456:G1456)</f>
        <v>1.7</v>
      </c>
      <c r="I1456" s="4">
        <v>0.4</v>
      </c>
      <c r="M1456" s="3">
        <f>+E1456/H1456</f>
        <v>0.11764705882352942</v>
      </c>
    </row>
    <row r="1457" spans="1:13" x14ac:dyDescent="0.2">
      <c r="A1457" s="2">
        <v>34906</v>
      </c>
      <c r="B1457" s="1">
        <v>6.5</v>
      </c>
      <c r="C1457" s="1">
        <v>20.2</v>
      </c>
      <c r="D1457" s="27">
        <v>8.7100000000000009</v>
      </c>
      <c r="E1457" s="4">
        <v>0</v>
      </c>
      <c r="F1457" s="4">
        <v>0.3</v>
      </c>
      <c r="G1457" s="4">
        <v>1.5</v>
      </c>
      <c r="H1457">
        <f>+SUM(E1457:G1457)</f>
        <v>1.8</v>
      </c>
      <c r="I1457" s="4">
        <v>0.45</v>
      </c>
      <c r="M1457" s="3">
        <f>+E1457/H1457</f>
        <v>0</v>
      </c>
    </row>
    <row r="1458" spans="1:13" x14ac:dyDescent="0.2">
      <c r="A1458" s="2">
        <v>34907</v>
      </c>
      <c r="B1458" s="1">
        <v>7.2</v>
      </c>
      <c r="C1458" s="1">
        <v>20.6</v>
      </c>
      <c r="D1458" s="27">
        <v>8.65</v>
      </c>
      <c r="E1458" s="4">
        <v>0</v>
      </c>
      <c r="F1458" s="4">
        <v>0.2</v>
      </c>
      <c r="G1458" s="4">
        <v>0.8</v>
      </c>
      <c r="H1458">
        <f>+SUM(E1458:G1458)</f>
        <v>1</v>
      </c>
      <c r="I1458" s="4">
        <v>0.3</v>
      </c>
      <c r="M1458" s="3">
        <f>+E1458/H1458</f>
        <v>0</v>
      </c>
    </row>
    <row r="1459" spans="1:13" x14ac:dyDescent="0.2">
      <c r="A1459" s="2">
        <v>34908</v>
      </c>
      <c r="B1459" s="1">
        <v>7.4</v>
      </c>
      <c r="C1459" s="1">
        <v>20.6</v>
      </c>
      <c r="D1459" s="27">
        <v>8.57</v>
      </c>
      <c r="E1459" s="4">
        <v>0.2</v>
      </c>
      <c r="F1459" s="4">
        <v>0.1</v>
      </c>
      <c r="G1459" s="4">
        <v>0.4</v>
      </c>
      <c r="H1459">
        <f>+SUM(E1459:G1459)</f>
        <v>0.70000000000000007</v>
      </c>
      <c r="I1459" s="4">
        <v>0.3</v>
      </c>
      <c r="M1459" s="3">
        <f>+E1459/H1459</f>
        <v>0.2857142857142857</v>
      </c>
    </row>
    <row r="1460" spans="1:13" x14ac:dyDescent="0.2">
      <c r="A1460" s="2">
        <v>34909</v>
      </c>
      <c r="B1460" s="1">
        <v>6.1</v>
      </c>
      <c r="C1460" s="1">
        <v>21.9</v>
      </c>
      <c r="D1460" s="27">
        <v>8.76</v>
      </c>
      <c r="E1460" s="4">
        <v>2.6</v>
      </c>
      <c r="F1460" s="4">
        <v>0</v>
      </c>
      <c r="G1460" s="4">
        <v>1.6</v>
      </c>
      <c r="H1460">
        <f>+SUM(E1460:G1460)</f>
        <v>4.2</v>
      </c>
      <c r="I1460" s="4">
        <v>0.3</v>
      </c>
      <c r="M1460" s="3">
        <f>+E1460/H1460</f>
        <v>0.61904761904761907</v>
      </c>
    </row>
    <row r="1461" spans="1:13" x14ac:dyDescent="0.2">
      <c r="A1461" s="2">
        <v>34910</v>
      </c>
      <c r="B1461" s="1">
        <v>5.8</v>
      </c>
      <c r="C1461" s="1">
        <v>22.1</v>
      </c>
      <c r="D1461" s="27">
        <v>8.75</v>
      </c>
      <c r="E1461" s="4">
        <v>0.5</v>
      </c>
      <c r="F1461" s="4">
        <v>0</v>
      </c>
      <c r="G1461" s="4">
        <v>0.3</v>
      </c>
      <c r="H1461">
        <f>+SUM(E1461:G1461)</f>
        <v>0.8</v>
      </c>
      <c r="I1461" s="4">
        <v>0.2</v>
      </c>
      <c r="M1461" s="3">
        <f>+E1461/H1461</f>
        <v>0.625</v>
      </c>
    </row>
    <row r="1462" spans="1:13" x14ac:dyDescent="0.2">
      <c r="A1462" s="2">
        <v>34911</v>
      </c>
      <c r="B1462" s="1">
        <v>5.9</v>
      </c>
      <c r="C1462" s="1">
        <v>23.4</v>
      </c>
      <c r="D1462" s="27">
        <v>8.67</v>
      </c>
      <c r="E1462" s="4">
        <v>0</v>
      </c>
      <c r="F1462" s="4">
        <v>0</v>
      </c>
      <c r="G1462" s="4">
        <v>1.2</v>
      </c>
      <c r="H1462">
        <f>+SUM(E1462:G1462)</f>
        <v>1.2</v>
      </c>
      <c r="I1462" s="4">
        <v>0.2</v>
      </c>
      <c r="M1462" s="3">
        <f>+E1462/H1462</f>
        <v>0</v>
      </c>
    </row>
    <row r="1463" spans="1:13" x14ac:dyDescent="0.2">
      <c r="A1463" s="2">
        <v>34912</v>
      </c>
      <c r="B1463" s="1">
        <v>6.1</v>
      </c>
      <c r="C1463" s="1">
        <v>23.4</v>
      </c>
      <c r="D1463" s="27">
        <v>8.6300000000000008</v>
      </c>
      <c r="E1463" s="4">
        <v>0</v>
      </c>
      <c r="F1463" s="4">
        <v>0.4</v>
      </c>
      <c r="G1463" s="4">
        <v>2.7</v>
      </c>
      <c r="H1463">
        <f>+SUM(E1463:G1463)</f>
        <v>3.1</v>
      </c>
      <c r="I1463" s="4">
        <v>0.4</v>
      </c>
      <c r="M1463" s="3">
        <f>+E1463/H1463</f>
        <v>0</v>
      </c>
    </row>
    <row r="1464" spans="1:13" x14ac:dyDescent="0.2">
      <c r="A1464" s="2">
        <v>34913</v>
      </c>
      <c r="B1464" s="1">
        <v>6.1</v>
      </c>
      <c r="C1464" s="1">
        <v>22.8</v>
      </c>
      <c r="D1464" s="27">
        <v>8.6300000000000008</v>
      </c>
      <c r="E1464" s="4">
        <v>0.2</v>
      </c>
      <c r="F1464" s="4">
        <v>0.3</v>
      </c>
      <c r="G1464" s="4">
        <v>2.7</v>
      </c>
      <c r="H1464">
        <f>+SUM(E1464:G1464)</f>
        <v>3.2</v>
      </c>
      <c r="I1464" s="4">
        <v>0.1</v>
      </c>
      <c r="M1464" s="3">
        <f>+E1464/H1464</f>
        <v>6.25E-2</v>
      </c>
    </row>
    <row r="1465" spans="1:13" x14ac:dyDescent="0.2">
      <c r="A1465" s="2">
        <v>34914</v>
      </c>
      <c r="B1465" s="1">
        <v>5.8</v>
      </c>
      <c r="C1465" s="1">
        <v>23</v>
      </c>
      <c r="D1465" s="27">
        <v>8.69</v>
      </c>
      <c r="E1465" s="4">
        <v>0</v>
      </c>
      <c r="F1465" s="4">
        <v>0.25</v>
      </c>
      <c r="G1465" s="4">
        <v>3.9</v>
      </c>
      <c r="H1465">
        <f>+SUM(E1465:G1465)</f>
        <v>4.1500000000000004</v>
      </c>
      <c r="I1465" s="4">
        <v>0.4</v>
      </c>
      <c r="M1465" s="3">
        <f>+E1465/H1465</f>
        <v>0</v>
      </c>
    </row>
    <row r="1466" spans="1:13" x14ac:dyDescent="0.2">
      <c r="A1466" s="2">
        <v>34915</v>
      </c>
      <c r="B1466" s="1">
        <v>5.7</v>
      </c>
      <c r="C1466" s="1">
        <v>23.1</v>
      </c>
      <c r="D1466" s="27">
        <v>8.7100000000000009</v>
      </c>
      <c r="E1466" s="4">
        <v>1.3</v>
      </c>
      <c r="F1466" s="4">
        <v>0.3</v>
      </c>
      <c r="G1466" s="4">
        <v>4.7</v>
      </c>
      <c r="H1466">
        <f>+SUM(E1466:G1466)</f>
        <v>6.3000000000000007</v>
      </c>
      <c r="I1466" s="4">
        <v>0.45</v>
      </c>
      <c r="M1466" s="3">
        <f>+E1466/H1466</f>
        <v>0.20634920634920634</v>
      </c>
    </row>
    <row r="1467" spans="1:13" x14ac:dyDescent="0.2">
      <c r="A1467" s="2">
        <v>34916</v>
      </c>
      <c r="B1467" s="1">
        <v>6.3</v>
      </c>
      <c r="C1467" s="1">
        <v>22.5</v>
      </c>
      <c r="D1467" s="27">
        <v>8.58</v>
      </c>
      <c r="E1467" s="4">
        <v>1.8</v>
      </c>
      <c r="F1467" s="4">
        <v>0.15</v>
      </c>
      <c r="G1467" s="4">
        <v>2.6</v>
      </c>
      <c r="H1467">
        <f>+SUM(E1467:G1467)</f>
        <v>4.55</v>
      </c>
      <c r="I1467" s="4">
        <v>0.8</v>
      </c>
      <c r="M1467" s="3">
        <f>+E1467/H1467</f>
        <v>0.39560439560439564</v>
      </c>
    </row>
    <row r="1468" spans="1:13" x14ac:dyDescent="0.2">
      <c r="A1468" s="2">
        <v>34917</v>
      </c>
      <c r="B1468" s="1">
        <v>5.7</v>
      </c>
      <c r="C1468" s="1">
        <v>22.2</v>
      </c>
      <c r="D1468" s="27">
        <v>8.57</v>
      </c>
      <c r="E1468" s="4">
        <v>1.7</v>
      </c>
      <c r="F1468" s="4">
        <v>0.1</v>
      </c>
      <c r="G1468" s="4">
        <v>2.8</v>
      </c>
      <c r="H1468">
        <f>+SUM(E1468:G1468)</f>
        <v>4.5999999999999996</v>
      </c>
      <c r="I1468" s="4">
        <v>0.9</v>
      </c>
      <c r="M1468" s="3">
        <f>+E1468/H1468</f>
        <v>0.36956521739130438</v>
      </c>
    </row>
    <row r="1469" spans="1:13" x14ac:dyDescent="0.2">
      <c r="A1469" s="2">
        <v>34918</v>
      </c>
      <c r="B1469" s="1">
        <v>5.3</v>
      </c>
      <c r="C1469" s="1">
        <v>22.4</v>
      </c>
      <c r="D1469" s="27">
        <v>8.61</v>
      </c>
      <c r="E1469" s="4">
        <v>1.7</v>
      </c>
      <c r="F1469" s="4">
        <v>0.1</v>
      </c>
      <c r="G1469" s="4">
        <v>2.2999999999999998</v>
      </c>
      <c r="H1469">
        <f>+SUM(E1469:G1469)</f>
        <v>4.0999999999999996</v>
      </c>
      <c r="I1469" s="4">
        <v>0.8</v>
      </c>
      <c r="M1469" s="3">
        <f>+E1469/H1469</f>
        <v>0.41463414634146345</v>
      </c>
    </row>
    <row r="1470" spans="1:13" x14ac:dyDescent="0.2">
      <c r="A1470" s="2">
        <v>34919</v>
      </c>
      <c r="B1470" s="1">
        <v>6.5</v>
      </c>
      <c r="C1470" s="1">
        <v>22</v>
      </c>
      <c r="D1470" s="27">
        <v>8.56</v>
      </c>
      <c r="E1470" s="4">
        <v>0.15</v>
      </c>
      <c r="F1470" s="4">
        <v>0.3</v>
      </c>
      <c r="G1470" s="4">
        <v>2.7</v>
      </c>
      <c r="H1470">
        <f>+SUM(E1470:G1470)</f>
        <v>3.1500000000000004</v>
      </c>
      <c r="I1470" s="4">
        <v>0.55000000000000004</v>
      </c>
      <c r="M1470" s="3">
        <f>+E1470/H1470</f>
        <v>4.7619047619047609E-2</v>
      </c>
    </row>
    <row r="1471" spans="1:13" x14ac:dyDescent="0.2">
      <c r="A1471" s="2">
        <v>34920</v>
      </c>
      <c r="B1471" s="1">
        <v>6.7</v>
      </c>
      <c r="C1471" s="1">
        <v>22</v>
      </c>
      <c r="D1471" s="27">
        <v>8.6</v>
      </c>
      <c r="E1471" s="4">
        <v>0.6</v>
      </c>
      <c r="F1471" s="4">
        <v>0.3</v>
      </c>
      <c r="G1471" s="4">
        <v>3.2</v>
      </c>
      <c r="H1471">
        <f>+SUM(E1471:G1471)</f>
        <v>4.0999999999999996</v>
      </c>
      <c r="I1471" s="4">
        <v>0.7</v>
      </c>
      <c r="M1471" s="3">
        <f>+E1471/H1471</f>
        <v>0.14634146341463417</v>
      </c>
    </row>
    <row r="1472" spans="1:13" x14ac:dyDescent="0.2">
      <c r="A1472" s="2">
        <v>34921</v>
      </c>
      <c r="B1472" s="1">
        <v>5.8</v>
      </c>
      <c r="C1472" s="1">
        <v>21.8</v>
      </c>
      <c r="D1472" s="27">
        <v>8.6</v>
      </c>
      <c r="E1472" s="4">
        <v>0.7</v>
      </c>
      <c r="F1472" s="4">
        <v>0.9</v>
      </c>
      <c r="G1472" s="4">
        <v>2.7</v>
      </c>
      <c r="H1472">
        <f>+SUM(E1472:G1472)</f>
        <v>4.3000000000000007</v>
      </c>
      <c r="I1472" s="4">
        <v>0.9</v>
      </c>
      <c r="M1472" s="3">
        <f>+E1472/H1472</f>
        <v>0.16279069767441856</v>
      </c>
    </row>
    <row r="1473" spans="1:13" x14ac:dyDescent="0.2">
      <c r="A1473" s="2">
        <v>34922</v>
      </c>
      <c r="B1473" s="1">
        <v>6.1</v>
      </c>
      <c r="C1473" s="1">
        <v>21.3</v>
      </c>
      <c r="D1473" s="27">
        <v>8.52</v>
      </c>
      <c r="E1473" s="4">
        <v>0.6</v>
      </c>
      <c r="F1473" s="4">
        <v>0.6</v>
      </c>
      <c r="G1473" s="4">
        <v>1.7</v>
      </c>
      <c r="H1473">
        <f>+SUM(E1473:G1473)</f>
        <v>2.9</v>
      </c>
      <c r="I1473" s="4">
        <v>0.6</v>
      </c>
      <c r="M1473" s="3">
        <f>+E1473/H1473</f>
        <v>0.20689655172413793</v>
      </c>
    </row>
    <row r="1474" spans="1:13" x14ac:dyDescent="0.2">
      <c r="A1474" s="2">
        <v>34923</v>
      </c>
      <c r="B1474" s="1">
        <v>6.5</v>
      </c>
      <c r="C1474" s="1">
        <v>21.6</v>
      </c>
      <c r="D1474" s="27">
        <v>8.51</v>
      </c>
      <c r="E1474" s="4">
        <v>0</v>
      </c>
      <c r="F1474" s="4">
        <v>0.7</v>
      </c>
      <c r="G1474" s="4">
        <v>3.6</v>
      </c>
      <c r="H1474">
        <f>+SUM(E1474:G1474)</f>
        <v>4.3</v>
      </c>
      <c r="I1474" s="4">
        <v>0.5</v>
      </c>
      <c r="M1474" s="3">
        <f>+E1474/H1474</f>
        <v>0</v>
      </c>
    </row>
    <row r="1475" spans="1:13" x14ac:dyDescent="0.2">
      <c r="A1475" s="2">
        <v>34924</v>
      </c>
      <c r="B1475" s="1">
        <v>5.9</v>
      </c>
      <c r="C1475" s="1">
        <v>21.8</v>
      </c>
      <c r="D1475" s="27">
        <v>8.44</v>
      </c>
      <c r="E1475" s="4">
        <v>0</v>
      </c>
      <c r="F1475" s="4">
        <v>0.7</v>
      </c>
      <c r="G1475" s="4">
        <v>1.55</v>
      </c>
      <c r="H1475">
        <f>+SUM(E1475:G1475)</f>
        <v>2.25</v>
      </c>
      <c r="I1475" s="4">
        <v>0.5</v>
      </c>
      <c r="M1475" s="3">
        <f>+E1475/H1475</f>
        <v>0</v>
      </c>
    </row>
    <row r="1476" spans="1:13" x14ac:dyDescent="0.2">
      <c r="A1476" s="2">
        <v>34925</v>
      </c>
      <c r="B1476" s="1">
        <v>5.7</v>
      </c>
      <c r="C1476" s="1">
        <v>21.9</v>
      </c>
      <c r="D1476" s="27">
        <v>8.59</v>
      </c>
      <c r="E1476" s="4">
        <v>0</v>
      </c>
      <c r="F1476" s="4">
        <v>0.7</v>
      </c>
      <c r="G1476" s="4">
        <v>2.2999999999999998</v>
      </c>
      <c r="H1476">
        <f>+SUM(E1476:G1476)</f>
        <v>3</v>
      </c>
      <c r="I1476" s="4">
        <v>0.5</v>
      </c>
      <c r="M1476" s="3">
        <f>+E1476/H1476</f>
        <v>0</v>
      </c>
    </row>
    <row r="1477" spans="1:13" x14ac:dyDescent="0.2">
      <c r="A1477" s="2">
        <v>34926</v>
      </c>
      <c r="B1477" s="1">
        <v>6.1</v>
      </c>
      <c r="C1477" s="1">
        <v>20.8</v>
      </c>
      <c r="D1477" s="27">
        <v>8.5299999999999994</v>
      </c>
      <c r="E1477" s="4">
        <v>0.8</v>
      </c>
      <c r="F1477" s="4">
        <v>0.7</v>
      </c>
      <c r="G1477" s="4">
        <v>2</v>
      </c>
      <c r="H1477">
        <f>+SUM(E1477:G1477)</f>
        <v>3.5</v>
      </c>
      <c r="I1477" s="4">
        <v>0.7</v>
      </c>
      <c r="M1477" s="3">
        <f>+E1477/H1477</f>
        <v>0.22857142857142859</v>
      </c>
    </row>
    <row r="1478" spans="1:13" x14ac:dyDescent="0.2">
      <c r="A1478" s="2">
        <v>34927</v>
      </c>
      <c r="B1478" s="1">
        <v>6.6</v>
      </c>
      <c r="C1478" s="1">
        <v>20.5</v>
      </c>
      <c r="D1478" s="27">
        <v>8.68</v>
      </c>
      <c r="E1478" s="4">
        <v>1.2</v>
      </c>
      <c r="F1478" s="4">
        <v>0.8</v>
      </c>
      <c r="G1478" s="4">
        <v>1.8</v>
      </c>
      <c r="H1478">
        <f>+SUM(E1478:G1478)</f>
        <v>3.8</v>
      </c>
      <c r="I1478" s="4">
        <v>0.5</v>
      </c>
      <c r="M1478" s="3">
        <f>+E1478/H1478</f>
        <v>0.31578947368421051</v>
      </c>
    </row>
    <row r="1479" spans="1:13" x14ac:dyDescent="0.2">
      <c r="A1479" s="2">
        <v>34928</v>
      </c>
      <c r="B1479" s="1">
        <v>7.2</v>
      </c>
      <c r="C1479" s="1">
        <v>21.6</v>
      </c>
      <c r="D1479" s="27">
        <v>8.74</v>
      </c>
      <c r="E1479" s="4">
        <v>1.2</v>
      </c>
      <c r="F1479" s="4">
        <v>0.8</v>
      </c>
      <c r="G1479" s="4">
        <v>1.85</v>
      </c>
      <c r="H1479">
        <f>+SUM(E1479:G1479)</f>
        <v>3.85</v>
      </c>
      <c r="I1479" s="4">
        <v>0.5</v>
      </c>
      <c r="M1479" s="3">
        <f>+E1479/H1479</f>
        <v>0.31168831168831168</v>
      </c>
    </row>
    <row r="1480" spans="1:13" x14ac:dyDescent="0.2">
      <c r="A1480" s="2">
        <v>34929</v>
      </c>
      <c r="B1480" s="1">
        <v>6.8</v>
      </c>
      <c r="C1480" s="1">
        <v>21.4</v>
      </c>
      <c r="D1480" s="27">
        <v>8.68</v>
      </c>
      <c r="E1480" s="4">
        <v>0.5</v>
      </c>
      <c r="F1480" s="4">
        <v>0.4</v>
      </c>
      <c r="G1480" s="4">
        <v>1.8</v>
      </c>
      <c r="H1480">
        <f>+SUM(E1480:G1480)</f>
        <v>2.7</v>
      </c>
      <c r="I1480" s="4">
        <v>0.5</v>
      </c>
      <c r="M1480" s="3">
        <f>+E1480/H1480</f>
        <v>0.18518518518518517</v>
      </c>
    </row>
    <row r="1481" spans="1:13" x14ac:dyDescent="0.2">
      <c r="A1481" s="2">
        <v>34930</v>
      </c>
      <c r="B1481" s="1">
        <v>6.7</v>
      </c>
      <c r="C1481" s="1">
        <v>22.4</v>
      </c>
      <c r="D1481" s="27">
        <v>8.68</v>
      </c>
      <c r="E1481" s="4">
        <v>0</v>
      </c>
      <c r="F1481" s="4">
        <v>0.3</v>
      </c>
      <c r="G1481" s="4">
        <v>2.35</v>
      </c>
      <c r="H1481">
        <f>+SUM(E1481:G1481)</f>
        <v>2.65</v>
      </c>
      <c r="I1481" s="4">
        <v>0.45</v>
      </c>
      <c r="M1481" s="3">
        <f>+E1481/H1481</f>
        <v>0</v>
      </c>
    </row>
    <row r="1482" spans="1:13" x14ac:dyDescent="0.2">
      <c r="A1482" s="2">
        <v>34931</v>
      </c>
      <c r="B1482" s="1">
        <v>6.4</v>
      </c>
      <c r="C1482" s="1">
        <v>22.7</v>
      </c>
      <c r="D1482" s="27">
        <v>8.68</v>
      </c>
      <c r="E1482" s="4">
        <v>0</v>
      </c>
      <c r="F1482" s="4">
        <v>0.3</v>
      </c>
      <c r="G1482" s="4">
        <v>1.8</v>
      </c>
      <c r="H1482">
        <f>+SUM(E1482:G1482)</f>
        <v>2.1</v>
      </c>
      <c r="I1482" s="4">
        <v>0.4</v>
      </c>
      <c r="M1482" s="3">
        <f>+E1482/H1482</f>
        <v>0</v>
      </c>
    </row>
    <row r="1483" spans="1:13" x14ac:dyDescent="0.2">
      <c r="A1483" s="2">
        <v>34932</v>
      </c>
      <c r="B1483" s="1">
        <v>7.2</v>
      </c>
      <c r="C1483" s="1">
        <v>23.2</v>
      </c>
      <c r="D1483" s="27">
        <v>8.6199999999999992</v>
      </c>
      <c r="E1483" s="4">
        <v>0.2</v>
      </c>
      <c r="F1483" s="4">
        <v>0.4</v>
      </c>
      <c r="G1483" s="4">
        <v>3</v>
      </c>
      <c r="H1483">
        <f>+SUM(E1483:G1483)</f>
        <v>3.6</v>
      </c>
      <c r="I1483" s="4">
        <v>0.4</v>
      </c>
      <c r="M1483" s="3">
        <f>+E1483/H1483</f>
        <v>5.5555555555555559E-2</v>
      </c>
    </row>
    <row r="1484" spans="1:13" x14ac:dyDescent="0.2">
      <c r="A1484" s="2">
        <v>34933</v>
      </c>
      <c r="B1484" s="1">
        <v>7.5</v>
      </c>
      <c r="C1484" s="1">
        <v>22.4</v>
      </c>
      <c r="D1484" s="27">
        <v>8.58</v>
      </c>
      <c r="E1484" s="4">
        <v>0</v>
      </c>
      <c r="F1484" s="4">
        <v>0.3</v>
      </c>
      <c r="G1484" s="4">
        <v>1.3</v>
      </c>
      <c r="H1484">
        <f>+SUM(E1484:G1484)</f>
        <v>1.6</v>
      </c>
      <c r="I1484" s="4">
        <v>0.4</v>
      </c>
      <c r="M1484" s="3">
        <f>+E1484/H1484</f>
        <v>0</v>
      </c>
    </row>
    <row r="1485" spans="1:13" x14ac:dyDescent="0.2">
      <c r="A1485" s="2">
        <v>34934</v>
      </c>
      <c r="B1485" s="1">
        <v>6.1</v>
      </c>
      <c r="C1485" s="1">
        <v>21.8</v>
      </c>
      <c r="D1485" s="27">
        <v>8.18</v>
      </c>
      <c r="E1485" s="4">
        <v>0</v>
      </c>
      <c r="F1485" s="4">
        <v>0.3</v>
      </c>
      <c r="G1485" s="4">
        <v>1.7</v>
      </c>
      <c r="H1485">
        <f>+SUM(E1485:G1485)</f>
        <v>2</v>
      </c>
      <c r="I1485" s="4">
        <v>0.4</v>
      </c>
      <c r="M1485" s="3">
        <f>+E1485/H1485</f>
        <v>0</v>
      </c>
    </row>
    <row r="1486" spans="1:13" x14ac:dyDescent="0.2">
      <c r="A1486" s="2">
        <v>34935</v>
      </c>
      <c r="B1486" s="1">
        <v>6.1</v>
      </c>
      <c r="C1486" s="1">
        <v>22.6</v>
      </c>
      <c r="D1486" s="27">
        <v>8.32</v>
      </c>
      <c r="E1486" s="4">
        <v>0.05</v>
      </c>
      <c r="F1486" s="4">
        <v>0.35</v>
      </c>
      <c r="G1486" s="4">
        <v>2.4</v>
      </c>
      <c r="H1486">
        <f>+SUM(E1486:G1486)</f>
        <v>2.8</v>
      </c>
      <c r="I1486" s="4">
        <v>0.4</v>
      </c>
      <c r="M1486" s="3">
        <f>+E1486/H1486</f>
        <v>1.785714285714286E-2</v>
      </c>
    </row>
    <row r="1487" spans="1:13" x14ac:dyDescent="0.2">
      <c r="A1487" s="2">
        <v>34936</v>
      </c>
      <c r="B1487" s="1">
        <v>6.2</v>
      </c>
      <c r="C1487" s="1">
        <v>21.6</v>
      </c>
      <c r="D1487" s="27">
        <v>8.3800000000000008</v>
      </c>
      <c r="E1487" s="4">
        <v>0.8</v>
      </c>
      <c r="F1487" s="4">
        <v>0.2</v>
      </c>
      <c r="G1487" s="4">
        <v>1.9</v>
      </c>
      <c r="H1487">
        <f>+SUM(E1487:G1487)</f>
        <v>2.9</v>
      </c>
      <c r="I1487" s="4">
        <v>0.7</v>
      </c>
      <c r="M1487" s="3">
        <f>+E1487/H1487</f>
        <v>0.27586206896551724</v>
      </c>
    </row>
    <row r="1488" spans="1:13" x14ac:dyDescent="0.2">
      <c r="A1488" s="2">
        <v>34937</v>
      </c>
      <c r="B1488" s="1">
        <v>6</v>
      </c>
      <c r="C1488" s="1">
        <v>19.899999999999999</v>
      </c>
      <c r="D1488" s="27">
        <v>8.14</v>
      </c>
      <c r="E1488" s="4">
        <v>0.6</v>
      </c>
      <c r="F1488" s="4">
        <v>0.1</v>
      </c>
      <c r="G1488" s="4">
        <v>2.2999999999999998</v>
      </c>
      <c r="H1488">
        <f>+SUM(E1488:G1488)</f>
        <v>3</v>
      </c>
      <c r="I1488" s="4">
        <v>0.6</v>
      </c>
      <c r="M1488" s="3">
        <f>+E1488/H1488</f>
        <v>0.19999999999999998</v>
      </c>
    </row>
    <row r="1489" spans="1:13" x14ac:dyDescent="0.2">
      <c r="A1489" s="2">
        <v>34938</v>
      </c>
      <c r="B1489" s="1">
        <v>6.5</v>
      </c>
      <c r="C1489" s="1">
        <v>18.3</v>
      </c>
      <c r="D1489" s="27">
        <v>8.34</v>
      </c>
      <c r="E1489" s="4">
        <v>0.4</v>
      </c>
      <c r="F1489" s="4">
        <v>0.1</v>
      </c>
      <c r="G1489" s="4">
        <v>3.3</v>
      </c>
      <c r="H1489">
        <f>+SUM(E1489:G1489)</f>
        <v>3.8</v>
      </c>
      <c r="I1489" s="4">
        <v>0.6</v>
      </c>
      <c r="M1489" s="3">
        <f>+E1489/H1489</f>
        <v>0.10526315789473685</v>
      </c>
    </row>
    <row r="1490" spans="1:13" x14ac:dyDescent="0.2">
      <c r="A1490" s="2">
        <v>34939</v>
      </c>
      <c r="B1490" s="1">
        <v>6.7</v>
      </c>
      <c r="C1490" s="1">
        <v>17.2</v>
      </c>
      <c r="D1490" s="27">
        <v>8.39</v>
      </c>
      <c r="E1490" s="4">
        <v>0.5</v>
      </c>
      <c r="F1490" s="4">
        <v>0.1</v>
      </c>
      <c r="G1490" s="4">
        <v>3.1</v>
      </c>
      <c r="H1490">
        <f>+SUM(E1490:G1490)</f>
        <v>3.7</v>
      </c>
      <c r="I1490" s="4">
        <v>0.6</v>
      </c>
      <c r="M1490" s="3">
        <f>+E1490/H1490</f>
        <v>0.13513513513513511</v>
      </c>
    </row>
    <row r="1491" spans="1:13" x14ac:dyDescent="0.2">
      <c r="A1491" s="2">
        <v>34940</v>
      </c>
      <c r="B1491" s="1">
        <v>7.4</v>
      </c>
      <c r="C1491" s="1">
        <v>17.399999999999999</v>
      </c>
      <c r="D1491" s="27">
        <v>8.32</v>
      </c>
      <c r="E1491" s="4">
        <v>0.8</v>
      </c>
      <c r="F1491" s="4">
        <v>0.1</v>
      </c>
      <c r="G1491" s="4">
        <v>1.9</v>
      </c>
      <c r="H1491">
        <f>+SUM(E1491:G1491)</f>
        <v>2.8</v>
      </c>
      <c r="I1491" s="4">
        <v>0.6</v>
      </c>
      <c r="M1491" s="3">
        <f>+E1491/H1491</f>
        <v>0.28571428571428575</v>
      </c>
    </row>
    <row r="1492" spans="1:13" x14ac:dyDescent="0.2">
      <c r="A1492" s="2">
        <v>34941</v>
      </c>
      <c r="B1492" s="1">
        <v>8.1999999999999993</v>
      </c>
      <c r="C1492" s="1">
        <v>16.399999999999999</v>
      </c>
      <c r="D1492" s="27">
        <v>8.36</v>
      </c>
      <c r="E1492" s="4">
        <v>0.9</v>
      </c>
      <c r="F1492" s="4">
        <v>0.1</v>
      </c>
      <c r="G1492" s="4">
        <v>3.3</v>
      </c>
      <c r="H1492">
        <f>+SUM(E1492:G1492)</f>
        <v>4.3</v>
      </c>
      <c r="I1492" s="4">
        <v>0.6</v>
      </c>
      <c r="M1492" s="3">
        <f>+E1492/H1492</f>
        <v>0.20930232558139536</v>
      </c>
    </row>
    <row r="1493" spans="1:13" x14ac:dyDescent="0.2">
      <c r="A1493" s="2">
        <v>34942</v>
      </c>
      <c r="B1493" s="1">
        <v>8.6999999999999993</v>
      </c>
      <c r="C1493" s="1">
        <v>16.2</v>
      </c>
      <c r="D1493" s="27">
        <v>8.36</v>
      </c>
      <c r="E1493" s="4">
        <v>1.2</v>
      </c>
      <c r="F1493" s="4">
        <v>0.2</v>
      </c>
      <c r="G1493" s="4">
        <v>4.9000000000000004</v>
      </c>
      <c r="H1493">
        <f>+SUM(E1493:G1493)</f>
        <v>6.3000000000000007</v>
      </c>
      <c r="I1493" s="4">
        <v>0.6</v>
      </c>
      <c r="M1493" s="3">
        <f>+E1493/H1493</f>
        <v>0.19047619047619044</v>
      </c>
    </row>
    <row r="1494" spans="1:13" x14ac:dyDescent="0.2">
      <c r="A1494" s="2">
        <v>34943</v>
      </c>
      <c r="B1494" s="1">
        <v>9.1999999999999993</v>
      </c>
      <c r="C1494" s="1">
        <v>14.4</v>
      </c>
      <c r="D1494" s="27">
        <v>8.1199999999999992</v>
      </c>
      <c r="E1494" s="4">
        <v>2.9</v>
      </c>
      <c r="F1494" s="4">
        <v>0.2</v>
      </c>
      <c r="G1494" s="4">
        <v>2.4</v>
      </c>
      <c r="H1494">
        <f>+SUM(E1494:G1494)</f>
        <v>5.5</v>
      </c>
      <c r="I1494" s="4">
        <v>0.5</v>
      </c>
      <c r="M1494" s="3">
        <f>+E1494/H1494</f>
        <v>0.52727272727272723</v>
      </c>
    </row>
    <row r="1495" spans="1:13" x14ac:dyDescent="0.2">
      <c r="A1495" s="2">
        <v>34944</v>
      </c>
      <c r="B1495" s="1">
        <v>8.6</v>
      </c>
      <c r="C1495" s="1">
        <v>14.8</v>
      </c>
      <c r="D1495" s="27">
        <v>8.1199999999999992</v>
      </c>
      <c r="E1495" s="4">
        <v>1.9</v>
      </c>
      <c r="F1495" s="4">
        <v>0.2</v>
      </c>
      <c r="G1495" s="4">
        <v>1.6</v>
      </c>
      <c r="H1495">
        <f>+SUM(E1495:G1495)</f>
        <v>3.7</v>
      </c>
      <c r="I1495" s="4">
        <v>0.4</v>
      </c>
      <c r="M1495" s="3">
        <f>+E1495/H1495</f>
        <v>0.51351351351351349</v>
      </c>
    </row>
    <row r="1496" spans="1:13" x14ac:dyDescent="0.2">
      <c r="A1496" s="2">
        <v>34945</v>
      </c>
      <c r="B1496" s="1">
        <v>8.5</v>
      </c>
      <c r="C1496" s="1">
        <v>14.8</v>
      </c>
      <c r="D1496" s="27">
        <v>8.19</v>
      </c>
      <c r="E1496" s="4">
        <v>1.2</v>
      </c>
      <c r="F1496" s="4">
        <v>0.45</v>
      </c>
      <c r="G1496" s="4">
        <v>6.2</v>
      </c>
      <c r="H1496">
        <f>+SUM(E1496:G1496)</f>
        <v>7.85</v>
      </c>
      <c r="I1496" s="4">
        <v>0.5</v>
      </c>
      <c r="M1496" s="3">
        <f>+E1496/H1496</f>
        <v>0.15286624203821655</v>
      </c>
    </row>
    <row r="1497" spans="1:13" x14ac:dyDescent="0.2">
      <c r="A1497" s="2">
        <v>34946</v>
      </c>
      <c r="B1497" s="1">
        <v>7.3</v>
      </c>
      <c r="C1497" s="1">
        <v>14.6</v>
      </c>
      <c r="D1497" s="27">
        <v>8.1</v>
      </c>
      <c r="E1497" s="4">
        <v>1.1499999999999999</v>
      </c>
      <c r="F1497" s="4">
        <v>0.2</v>
      </c>
      <c r="G1497" s="4">
        <v>2.7</v>
      </c>
      <c r="H1497">
        <f>+SUM(E1497:G1497)</f>
        <v>4.05</v>
      </c>
      <c r="I1497" s="4">
        <v>0.4</v>
      </c>
      <c r="M1497" s="3">
        <f>+E1497/H1497</f>
        <v>0.2839506172839506</v>
      </c>
    </row>
    <row r="1498" spans="1:13" x14ac:dyDescent="0.2">
      <c r="A1498" s="2">
        <v>34947</v>
      </c>
      <c r="B1498" s="1">
        <v>6.5</v>
      </c>
      <c r="C1498" s="1">
        <v>14.4</v>
      </c>
      <c r="D1498" s="27">
        <v>8.0299999999999994</v>
      </c>
      <c r="E1498" s="4">
        <v>1</v>
      </c>
      <c r="F1498" s="4">
        <v>0.4</v>
      </c>
      <c r="G1498" s="4">
        <v>2.8</v>
      </c>
      <c r="H1498">
        <f>+SUM(E1498:G1498)</f>
        <v>4.1999999999999993</v>
      </c>
      <c r="I1498" s="4">
        <v>0.2</v>
      </c>
      <c r="M1498" s="3">
        <f>+E1498/H1498</f>
        <v>0.23809523809523814</v>
      </c>
    </row>
    <row r="1499" spans="1:13" x14ac:dyDescent="0.2">
      <c r="A1499" s="2">
        <v>34948</v>
      </c>
      <c r="B1499" s="1">
        <v>6.2</v>
      </c>
      <c r="C1499" s="1">
        <v>14.8</v>
      </c>
      <c r="D1499" s="27">
        <v>8.18</v>
      </c>
      <c r="E1499" s="4">
        <v>2.1</v>
      </c>
      <c r="F1499" s="4">
        <v>0.5</v>
      </c>
      <c r="G1499" s="4">
        <v>3.75</v>
      </c>
      <c r="H1499">
        <f>+SUM(E1499:G1499)</f>
        <v>6.35</v>
      </c>
      <c r="I1499" s="4">
        <v>0.2</v>
      </c>
      <c r="M1499" s="3">
        <f>+E1499/H1499</f>
        <v>0.33070866141732286</v>
      </c>
    </row>
    <row r="1500" spans="1:13" x14ac:dyDescent="0.2">
      <c r="A1500" s="2">
        <v>34949</v>
      </c>
      <c r="B1500" s="1">
        <v>6.2</v>
      </c>
      <c r="C1500" s="1">
        <v>15.3</v>
      </c>
      <c r="D1500" s="27">
        <v>8.1999999999999993</v>
      </c>
      <c r="E1500" s="4">
        <v>2.1</v>
      </c>
      <c r="F1500" s="4">
        <v>0.1</v>
      </c>
      <c r="G1500" s="4">
        <v>4.6500000000000004</v>
      </c>
      <c r="H1500">
        <f>+SUM(E1500:G1500)</f>
        <v>6.8500000000000005</v>
      </c>
      <c r="I1500" s="4">
        <v>0.3</v>
      </c>
      <c r="M1500" s="3">
        <f>+E1500/H1500</f>
        <v>0.30656934306569344</v>
      </c>
    </row>
    <row r="1501" spans="1:13" x14ac:dyDescent="0.2">
      <c r="A1501" s="2">
        <v>34950</v>
      </c>
      <c r="B1501" s="1">
        <v>6.3</v>
      </c>
      <c r="C1501" s="1">
        <v>16.399999999999999</v>
      </c>
      <c r="D1501" s="27">
        <v>8.2899999999999991</v>
      </c>
      <c r="E1501" s="4">
        <v>2.7</v>
      </c>
      <c r="F1501" s="4">
        <v>0.2</v>
      </c>
      <c r="G1501" s="4">
        <v>4.5</v>
      </c>
      <c r="H1501">
        <f>+SUM(E1501:G1501)</f>
        <v>7.4</v>
      </c>
      <c r="I1501" s="4">
        <v>0</v>
      </c>
      <c r="M1501" s="3">
        <f>+E1501/H1501</f>
        <v>0.36486486486486486</v>
      </c>
    </row>
    <row r="1502" spans="1:13" x14ac:dyDescent="0.2">
      <c r="A1502" s="2">
        <v>34951</v>
      </c>
      <c r="B1502" s="1">
        <v>6.3</v>
      </c>
      <c r="C1502" s="1">
        <v>16.2</v>
      </c>
      <c r="D1502" s="27">
        <v>8.16</v>
      </c>
      <c r="E1502" s="4">
        <v>3.5</v>
      </c>
      <c r="F1502" s="4">
        <v>0.4</v>
      </c>
      <c r="G1502" s="4">
        <v>3.1</v>
      </c>
      <c r="H1502">
        <f>+SUM(E1502:G1502)</f>
        <v>7</v>
      </c>
      <c r="I1502" s="4">
        <v>0.45</v>
      </c>
      <c r="M1502" s="3">
        <f>+E1502/H1502</f>
        <v>0.5</v>
      </c>
    </row>
    <row r="1503" spans="1:13" x14ac:dyDescent="0.2">
      <c r="A1503" s="2">
        <v>34952</v>
      </c>
      <c r="B1503" s="1">
        <v>6.2</v>
      </c>
      <c r="C1503" s="1">
        <v>15.8</v>
      </c>
      <c r="D1503" s="27">
        <v>8.18</v>
      </c>
      <c r="E1503" s="4">
        <v>3.2</v>
      </c>
      <c r="F1503" s="4">
        <v>0.45</v>
      </c>
      <c r="G1503" s="4">
        <v>2</v>
      </c>
      <c r="H1503">
        <f>+SUM(E1503:G1503)</f>
        <v>5.65</v>
      </c>
      <c r="I1503" s="4">
        <v>0.5</v>
      </c>
      <c r="M1503" s="3">
        <f>+E1503/H1503</f>
        <v>0.5663716814159292</v>
      </c>
    </row>
    <row r="1504" spans="1:13" x14ac:dyDescent="0.2">
      <c r="A1504" s="2">
        <v>34953</v>
      </c>
      <c r="B1504" s="1">
        <v>6.2</v>
      </c>
      <c r="C1504" s="1">
        <v>16.399999999999999</v>
      </c>
      <c r="D1504" s="27">
        <v>8.4700000000000006</v>
      </c>
      <c r="E1504" s="4">
        <v>2.7</v>
      </c>
      <c r="F1504" s="4">
        <v>0.4</v>
      </c>
      <c r="G1504" s="4">
        <v>0.55000000000000004</v>
      </c>
      <c r="H1504">
        <f>+SUM(E1504:G1504)</f>
        <v>3.6500000000000004</v>
      </c>
      <c r="I1504" s="4">
        <v>0.4</v>
      </c>
      <c r="M1504" s="3">
        <f>+E1504/H1504</f>
        <v>0.73972602739726023</v>
      </c>
    </row>
    <row r="1505" spans="1:13" x14ac:dyDescent="0.2">
      <c r="A1505" s="2">
        <v>34954</v>
      </c>
      <c r="B1505" s="1">
        <v>6.1</v>
      </c>
      <c r="C1505" s="1">
        <v>16.399999999999999</v>
      </c>
      <c r="D1505" s="27">
        <v>8.36</v>
      </c>
      <c r="E1505" s="4">
        <v>2.9</v>
      </c>
      <c r="F1505" s="4">
        <v>0.45</v>
      </c>
      <c r="G1505" s="4">
        <v>0.6</v>
      </c>
      <c r="H1505">
        <f>+SUM(E1505:G1505)</f>
        <v>3.95</v>
      </c>
      <c r="I1505" s="4">
        <v>0.4</v>
      </c>
      <c r="M1505" s="3">
        <f>+E1505/H1505</f>
        <v>0.73417721518987333</v>
      </c>
    </row>
    <row r="1506" spans="1:13" x14ac:dyDescent="0.2">
      <c r="A1506" s="2">
        <v>34955</v>
      </c>
      <c r="B1506" s="1">
        <v>6</v>
      </c>
      <c r="C1506" s="1">
        <v>16.8</v>
      </c>
      <c r="D1506" s="27">
        <v>8.42</v>
      </c>
      <c r="E1506" s="4">
        <v>2.1</v>
      </c>
      <c r="F1506" s="4">
        <v>0.4</v>
      </c>
      <c r="G1506" s="4">
        <v>0.3</v>
      </c>
      <c r="H1506">
        <f>+SUM(E1506:G1506)</f>
        <v>2.8</v>
      </c>
      <c r="I1506" s="4">
        <v>0.4</v>
      </c>
      <c r="M1506" s="3">
        <f>+E1506/H1506</f>
        <v>0.75000000000000011</v>
      </c>
    </row>
    <row r="1507" spans="1:13" x14ac:dyDescent="0.2">
      <c r="A1507" s="2">
        <v>34956</v>
      </c>
      <c r="B1507" s="1">
        <v>6.4</v>
      </c>
      <c r="C1507" s="1">
        <v>17</v>
      </c>
      <c r="D1507" s="27">
        <v>8.31</v>
      </c>
      <c r="E1507" s="4">
        <v>3.2</v>
      </c>
      <c r="F1507" s="4">
        <v>0.3</v>
      </c>
      <c r="G1507" s="4">
        <v>0.7</v>
      </c>
      <c r="H1507">
        <f>+SUM(E1507:G1507)</f>
        <v>4.2</v>
      </c>
      <c r="I1507" s="4">
        <v>0.3</v>
      </c>
      <c r="M1507" s="3">
        <f>+E1507/H1507</f>
        <v>0.76190476190476186</v>
      </c>
    </row>
    <row r="1508" spans="1:13" x14ac:dyDescent="0.2">
      <c r="A1508" s="2">
        <v>34957</v>
      </c>
      <c r="B1508" s="1">
        <v>5.9</v>
      </c>
      <c r="C1508" s="1">
        <v>16.2</v>
      </c>
      <c r="D1508" s="27">
        <v>8.27</v>
      </c>
      <c r="E1508" s="4">
        <v>8.8000000000000007</v>
      </c>
      <c r="F1508" s="4">
        <v>0.4</v>
      </c>
      <c r="G1508" s="4">
        <v>1.3</v>
      </c>
      <c r="H1508">
        <f>+SUM(E1508:G1508)</f>
        <v>10.500000000000002</v>
      </c>
      <c r="I1508" s="4">
        <v>0.5</v>
      </c>
      <c r="M1508" s="3">
        <f>+E1508/H1508</f>
        <v>0.838095238095238</v>
      </c>
    </row>
    <row r="1509" spans="1:13" x14ac:dyDescent="0.2">
      <c r="A1509" s="2">
        <v>34958</v>
      </c>
      <c r="C1509" s="1">
        <v>16.5</v>
      </c>
      <c r="D1509" s="27"/>
      <c r="E1509" s="4"/>
      <c r="F1509" s="4"/>
      <c r="G1509" s="4"/>
      <c r="I1509" s="4"/>
      <c r="M1509" s="3"/>
    </row>
    <row r="1510" spans="1:13" x14ac:dyDescent="0.2">
      <c r="A1510" s="2">
        <v>34959</v>
      </c>
      <c r="B1510" s="1">
        <v>6.7</v>
      </c>
      <c r="C1510" s="1">
        <v>16.5</v>
      </c>
      <c r="D1510" s="27">
        <v>8.24</v>
      </c>
      <c r="E1510" s="4">
        <v>7.4</v>
      </c>
      <c r="F1510" s="4">
        <v>0.45</v>
      </c>
      <c r="G1510" s="4">
        <v>2.8</v>
      </c>
      <c r="H1510">
        <f>+SUM(E1510:G1510)</f>
        <v>10.65</v>
      </c>
      <c r="I1510" s="4">
        <v>0.4</v>
      </c>
      <c r="M1510" s="3">
        <f>+E1510/H1510</f>
        <v>0.69483568075117375</v>
      </c>
    </row>
    <row r="1511" spans="1:13" x14ac:dyDescent="0.2">
      <c r="A1511" s="2">
        <v>34960</v>
      </c>
      <c r="B1511" s="1">
        <v>7</v>
      </c>
      <c r="C1511" s="1">
        <v>15.8</v>
      </c>
      <c r="D1511" s="27">
        <v>8.2899999999999991</v>
      </c>
      <c r="E1511" s="4">
        <v>5</v>
      </c>
      <c r="F1511" s="4">
        <v>0.4</v>
      </c>
      <c r="G1511" s="4">
        <v>3.2</v>
      </c>
      <c r="H1511">
        <f>+SUM(E1511:G1511)</f>
        <v>8.6000000000000014</v>
      </c>
      <c r="I1511" s="4">
        <v>0.45</v>
      </c>
      <c r="M1511" s="3">
        <f>+E1511/H1511</f>
        <v>0.58139534883720922</v>
      </c>
    </row>
    <row r="1512" spans="1:13" x14ac:dyDescent="0.2">
      <c r="A1512" s="2">
        <v>34961</v>
      </c>
      <c r="B1512" s="1">
        <v>5.8</v>
      </c>
      <c r="C1512" s="1">
        <v>15.4</v>
      </c>
      <c r="D1512" s="27">
        <v>8.4499999999999993</v>
      </c>
      <c r="E1512" s="4">
        <v>2.5</v>
      </c>
      <c r="F1512" s="4">
        <v>0.5</v>
      </c>
      <c r="G1512" s="4">
        <v>4.0999999999999996</v>
      </c>
      <c r="H1512">
        <f>+SUM(E1512:G1512)</f>
        <v>7.1</v>
      </c>
      <c r="I1512" s="4">
        <v>0.4</v>
      </c>
      <c r="M1512" s="3">
        <f>+E1512/H1512</f>
        <v>0.35211267605633806</v>
      </c>
    </row>
    <row r="1513" spans="1:13" x14ac:dyDescent="0.2">
      <c r="A1513" s="2">
        <v>34962</v>
      </c>
      <c r="B1513" s="1">
        <v>5.9</v>
      </c>
      <c r="C1513" s="1">
        <v>14.8</v>
      </c>
      <c r="D1513" s="27">
        <v>8.3800000000000008</v>
      </c>
      <c r="E1513" s="4">
        <v>2.4</v>
      </c>
      <c r="F1513" s="4">
        <v>0.3</v>
      </c>
      <c r="G1513" s="4">
        <v>0.9</v>
      </c>
      <c r="H1513">
        <f>+SUM(E1513:G1513)</f>
        <v>3.5999999999999996</v>
      </c>
      <c r="I1513" s="4">
        <v>0.4</v>
      </c>
      <c r="M1513" s="3">
        <f>+E1513/H1513</f>
        <v>0.66666666666666674</v>
      </c>
    </row>
    <row r="1514" spans="1:13" x14ac:dyDescent="0.2">
      <c r="A1514" s="2">
        <v>34963</v>
      </c>
      <c r="B1514" s="1">
        <v>5.9</v>
      </c>
      <c r="C1514" s="1">
        <v>13.6</v>
      </c>
      <c r="D1514" s="27">
        <v>8.23</v>
      </c>
      <c r="E1514" s="4">
        <v>0.9</v>
      </c>
      <c r="F1514" s="4">
        <v>0.5</v>
      </c>
      <c r="G1514" s="4">
        <v>0.3</v>
      </c>
      <c r="H1514">
        <f>+SUM(E1514:G1514)</f>
        <v>1.7</v>
      </c>
      <c r="I1514" s="4">
        <v>0.6</v>
      </c>
      <c r="M1514" s="3">
        <f>+E1514/H1514</f>
        <v>0.52941176470588236</v>
      </c>
    </row>
    <row r="1515" spans="1:13" x14ac:dyDescent="0.2">
      <c r="A1515" s="2">
        <v>34964</v>
      </c>
      <c r="B1515" s="1">
        <v>5.6</v>
      </c>
      <c r="C1515" s="1">
        <v>14.2</v>
      </c>
      <c r="D1515" s="27">
        <v>8.35</v>
      </c>
      <c r="E1515" s="4">
        <v>3.6</v>
      </c>
      <c r="F1515" s="4">
        <v>0.5</v>
      </c>
      <c r="G1515" s="4">
        <v>0.3</v>
      </c>
      <c r="H1515">
        <f>+SUM(E1515:G1515)</f>
        <v>4.3999999999999995</v>
      </c>
      <c r="I1515" s="4">
        <v>0.5</v>
      </c>
      <c r="M1515" s="3">
        <f>+E1515/H1515</f>
        <v>0.81818181818181834</v>
      </c>
    </row>
    <row r="1516" spans="1:13" x14ac:dyDescent="0.2">
      <c r="A1516" s="2">
        <v>34965</v>
      </c>
      <c r="B1516" s="1">
        <v>5.5</v>
      </c>
      <c r="C1516" s="1">
        <v>14.8</v>
      </c>
      <c r="D1516" s="27">
        <v>8.34</v>
      </c>
      <c r="E1516" s="4">
        <v>1.8</v>
      </c>
      <c r="F1516" s="4">
        <v>0.5</v>
      </c>
      <c r="G1516" s="4">
        <v>0.9</v>
      </c>
      <c r="H1516">
        <f>+SUM(E1516:G1516)</f>
        <v>3.1999999999999997</v>
      </c>
      <c r="I1516" s="4">
        <v>0.5</v>
      </c>
      <c r="M1516" s="3">
        <f>+E1516/H1516</f>
        <v>0.56250000000000011</v>
      </c>
    </row>
    <row r="1517" spans="1:13" x14ac:dyDescent="0.2">
      <c r="A1517" s="2">
        <v>34966</v>
      </c>
      <c r="B1517" s="1">
        <v>5.5</v>
      </c>
      <c r="C1517" s="1">
        <v>14.8</v>
      </c>
      <c r="D1517" s="27">
        <v>8.39</v>
      </c>
      <c r="E1517" s="4">
        <v>4.2</v>
      </c>
      <c r="F1517" s="4">
        <v>0.6</v>
      </c>
      <c r="G1517" s="4">
        <v>2.2999999999999998</v>
      </c>
      <c r="H1517">
        <f>+SUM(E1517:G1517)</f>
        <v>7.1</v>
      </c>
      <c r="I1517" s="4">
        <v>0.6</v>
      </c>
      <c r="M1517" s="3">
        <f>+E1517/H1517</f>
        <v>0.59154929577464799</v>
      </c>
    </row>
    <row r="1518" spans="1:13" x14ac:dyDescent="0.2">
      <c r="A1518" s="2">
        <v>34967</v>
      </c>
      <c r="B1518" s="1">
        <v>5.2</v>
      </c>
      <c r="C1518" s="1">
        <v>14.2</v>
      </c>
      <c r="D1518" s="27">
        <v>8.33</v>
      </c>
      <c r="E1518" s="4">
        <v>1.9</v>
      </c>
      <c r="F1518" s="4">
        <v>0.1</v>
      </c>
      <c r="G1518" s="4">
        <v>1.2</v>
      </c>
      <c r="H1518">
        <f>+SUM(E1518:G1518)</f>
        <v>3.2</v>
      </c>
      <c r="I1518" s="4">
        <v>0.5</v>
      </c>
      <c r="M1518" s="3">
        <f>+E1518/H1518</f>
        <v>0.59374999999999989</v>
      </c>
    </row>
    <row r="1519" spans="1:13" x14ac:dyDescent="0.2">
      <c r="A1519" s="2">
        <v>34968</v>
      </c>
      <c r="B1519" s="1">
        <v>5</v>
      </c>
      <c r="C1519" s="1">
        <v>13.5</v>
      </c>
      <c r="D1519" s="27">
        <v>8.27</v>
      </c>
      <c r="E1519" s="4">
        <v>1.4</v>
      </c>
      <c r="F1519" s="4">
        <v>0.5</v>
      </c>
      <c r="G1519" s="4">
        <v>0.4</v>
      </c>
      <c r="H1519">
        <f>+SUM(E1519:G1519)</f>
        <v>2.2999999999999998</v>
      </c>
      <c r="I1519" s="4">
        <v>0.5</v>
      </c>
      <c r="M1519" s="3">
        <f>+E1519/H1519</f>
        <v>0.60869565217391308</v>
      </c>
    </row>
    <row r="1520" spans="1:13" x14ac:dyDescent="0.2">
      <c r="A1520" s="2">
        <v>34969</v>
      </c>
      <c r="B1520" s="1">
        <v>4.7</v>
      </c>
      <c r="C1520" s="1">
        <v>13.2</v>
      </c>
      <c r="D1520" s="27">
        <v>8.2100000000000009</v>
      </c>
      <c r="E1520" s="4">
        <v>1.6</v>
      </c>
      <c r="F1520" s="4">
        <v>0.5</v>
      </c>
      <c r="G1520" s="4">
        <v>0.6</v>
      </c>
      <c r="H1520">
        <f>+SUM(E1520:G1520)</f>
        <v>2.7</v>
      </c>
      <c r="I1520" s="4">
        <v>0.6</v>
      </c>
      <c r="M1520" s="3">
        <f>+E1520/H1520</f>
        <v>0.59259259259259256</v>
      </c>
    </row>
    <row r="1521" spans="1:13" x14ac:dyDescent="0.2">
      <c r="A1521" s="2">
        <v>34970</v>
      </c>
      <c r="B1521" s="1">
        <v>4.5999999999999996</v>
      </c>
      <c r="C1521" s="1">
        <v>11.4</v>
      </c>
      <c r="D1521" s="27">
        <v>8.26</v>
      </c>
      <c r="E1521" s="4">
        <v>2.1</v>
      </c>
      <c r="F1521" s="4">
        <v>0.6</v>
      </c>
      <c r="G1521" s="4">
        <v>0.75</v>
      </c>
      <c r="H1521">
        <f>+SUM(E1521:G1521)</f>
        <v>3.45</v>
      </c>
      <c r="I1521" s="4">
        <v>0.5</v>
      </c>
      <c r="M1521" s="3">
        <f>+E1521/H1521</f>
        <v>0.60869565217391308</v>
      </c>
    </row>
    <row r="1522" spans="1:13" x14ac:dyDescent="0.2">
      <c r="A1522" s="2">
        <v>34971</v>
      </c>
      <c r="B1522" s="1">
        <v>4.7</v>
      </c>
      <c r="C1522" s="1">
        <v>9.8000000000000007</v>
      </c>
      <c r="D1522" s="27">
        <v>8.1300000000000008</v>
      </c>
      <c r="E1522" s="4">
        <v>1.1000000000000001</v>
      </c>
      <c r="F1522" s="4">
        <v>0.5</v>
      </c>
      <c r="G1522" s="4">
        <v>0.2</v>
      </c>
      <c r="H1522">
        <f>+SUM(E1522:G1522)</f>
        <v>1.8</v>
      </c>
      <c r="I1522" s="4">
        <v>0.4</v>
      </c>
      <c r="M1522" s="3">
        <f>+E1522/H1522</f>
        <v>0.61111111111111116</v>
      </c>
    </row>
    <row r="1523" spans="1:13" x14ac:dyDescent="0.2">
      <c r="A1523" s="2">
        <v>34972</v>
      </c>
      <c r="B1523" s="1">
        <v>5.3</v>
      </c>
      <c r="C1523" s="1">
        <v>8.4</v>
      </c>
      <c r="D1523" s="27">
        <v>8.19</v>
      </c>
      <c r="E1523" s="4">
        <v>1.3</v>
      </c>
      <c r="F1523" s="4">
        <v>0.5</v>
      </c>
      <c r="G1523" s="4">
        <v>0.2</v>
      </c>
      <c r="H1523">
        <f>+SUM(E1523:G1523)</f>
        <v>2</v>
      </c>
      <c r="I1523" s="4">
        <v>0.45</v>
      </c>
      <c r="M1523" s="3">
        <f>+E1523/H1523</f>
        <v>0.65</v>
      </c>
    </row>
    <row r="1524" spans="1:13" x14ac:dyDescent="0.2">
      <c r="A1524" s="2">
        <v>34973</v>
      </c>
      <c r="B1524" s="1">
        <v>5.9</v>
      </c>
      <c r="C1524" s="1">
        <v>8.4</v>
      </c>
      <c r="D1524" s="27">
        <v>8.18</v>
      </c>
      <c r="E1524" s="4">
        <v>2</v>
      </c>
      <c r="F1524" s="4">
        <v>0.4</v>
      </c>
      <c r="G1524" s="4">
        <v>1.1000000000000001</v>
      </c>
      <c r="H1524">
        <f>+SUM(E1524:G1524)</f>
        <v>3.5</v>
      </c>
      <c r="I1524" s="4">
        <v>0.6</v>
      </c>
      <c r="M1524" s="3">
        <f>+E1524/H1524</f>
        <v>0.5714285714285714</v>
      </c>
    </row>
    <row r="1525" spans="1:13" x14ac:dyDescent="0.2">
      <c r="A1525" s="2">
        <v>34974</v>
      </c>
      <c r="B1525" s="1">
        <v>6.7</v>
      </c>
      <c r="C1525" s="1">
        <v>9</v>
      </c>
      <c r="D1525" s="27">
        <v>8.14</v>
      </c>
      <c r="E1525" s="4">
        <v>2.2999999999999998</v>
      </c>
      <c r="F1525" s="4">
        <v>0.4</v>
      </c>
      <c r="G1525" s="4">
        <v>0.2</v>
      </c>
      <c r="H1525">
        <f>+SUM(E1525:G1525)</f>
        <v>2.9</v>
      </c>
      <c r="I1525" s="4">
        <v>0.7</v>
      </c>
      <c r="M1525" s="3">
        <f>+E1525/H1525</f>
        <v>0.79310344827586199</v>
      </c>
    </row>
    <row r="1526" spans="1:13" x14ac:dyDescent="0.2">
      <c r="A1526" s="2">
        <v>34975</v>
      </c>
      <c r="B1526" s="1">
        <v>6.8</v>
      </c>
      <c r="C1526" s="1">
        <v>10</v>
      </c>
      <c r="D1526" s="27">
        <v>8.2200000000000006</v>
      </c>
      <c r="E1526" s="4">
        <v>0.65</v>
      </c>
      <c r="F1526" s="4">
        <v>0.4</v>
      </c>
      <c r="G1526" s="4">
        <v>1.3</v>
      </c>
      <c r="H1526">
        <f>+SUM(E1526:G1526)</f>
        <v>2.35</v>
      </c>
      <c r="I1526" s="4">
        <v>0.9</v>
      </c>
      <c r="M1526" s="3">
        <f>+E1526/H1526</f>
        <v>0.27659574468085107</v>
      </c>
    </row>
    <row r="1527" spans="1:13" x14ac:dyDescent="0.2">
      <c r="A1527" s="2">
        <v>34976</v>
      </c>
      <c r="B1527" s="1">
        <v>6.9</v>
      </c>
      <c r="C1527" s="1">
        <v>10.8</v>
      </c>
      <c r="D1527" s="27">
        <v>8.1999999999999993</v>
      </c>
      <c r="E1527" s="4">
        <v>1.8</v>
      </c>
      <c r="F1527" s="4">
        <v>0.6</v>
      </c>
      <c r="G1527" s="4">
        <v>2.2000000000000002</v>
      </c>
      <c r="H1527">
        <f>+SUM(E1527:G1527)</f>
        <v>4.5999999999999996</v>
      </c>
      <c r="I1527" s="4">
        <v>0.6</v>
      </c>
      <c r="M1527" s="3">
        <f>+E1527/H1527</f>
        <v>0.39130434782608697</v>
      </c>
    </row>
    <row r="1528" spans="1:13" x14ac:dyDescent="0.2">
      <c r="A1528" s="2">
        <v>34977</v>
      </c>
      <c r="B1528" s="1">
        <v>6.9</v>
      </c>
      <c r="C1528" s="1">
        <v>12.2</v>
      </c>
      <c r="D1528" s="27">
        <v>8.18</v>
      </c>
      <c r="E1528" s="4">
        <v>0.9</v>
      </c>
      <c r="F1528" s="4">
        <v>0.5</v>
      </c>
      <c r="G1528" s="4">
        <v>0.3</v>
      </c>
      <c r="H1528">
        <f>+SUM(E1528:G1528)</f>
        <v>1.7</v>
      </c>
      <c r="I1528" s="4">
        <v>0.5</v>
      </c>
      <c r="M1528" s="3">
        <f>+E1528/H1528</f>
        <v>0.52941176470588236</v>
      </c>
    </row>
    <row r="1529" spans="1:13" x14ac:dyDescent="0.2">
      <c r="A1529" s="2">
        <v>34978</v>
      </c>
      <c r="B1529" s="1">
        <v>6.7</v>
      </c>
      <c r="C1529" s="1">
        <v>13.6</v>
      </c>
      <c r="D1529" s="27">
        <v>8.14</v>
      </c>
      <c r="E1529" s="4">
        <v>3.9</v>
      </c>
      <c r="F1529" s="4">
        <v>1.7</v>
      </c>
      <c r="G1529" s="4">
        <v>0.4</v>
      </c>
      <c r="H1529">
        <f>+SUM(E1529:G1529)</f>
        <v>6</v>
      </c>
      <c r="I1529" s="4">
        <v>0.55000000000000004</v>
      </c>
      <c r="M1529" s="3">
        <f>+E1529/H1529</f>
        <v>0.65</v>
      </c>
    </row>
    <row r="1530" spans="1:13" x14ac:dyDescent="0.2">
      <c r="A1530" s="2">
        <v>34979</v>
      </c>
      <c r="B1530" s="1">
        <v>6.2</v>
      </c>
      <c r="C1530" s="1">
        <v>13.4</v>
      </c>
      <c r="D1530" s="27">
        <v>8.1999999999999993</v>
      </c>
      <c r="E1530" s="4">
        <v>0.4</v>
      </c>
      <c r="F1530" s="4">
        <v>0.4</v>
      </c>
      <c r="G1530" s="4">
        <v>0.9</v>
      </c>
      <c r="H1530">
        <f>+SUM(E1530:G1530)</f>
        <v>1.7000000000000002</v>
      </c>
      <c r="I1530" s="4">
        <v>0.1</v>
      </c>
      <c r="M1530" s="3">
        <f>+E1530/H1530</f>
        <v>0.23529411764705882</v>
      </c>
    </row>
    <row r="1531" spans="1:13" x14ac:dyDescent="0.2">
      <c r="A1531" s="2">
        <v>34980</v>
      </c>
      <c r="B1531" s="1">
        <v>5.7</v>
      </c>
      <c r="C1531" s="1">
        <v>13.9</v>
      </c>
      <c r="D1531" s="27">
        <v>8.24</v>
      </c>
      <c r="E1531" s="4">
        <v>0.4</v>
      </c>
      <c r="F1531" s="4">
        <v>0.4</v>
      </c>
      <c r="G1531" s="4">
        <v>0.9</v>
      </c>
      <c r="H1531">
        <f>+SUM(E1531:G1531)</f>
        <v>1.7000000000000002</v>
      </c>
      <c r="I1531" s="4">
        <v>0.2</v>
      </c>
      <c r="M1531" s="3">
        <f>+E1531/H1531</f>
        <v>0.23529411764705882</v>
      </c>
    </row>
    <row r="1532" spans="1:13" x14ac:dyDescent="0.2">
      <c r="A1532" s="2">
        <v>34981</v>
      </c>
      <c r="B1532" s="1">
        <v>6</v>
      </c>
      <c r="C1532" s="1">
        <v>14.2</v>
      </c>
      <c r="D1532" s="27">
        <v>8.18</v>
      </c>
      <c r="E1532" s="4">
        <v>1.4</v>
      </c>
      <c r="F1532" s="4">
        <v>0.4</v>
      </c>
      <c r="G1532" s="4">
        <v>1.3</v>
      </c>
      <c r="H1532">
        <f>+SUM(E1532:G1532)</f>
        <v>3.0999999999999996</v>
      </c>
      <c r="I1532" s="4">
        <v>0.2</v>
      </c>
      <c r="M1532" s="3">
        <f>+E1532/H1532</f>
        <v>0.45161290322580649</v>
      </c>
    </row>
    <row r="1533" spans="1:13" x14ac:dyDescent="0.2">
      <c r="A1533" s="2">
        <v>34982</v>
      </c>
      <c r="B1533" s="1">
        <v>5.9</v>
      </c>
      <c r="C1533" s="1">
        <v>14.7</v>
      </c>
      <c r="D1533" s="27">
        <v>8.18</v>
      </c>
      <c r="E1533" s="4">
        <v>0.7</v>
      </c>
      <c r="F1533" s="4">
        <v>0.4</v>
      </c>
      <c r="G1533" s="4">
        <v>0.2</v>
      </c>
      <c r="H1533">
        <f>+SUM(E1533:G1533)</f>
        <v>1.3</v>
      </c>
      <c r="I1533" s="4">
        <v>0.25</v>
      </c>
      <c r="M1533" s="3">
        <f>+E1533/H1533</f>
        <v>0.53846153846153844</v>
      </c>
    </row>
    <row r="1534" spans="1:13" x14ac:dyDescent="0.2">
      <c r="A1534" s="2">
        <v>34983</v>
      </c>
      <c r="B1534" s="1">
        <v>6.3</v>
      </c>
      <c r="C1534" s="1">
        <v>14.8</v>
      </c>
      <c r="D1534" s="27">
        <v>8.1999999999999993</v>
      </c>
      <c r="E1534" s="4">
        <v>0.7</v>
      </c>
      <c r="F1534" s="4">
        <v>0.3</v>
      </c>
      <c r="G1534" s="4">
        <v>0.4</v>
      </c>
      <c r="H1534">
        <f>+SUM(E1534:G1534)</f>
        <v>1.4</v>
      </c>
      <c r="I1534" s="4">
        <v>0.2</v>
      </c>
      <c r="M1534" s="3">
        <f>+E1534/H1534</f>
        <v>0.5</v>
      </c>
    </row>
    <row r="1535" spans="1:13" x14ac:dyDescent="0.2">
      <c r="A1535" s="2">
        <v>34984</v>
      </c>
      <c r="B1535" s="1">
        <v>6.9</v>
      </c>
      <c r="C1535" s="1">
        <v>14.6</v>
      </c>
      <c r="D1535" s="27">
        <v>8.1</v>
      </c>
      <c r="E1535" s="4">
        <v>0.8</v>
      </c>
      <c r="F1535" s="4">
        <v>0.3</v>
      </c>
      <c r="G1535" s="4">
        <v>2.4</v>
      </c>
      <c r="H1535">
        <f>+SUM(E1535:G1535)</f>
        <v>3.5</v>
      </c>
      <c r="I1535" s="4">
        <v>0.2</v>
      </c>
      <c r="M1535" s="3">
        <f>+E1535/H1535</f>
        <v>0.22857142857142859</v>
      </c>
    </row>
    <row r="1536" spans="1:13" x14ac:dyDescent="0.2">
      <c r="A1536" s="2">
        <v>34985</v>
      </c>
      <c r="B1536" s="1">
        <v>6.5</v>
      </c>
      <c r="C1536" s="1">
        <v>14.5</v>
      </c>
      <c r="D1536" s="27">
        <v>8.1199999999999992</v>
      </c>
      <c r="E1536" s="4">
        <v>1.1499999999999999</v>
      </c>
      <c r="F1536" s="4">
        <v>0.4</v>
      </c>
      <c r="G1536" s="4">
        <v>1.7</v>
      </c>
      <c r="H1536">
        <f>+SUM(E1536:G1536)</f>
        <v>3.25</v>
      </c>
      <c r="I1536" s="4">
        <v>0.1</v>
      </c>
      <c r="M1536" s="3">
        <f>+E1536/H1536</f>
        <v>0.35384615384615381</v>
      </c>
    </row>
    <row r="1537" spans="1:13" x14ac:dyDescent="0.2">
      <c r="A1537" s="2">
        <v>34986</v>
      </c>
      <c r="B1537" s="1">
        <v>6.3</v>
      </c>
      <c r="C1537" s="1">
        <v>14.6</v>
      </c>
      <c r="D1537" s="27">
        <v>8.0500000000000007</v>
      </c>
      <c r="E1537" s="4">
        <v>0.4</v>
      </c>
      <c r="F1537" s="4">
        <v>0.3</v>
      </c>
      <c r="G1537" s="4">
        <v>2.2999999999999998</v>
      </c>
      <c r="H1537">
        <f>+SUM(E1537:G1537)</f>
        <v>3</v>
      </c>
      <c r="I1537" s="4">
        <v>0</v>
      </c>
      <c r="M1537" s="3">
        <f>+E1537/H1537</f>
        <v>0.13333333333333333</v>
      </c>
    </row>
    <row r="1538" spans="1:13" x14ac:dyDescent="0.2">
      <c r="A1538" s="2">
        <v>34987</v>
      </c>
      <c r="B1538" s="1">
        <v>6.6</v>
      </c>
      <c r="C1538" s="1">
        <v>14.6</v>
      </c>
      <c r="D1538" s="27">
        <v>7.9</v>
      </c>
      <c r="E1538" s="4">
        <v>0.1</v>
      </c>
      <c r="F1538" s="4">
        <v>0.4</v>
      </c>
      <c r="G1538" s="4">
        <v>0.9</v>
      </c>
      <c r="H1538">
        <f>+SUM(E1538:G1538)</f>
        <v>1.4</v>
      </c>
      <c r="I1538" s="4">
        <v>0.25</v>
      </c>
      <c r="M1538" s="3">
        <f>+E1538/H1538</f>
        <v>7.1428571428571438E-2</v>
      </c>
    </row>
    <row r="1539" spans="1:13" x14ac:dyDescent="0.2">
      <c r="A1539" s="2">
        <v>34988</v>
      </c>
      <c r="B1539" s="1">
        <v>6.7</v>
      </c>
      <c r="C1539" s="1">
        <v>14</v>
      </c>
      <c r="D1539" s="27">
        <v>7.78</v>
      </c>
      <c r="E1539" s="4">
        <v>0</v>
      </c>
      <c r="F1539" s="4">
        <v>0.4</v>
      </c>
      <c r="G1539" s="4">
        <v>3.6</v>
      </c>
      <c r="H1539">
        <f>+SUM(E1539:G1539)</f>
        <v>4</v>
      </c>
      <c r="I1539" s="4">
        <v>0</v>
      </c>
      <c r="M1539" s="3">
        <f>+E1539/H1539</f>
        <v>0</v>
      </c>
    </row>
    <row r="1540" spans="1:13" x14ac:dyDescent="0.2">
      <c r="A1540" s="2">
        <v>34989</v>
      </c>
      <c r="B1540" s="1">
        <v>6</v>
      </c>
      <c r="C1540" s="1">
        <v>13.8</v>
      </c>
      <c r="D1540" s="27">
        <v>8.17</v>
      </c>
      <c r="E1540" s="4">
        <v>0.2</v>
      </c>
      <c r="F1540" s="4">
        <v>0.3</v>
      </c>
      <c r="G1540" s="4">
        <v>0.4</v>
      </c>
      <c r="H1540">
        <f>+SUM(E1540:G1540)</f>
        <v>0.9</v>
      </c>
      <c r="I1540" s="4">
        <v>0.6</v>
      </c>
      <c r="M1540" s="3">
        <f>+E1540/H1540</f>
        <v>0.22222222222222224</v>
      </c>
    </row>
    <row r="1541" spans="1:13" x14ac:dyDescent="0.2">
      <c r="A1541" s="2">
        <v>34990</v>
      </c>
      <c r="B1541" s="1">
        <v>5.9</v>
      </c>
      <c r="C1541" s="1">
        <v>13.5</v>
      </c>
      <c r="D1541" s="27">
        <v>8.1</v>
      </c>
      <c r="E1541" s="4">
        <v>0.3</v>
      </c>
      <c r="F1541" s="4">
        <v>0.5</v>
      </c>
      <c r="G1541" s="4">
        <v>1.65</v>
      </c>
      <c r="H1541">
        <f>+SUM(E1541:G1541)</f>
        <v>2.4500000000000002</v>
      </c>
      <c r="I1541" s="4">
        <v>0.3</v>
      </c>
      <c r="M1541" s="3">
        <f>+E1541/H1541</f>
        <v>0.12244897959183672</v>
      </c>
    </row>
    <row r="1542" spans="1:13" x14ac:dyDescent="0.2">
      <c r="A1542" s="2">
        <v>34991</v>
      </c>
      <c r="B1542" s="1">
        <v>5.8</v>
      </c>
      <c r="C1542" s="1">
        <v>12.4</v>
      </c>
      <c r="D1542" s="27">
        <v>8.19</v>
      </c>
      <c r="E1542" s="4">
        <v>0.4</v>
      </c>
      <c r="F1542" s="4">
        <v>0.3</v>
      </c>
      <c r="G1542" s="4">
        <v>1.3</v>
      </c>
      <c r="H1542">
        <f>+SUM(E1542:G1542)</f>
        <v>2</v>
      </c>
      <c r="I1542" s="4">
        <v>0.2</v>
      </c>
      <c r="M1542" s="3">
        <f>+E1542/H1542</f>
        <v>0.2</v>
      </c>
    </row>
    <row r="1543" spans="1:13" x14ac:dyDescent="0.2">
      <c r="A1543" s="2">
        <v>34992</v>
      </c>
      <c r="B1543" s="1">
        <v>5.6</v>
      </c>
      <c r="C1543" s="1">
        <v>12.2</v>
      </c>
      <c r="D1543" s="27">
        <v>8.1300000000000008</v>
      </c>
      <c r="E1543" s="4">
        <v>0.4</v>
      </c>
      <c r="F1543" s="4">
        <v>0.4</v>
      </c>
      <c r="G1543" s="4">
        <v>1.7</v>
      </c>
      <c r="H1543">
        <f>+SUM(E1543:G1543)</f>
        <v>2.5</v>
      </c>
      <c r="I1543" s="4">
        <v>0</v>
      </c>
      <c r="M1543" s="3">
        <f>+E1543/H1543</f>
        <v>0.16</v>
      </c>
    </row>
    <row r="1544" spans="1:13" x14ac:dyDescent="0.2">
      <c r="A1544" s="2">
        <v>34993</v>
      </c>
      <c r="B1544" s="1">
        <v>6.4</v>
      </c>
      <c r="C1544" s="1">
        <v>10.5</v>
      </c>
      <c r="D1544" s="27">
        <v>8.2100000000000009</v>
      </c>
      <c r="E1544" s="4">
        <v>0.4</v>
      </c>
      <c r="F1544" s="4">
        <v>0.3</v>
      </c>
      <c r="G1544" s="4">
        <v>0.2</v>
      </c>
      <c r="H1544">
        <f>+SUM(E1544:G1544)</f>
        <v>0.89999999999999991</v>
      </c>
      <c r="I1544" s="4">
        <v>0.2</v>
      </c>
      <c r="M1544" s="3">
        <f>+E1544/H1544</f>
        <v>0.44444444444444453</v>
      </c>
    </row>
    <row r="1545" spans="1:13" x14ac:dyDescent="0.2">
      <c r="A1545" s="2">
        <v>34994</v>
      </c>
      <c r="B1545" s="1">
        <v>7.2</v>
      </c>
      <c r="C1545" s="1">
        <v>9.8000000000000007</v>
      </c>
      <c r="D1545" s="27">
        <v>8.2200000000000006</v>
      </c>
      <c r="E1545" s="4">
        <v>0</v>
      </c>
      <c r="F1545" s="4">
        <v>0.4</v>
      </c>
      <c r="G1545" s="4">
        <v>1</v>
      </c>
      <c r="H1545">
        <f>+SUM(E1545:G1545)</f>
        <v>1.4</v>
      </c>
      <c r="I1545" s="4">
        <v>0.1</v>
      </c>
      <c r="M1545" s="3">
        <f>+E1545/H1545</f>
        <v>0</v>
      </c>
    </row>
    <row r="1546" spans="1:13" x14ac:dyDescent="0.2">
      <c r="A1546" s="2">
        <v>34995</v>
      </c>
      <c r="B1546" s="1">
        <v>6.8</v>
      </c>
      <c r="C1546" s="1">
        <v>9.1999999999999993</v>
      </c>
      <c r="D1546" s="27">
        <v>8.27</v>
      </c>
      <c r="E1546" s="4">
        <v>0.3</v>
      </c>
      <c r="F1546" s="4">
        <v>0.5</v>
      </c>
      <c r="G1546" s="4">
        <v>0.5</v>
      </c>
      <c r="H1546">
        <f>+SUM(E1546:G1546)</f>
        <v>1.3</v>
      </c>
      <c r="I1546" s="4">
        <v>0.3</v>
      </c>
      <c r="M1546" s="3">
        <f>+E1546/H1546</f>
        <v>0.23076923076923075</v>
      </c>
    </row>
    <row r="1547" spans="1:13" x14ac:dyDescent="0.2">
      <c r="A1547" s="2">
        <v>34996</v>
      </c>
      <c r="B1547" s="1">
        <v>6.2</v>
      </c>
      <c r="C1547" s="1">
        <v>8.5</v>
      </c>
      <c r="D1547" s="27">
        <v>8.3800000000000008</v>
      </c>
      <c r="E1547" s="4">
        <v>0.4</v>
      </c>
      <c r="F1547" s="4">
        <v>0.5</v>
      </c>
      <c r="G1547" s="4">
        <v>1.3</v>
      </c>
      <c r="H1547">
        <f>+SUM(E1547:G1547)</f>
        <v>2.2000000000000002</v>
      </c>
      <c r="I1547" s="4">
        <v>0.2</v>
      </c>
      <c r="M1547" s="3">
        <f>+E1547/H1547</f>
        <v>0.18181818181818182</v>
      </c>
    </row>
    <row r="1548" spans="1:13" x14ac:dyDescent="0.2">
      <c r="A1548" s="2">
        <v>34997</v>
      </c>
      <c r="B1548" s="1">
        <v>6.5</v>
      </c>
      <c r="C1548" s="1">
        <v>8.1</v>
      </c>
      <c r="D1548" s="27">
        <v>8.1999999999999993</v>
      </c>
      <c r="E1548" s="4">
        <v>1</v>
      </c>
      <c r="F1548" s="4">
        <v>0.8</v>
      </c>
      <c r="G1548" s="4">
        <v>1.6</v>
      </c>
      <c r="H1548">
        <f>+SUM(E1548:G1548)</f>
        <v>3.4000000000000004</v>
      </c>
      <c r="I1548" s="4">
        <v>0.3</v>
      </c>
      <c r="M1548" s="3">
        <f>+E1548/H1548</f>
        <v>0.29411764705882348</v>
      </c>
    </row>
    <row r="1549" spans="1:13" x14ac:dyDescent="0.2">
      <c r="A1549" s="2">
        <v>34998</v>
      </c>
      <c r="B1549" s="1">
        <v>6.6</v>
      </c>
      <c r="C1549" s="1">
        <v>8.1999999999999993</v>
      </c>
      <c r="D1549" s="27">
        <v>8.16</v>
      </c>
      <c r="E1549" s="4">
        <v>1.8</v>
      </c>
      <c r="F1549" s="4">
        <v>1.4</v>
      </c>
      <c r="G1549" s="4">
        <v>1.9</v>
      </c>
      <c r="H1549">
        <f>+SUM(E1549:G1549)</f>
        <v>5.0999999999999996</v>
      </c>
      <c r="I1549" s="4">
        <v>0.5</v>
      </c>
      <c r="M1549" s="3">
        <f>+E1549/H1549</f>
        <v>0.35294117647058826</v>
      </c>
    </row>
    <row r="1550" spans="1:13" x14ac:dyDescent="0.2">
      <c r="A1550" s="2">
        <v>34999</v>
      </c>
      <c r="B1550" s="1">
        <v>6.5</v>
      </c>
      <c r="C1550" s="1">
        <v>9.1999999999999993</v>
      </c>
      <c r="D1550" s="27">
        <v>8.18</v>
      </c>
      <c r="E1550" s="4">
        <v>0.3</v>
      </c>
      <c r="F1550" s="4">
        <v>0.8</v>
      </c>
      <c r="G1550" s="4">
        <v>2.9</v>
      </c>
      <c r="H1550">
        <f>+SUM(E1550:G1550)</f>
        <v>4</v>
      </c>
      <c r="I1550" s="4">
        <v>0.5</v>
      </c>
      <c r="M1550" s="3">
        <f>+E1550/H1550</f>
        <v>7.4999999999999997E-2</v>
      </c>
    </row>
    <row r="1551" spans="1:13" x14ac:dyDescent="0.2">
      <c r="A1551" s="2">
        <v>35000</v>
      </c>
      <c r="B1551" s="1">
        <v>6</v>
      </c>
      <c r="C1551" s="1">
        <v>10</v>
      </c>
      <c r="D1551" s="27">
        <v>8.24</v>
      </c>
      <c r="E1551" s="4">
        <v>0.25</v>
      </c>
      <c r="F1551" s="4">
        <v>0.95</v>
      </c>
      <c r="G1551" s="4">
        <v>1.5</v>
      </c>
      <c r="H1551">
        <f>+SUM(E1551:G1551)</f>
        <v>2.7</v>
      </c>
      <c r="I1551" s="4">
        <v>0.5</v>
      </c>
      <c r="M1551" s="3">
        <f>+E1551/H1551</f>
        <v>9.2592592592592587E-2</v>
      </c>
    </row>
    <row r="1552" spans="1:13" x14ac:dyDescent="0.2">
      <c r="A1552" s="2">
        <v>35001</v>
      </c>
      <c r="B1552" s="1">
        <v>6.1</v>
      </c>
      <c r="C1552" s="1">
        <v>10</v>
      </c>
      <c r="D1552" s="27">
        <v>8.25</v>
      </c>
      <c r="E1552" s="4">
        <v>0.3</v>
      </c>
      <c r="F1552" s="4">
        <v>1</v>
      </c>
      <c r="G1552" s="4">
        <v>2.1</v>
      </c>
      <c r="H1552">
        <f>+SUM(E1552:G1552)</f>
        <v>3.4000000000000004</v>
      </c>
      <c r="I1552" s="4">
        <v>0.4</v>
      </c>
      <c r="M1552" s="3">
        <f>+E1552/H1552</f>
        <v>8.8235294117647051E-2</v>
      </c>
    </row>
    <row r="1553" spans="1:13" x14ac:dyDescent="0.2">
      <c r="A1553" s="2">
        <v>35002</v>
      </c>
      <c r="B1553" s="1">
        <v>7</v>
      </c>
      <c r="C1553" s="1">
        <v>9.4</v>
      </c>
      <c r="D1553" s="27">
        <v>8.14</v>
      </c>
      <c r="E1553" s="4">
        <v>0.3</v>
      </c>
      <c r="F1553" s="4">
        <v>1</v>
      </c>
      <c r="G1553" s="4">
        <v>0.8</v>
      </c>
      <c r="H1553">
        <f>+SUM(E1553:G1553)</f>
        <v>2.1</v>
      </c>
      <c r="I1553" s="4">
        <v>0.5</v>
      </c>
      <c r="M1553" s="3">
        <f>+E1553/H1553</f>
        <v>0.14285714285714285</v>
      </c>
    </row>
    <row r="1554" spans="1:13" x14ac:dyDescent="0.2">
      <c r="A1554" s="2">
        <v>35003</v>
      </c>
      <c r="B1554" s="1">
        <v>7.4</v>
      </c>
      <c r="C1554" s="1">
        <v>9.4</v>
      </c>
      <c r="D1554" s="27">
        <v>8.16</v>
      </c>
      <c r="E1554" s="4">
        <v>3.2</v>
      </c>
      <c r="F1554" s="4">
        <v>1.1000000000000001</v>
      </c>
      <c r="G1554" s="4">
        <v>1.8</v>
      </c>
      <c r="H1554">
        <f>+SUM(E1554:G1554)</f>
        <v>6.1000000000000005</v>
      </c>
      <c r="I1554" s="4">
        <v>0.6</v>
      </c>
      <c r="M1554" s="3">
        <f>+E1554/H1554</f>
        <v>0.52459016393442626</v>
      </c>
    </row>
    <row r="1555" spans="1:13" x14ac:dyDescent="0.2">
      <c r="A1555" s="2">
        <v>35004</v>
      </c>
      <c r="B1555" s="1">
        <v>7.2</v>
      </c>
      <c r="C1555" s="1">
        <v>9</v>
      </c>
      <c r="D1555" s="27">
        <v>8.1</v>
      </c>
      <c r="E1555" s="4">
        <v>0</v>
      </c>
      <c r="F1555" s="4">
        <v>1.75</v>
      </c>
      <c r="G1555" s="4">
        <v>3.1</v>
      </c>
      <c r="H1555">
        <f>+SUM(E1555:G1555)</f>
        <v>4.8499999999999996</v>
      </c>
      <c r="I1555" s="4">
        <v>0.6</v>
      </c>
      <c r="M1555" s="3">
        <f>+E1555/H1555</f>
        <v>0</v>
      </c>
    </row>
    <row r="1556" spans="1:13" x14ac:dyDescent="0.2">
      <c r="A1556" s="2">
        <v>35005</v>
      </c>
      <c r="B1556" s="1">
        <v>8.3000000000000007</v>
      </c>
      <c r="C1556" s="1">
        <v>8.3000000000000007</v>
      </c>
      <c r="D1556" s="27">
        <v>8.02</v>
      </c>
      <c r="E1556" s="4">
        <v>0</v>
      </c>
      <c r="F1556" s="4">
        <v>0.65</v>
      </c>
      <c r="G1556" s="4">
        <v>3.9</v>
      </c>
      <c r="H1556">
        <f>+SUM(E1556:G1556)</f>
        <v>4.55</v>
      </c>
      <c r="I1556" s="4">
        <v>0.4</v>
      </c>
      <c r="M1556" s="3">
        <f>+E1556/H1556</f>
        <v>0</v>
      </c>
    </row>
    <row r="1557" spans="1:13" x14ac:dyDescent="0.2">
      <c r="A1557" s="2">
        <v>35006</v>
      </c>
      <c r="B1557" s="1">
        <v>7.3</v>
      </c>
      <c r="C1557" s="1">
        <v>7.9</v>
      </c>
      <c r="D1557" s="27">
        <v>8.01</v>
      </c>
      <c r="E1557" s="4">
        <v>0.2</v>
      </c>
      <c r="F1557" s="4">
        <v>0.7</v>
      </c>
      <c r="G1557" s="4">
        <v>4</v>
      </c>
      <c r="H1557">
        <f>+SUM(E1557:G1557)</f>
        <v>4.9000000000000004</v>
      </c>
      <c r="I1557" s="4">
        <v>0.4</v>
      </c>
      <c r="M1557" s="3">
        <f>+E1557/H1557</f>
        <v>4.0816326530612242E-2</v>
      </c>
    </row>
    <row r="1558" spans="1:13" x14ac:dyDescent="0.2">
      <c r="A1558" s="2">
        <v>35007</v>
      </c>
      <c r="B1558" s="1">
        <v>9.1999999999999993</v>
      </c>
      <c r="C1558" s="1">
        <v>6.2</v>
      </c>
      <c r="D1558" s="27">
        <v>7.96</v>
      </c>
      <c r="E1558" s="4">
        <v>0.15</v>
      </c>
      <c r="F1558" s="4">
        <v>0.65</v>
      </c>
      <c r="G1558" s="4">
        <v>3.65</v>
      </c>
      <c r="H1558">
        <f>+SUM(E1558:G1558)</f>
        <v>4.45</v>
      </c>
      <c r="I1558" s="4">
        <v>0.4</v>
      </c>
      <c r="M1558" s="3">
        <f>+E1558/H1558</f>
        <v>3.3707865168539325E-2</v>
      </c>
    </row>
    <row r="1559" spans="1:13" x14ac:dyDescent="0.2">
      <c r="A1559" s="2">
        <v>35008</v>
      </c>
      <c r="B1559" s="1">
        <v>10.1</v>
      </c>
      <c r="C1559" s="1">
        <v>5.2</v>
      </c>
      <c r="D1559" s="27">
        <v>7.93</v>
      </c>
      <c r="E1559" s="4">
        <v>0.3</v>
      </c>
      <c r="F1559" s="4">
        <v>0.6</v>
      </c>
      <c r="G1559" s="4">
        <v>1.9</v>
      </c>
      <c r="H1559">
        <f>+SUM(E1559:G1559)</f>
        <v>2.8</v>
      </c>
      <c r="I1559" s="4">
        <v>0.4</v>
      </c>
      <c r="M1559" s="3">
        <f>+E1559/H1559</f>
        <v>0.10714285714285715</v>
      </c>
    </row>
    <row r="1560" spans="1:13" x14ac:dyDescent="0.2">
      <c r="A1560" s="2">
        <v>35009</v>
      </c>
      <c r="B1560" s="1">
        <v>8.5</v>
      </c>
      <c r="C1560" s="1">
        <v>4.2</v>
      </c>
      <c r="D1560" s="27">
        <v>7.94</v>
      </c>
      <c r="E1560" s="4">
        <v>0.2</v>
      </c>
      <c r="F1560" s="4">
        <v>0.9</v>
      </c>
      <c r="G1560" s="4">
        <v>5.2</v>
      </c>
      <c r="H1560">
        <f>+SUM(E1560:G1560)</f>
        <v>6.3000000000000007</v>
      </c>
      <c r="I1560" s="4">
        <v>0.4</v>
      </c>
      <c r="M1560" s="3">
        <f>+E1560/H1560</f>
        <v>3.1746031746031744E-2</v>
      </c>
    </row>
    <row r="1561" spans="1:13" x14ac:dyDescent="0.2">
      <c r="A1561" s="2">
        <v>35010</v>
      </c>
      <c r="B1561" s="1">
        <v>8.3000000000000007</v>
      </c>
      <c r="C1561" s="1">
        <v>4.8</v>
      </c>
      <c r="D1561" s="27">
        <v>7.88</v>
      </c>
      <c r="E1561" s="4">
        <v>0.8</v>
      </c>
      <c r="F1561" s="4">
        <v>1</v>
      </c>
      <c r="G1561" s="4">
        <v>10.7</v>
      </c>
      <c r="H1561">
        <f>+SUM(E1561:G1561)</f>
        <v>12.5</v>
      </c>
      <c r="I1561" s="4">
        <v>0.7</v>
      </c>
      <c r="M1561" s="3">
        <f>+E1561/H1561</f>
        <v>6.4000000000000001E-2</v>
      </c>
    </row>
    <row r="1562" spans="1:13" x14ac:dyDescent="0.2">
      <c r="A1562" s="2">
        <v>35011</v>
      </c>
      <c r="B1562" s="1">
        <v>7.4</v>
      </c>
      <c r="C1562" s="1">
        <v>4</v>
      </c>
      <c r="D1562" s="27">
        <v>7.95</v>
      </c>
      <c r="E1562" s="4">
        <v>1.2</v>
      </c>
      <c r="F1562" s="4">
        <v>0.9</v>
      </c>
      <c r="G1562" s="4">
        <v>10.35</v>
      </c>
      <c r="H1562">
        <f>+SUM(E1562:G1562)</f>
        <v>12.45</v>
      </c>
      <c r="I1562" s="4">
        <v>0.8</v>
      </c>
      <c r="M1562" s="3">
        <f>+E1562/H1562</f>
        <v>9.6385542168674704E-2</v>
      </c>
    </row>
    <row r="1563" spans="1:13" x14ac:dyDescent="0.2">
      <c r="A1563" s="2">
        <v>35012</v>
      </c>
      <c r="B1563" s="1">
        <v>6.5</v>
      </c>
      <c r="C1563" s="1">
        <v>4.2</v>
      </c>
      <c r="D1563" s="27">
        <v>8.11</v>
      </c>
      <c r="E1563" s="4">
        <v>4.0999999999999996</v>
      </c>
      <c r="F1563" s="4">
        <v>4.05</v>
      </c>
      <c r="G1563" s="4">
        <v>12.85</v>
      </c>
      <c r="H1563">
        <f>+SUM(E1563:G1563)</f>
        <v>21</v>
      </c>
      <c r="I1563" s="4">
        <v>0.6</v>
      </c>
      <c r="M1563" s="3">
        <f>+E1563/H1563</f>
        <v>0.19523809523809521</v>
      </c>
    </row>
    <row r="1564" spans="1:13" x14ac:dyDescent="0.2">
      <c r="A1564" s="2">
        <v>35013</v>
      </c>
      <c r="B1564" s="1">
        <v>6.3</v>
      </c>
      <c r="C1564" s="1">
        <v>4.8</v>
      </c>
      <c r="D1564" s="27">
        <v>8.1300000000000008</v>
      </c>
      <c r="E1564" s="4">
        <v>2.8</v>
      </c>
      <c r="F1564" s="4">
        <v>2.7</v>
      </c>
      <c r="G1564" s="4">
        <v>15.1</v>
      </c>
      <c r="H1564">
        <f>+SUM(E1564:G1564)</f>
        <v>20.6</v>
      </c>
      <c r="I1564" s="4">
        <v>0.7</v>
      </c>
      <c r="M1564" s="3">
        <f>+E1564/H1564</f>
        <v>0.13592233009708737</v>
      </c>
    </row>
    <row r="1565" spans="1:13" x14ac:dyDescent="0.2">
      <c r="A1565" s="2">
        <v>35014</v>
      </c>
      <c r="B1565" s="1">
        <v>5.7</v>
      </c>
      <c r="C1565" s="1">
        <v>5.2</v>
      </c>
      <c r="D1565" s="27">
        <v>8.14</v>
      </c>
      <c r="E1565" s="4">
        <v>2.7</v>
      </c>
      <c r="F1565" s="4">
        <v>1.85</v>
      </c>
      <c r="G1565" s="4">
        <v>16.7</v>
      </c>
      <c r="H1565">
        <f>+SUM(E1565:G1565)</f>
        <v>21.25</v>
      </c>
      <c r="I1565" s="4">
        <v>1</v>
      </c>
      <c r="M1565" s="3">
        <f>+E1565/H1565</f>
        <v>0.12705882352941178</v>
      </c>
    </row>
    <row r="1566" spans="1:13" x14ac:dyDescent="0.2">
      <c r="A1566" s="2">
        <v>35015</v>
      </c>
      <c r="B1566" s="1">
        <v>6.8</v>
      </c>
      <c r="C1566" s="1">
        <v>5.4</v>
      </c>
      <c r="D1566" s="27">
        <v>8.0500000000000007</v>
      </c>
      <c r="E1566" s="4">
        <v>4.0999999999999996</v>
      </c>
      <c r="F1566" s="4">
        <v>2.2999999999999998</v>
      </c>
      <c r="G1566" s="4">
        <v>17.95</v>
      </c>
      <c r="H1566">
        <f>+SUM(E1566:G1566)</f>
        <v>24.349999999999998</v>
      </c>
      <c r="I1566" s="4">
        <v>0.6</v>
      </c>
      <c r="M1566" s="3">
        <f>+E1566/H1566</f>
        <v>0.16837782340862423</v>
      </c>
    </row>
    <row r="1567" spans="1:13" x14ac:dyDescent="0.2">
      <c r="A1567" s="2">
        <v>35016</v>
      </c>
      <c r="B1567" s="1">
        <v>7</v>
      </c>
      <c r="C1567" s="1">
        <v>4.5999999999999996</v>
      </c>
      <c r="D1567" s="27">
        <v>8.02</v>
      </c>
      <c r="E1567" s="4">
        <v>4.8</v>
      </c>
      <c r="F1567" s="4">
        <v>1.75</v>
      </c>
      <c r="G1567" s="4">
        <v>15.3</v>
      </c>
      <c r="H1567">
        <f>+SUM(E1567:G1567)</f>
        <v>21.85</v>
      </c>
      <c r="I1567" s="4">
        <v>0.55000000000000004</v>
      </c>
      <c r="M1567" s="3">
        <f>+E1567/H1567</f>
        <v>0.21967963386727687</v>
      </c>
    </row>
    <row r="1568" spans="1:13" x14ac:dyDescent="0.2">
      <c r="A1568" s="2">
        <v>35017</v>
      </c>
      <c r="B1568" s="1">
        <v>6.6</v>
      </c>
      <c r="C1568" s="1">
        <v>3.4</v>
      </c>
      <c r="D1568" s="27">
        <v>8.14</v>
      </c>
      <c r="E1568" s="4">
        <v>5.4</v>
      </c>
      <c r="F1568" s="4">
        <v>1.8</v>
      </c>
      <c r="G1568" s="4">
        <v>15.45</v>
      </c>
      <c r="H1568">
        <f>+SUM(E1568:G1568)</f>
        <v>22.65</v>
      </c>
      <c r="I1568" s="4">
        <v>0.65</v>
      </c>
      <c r="M1568" s="3">
        <f>+E1568/H1568</f>
        <v>0.23841059602649009</v>
      </c>
    </row>
    <row r="1569" spans="1:13" x14ac:dyDescent="0.2">
      <c r="A1569" s="2">
        <v>35018</v>
      </c>
      <c r="B1569" s="1">
        <v>6.5</v>
      </c>
      <c r="C1569" s="1">
        <v>3.5</v>
      </c>
      <c r="D1569" s="27">
        <v>8.1</v>
      </c>
      <c r="E1569" s="4">
        <v>3.7</v>
      </c>
      <c r="F1569" s="4">
        <v>4.8</v>
      </c>
      <c r="G1569" s="4">
        <v>12.05</v>
      </c>
      <c r="H1569">
        <f>+SUM(E1569:G1569)</f>
        <v>20.55</v>
      </c>
      <c r="I1569" s="4">
        <v>0.9</v>
      </c>
      <c r="M1569" s="3">
        <f>+E1569/H1569</f>
        <v>0.18004866180048662</v>
      </c>
    </row>
    <row r="1570" spans="1:13" x14ac:dyDescent="0.2">
      <c r="A1570" s="2">
        <v>35019</v>
      </c>
      <c r="B1570" s="1">
        <v>6.1</v>
      </c>
      <c r="C1570" s="1">
        <v>4.5999999999999996</v>
      </c>
      <c r="D1570" s="27">
        <v>8.07</v>
      </c>
      <c r="E1570" s="4">
        <v>4.7</v>
      </c>
      <c r="F1570" s="4">
        <v>3.75</v>
      </c>
      <c r="G1570" s="4">
        <v>13.4</v>
      </c>
      <c r="H1570">
        <f>+SUM(E1570:G1570)</f>
        <v>21.85</v>
      </c>
      <c r="I1570" s="4">
        <v>0.7</v>
      </c>
      <c r="M1570" s="3">
        <f>+E1570/H1570</f>
        <v>0.21510297482837529</v>
      </c>
    </row>
    <row r="1571" spans="1:13" x14ac:dyDescent="0.2">
      <c r="A1571" s="2">
        <v>35020</v>
      </c>
      <c r="B1571" s="1">
        <v>5.8</v>
      </c>
      <c r="C1571" s="1">
        <v>4.2</v>
      </c>
      <c r="D1571" s="27">
        <v>8.1</v>
      </c>
      <c r="E1571" s="4">
        <v>3.3</v>
      </c>
      <c r="F1571" s="4">
        <v>2.2999999999999998</v>
      </c>
      <c r="G1571" s="4">
        <v>12.15</v>
      </c>
      <c r="H1571">
        <f>+SUM(E1571:G1571)</f>
        <v>17.75</v>
      </c>
      <c r="I1571" s="4">
        <v>0.5</v>
      </c>
      <c r="M1571" s="3">
        <f>+E1571/H1571</f>
        <v>0.18591549295774648</v>
      </c>
    </row>
    <row r="1572" spans="1:13" x14ac:dyDescent="0.2">
      <c r="A1572" s="2">
        <v>35021</v>
      </c>
      <c r="B1572" s="1">
        <v>7.1</v>
      </c>
      <c r="C1572" s="1">
        <v>2.6</v>
      </c>
      <c r="D1572" s="27">
        <v>8.06</v>
      </c>
      <c r="E1572" s="4">
        <v>6.9</v>
      </c>
      <c r="F1572" s="4">
        <v>2.4</v>
      </c>
      <c r="G1572" s="4">
        <v>15.7</v>
      </c>
      <c r="H1572">
        <f>+SUM(E1572:G1572)</f>
        <v>25</v>
      </c>
      <c r="I1572" s="4">
        <v>0.8</v>
      </c>
      <c r="M1572" s="3">
        <f>+E1572/H1572</f>
        <v>0.27600000000000002</v>
      </c>
    </row>
    <row r="1573" spans="1:13" x14ac:dyDescent="0.2">
      <c r="A1573" s="2">
        <v>35022</v>
      </c>
      <c r="B1573" s="1">
        <v>7.6</v>
      </c>
      <c r="C1573" s="1">
        <v>2.4</v>
      </c>
      <c r="D1573" s="27">
        <v>8.02</v>
      </c>
      <c r="E1573" s="4">
        <v>4.5</v>
      </c>
      <c r="F1573" s="4">
        <v>2.2000000000000002</v>
      </c>
      <c r="G1573" s="4">
        <v>14.35</v>
      </c>
      <c r="H1573">
        <f>+SUM(E1573:G1573)</f>
        <v>21.05</v>
      </c>
      <c r="I1573" s="4">
        <v>0.6</v>
      </c>
      <c r="M1573" s="3">
        <f>+E1573/H1573</f>
        <v>0.21377672209026127</v>
      </c>
    </row>
    <row r="1574" spans="1:13" x14ac:dyDescent="0.2">
      <c r="A1574" s="2">
        <v>35023</v>
      </c>
      <c r="B1574" s="1">
        <v>8.1</v>
      </c>
      <c r="C1574" s="1">
        <v>2</v>
      </c>
      <c r="D1574" s="27">
        <v>8.1</v>
      </c>
      <c r="E1574" s="4">
        <v>6.9</v>
      </c>
      <c r="F1574" s="4">
        <v>0.8</v>
      </c>
      <c r="G1574" s="4">
        <v>14.7</v>
      </c>
      <c r="H1574">
        <f>+SUM(E1574:G1574)</f>
        <v>22.4</v>
      </c>
      <c r="I1574" s="4">
        <v>0.3</v>
      </c>
      <c r="M1574" s="3">
        <f>+E1574/H1574</f>
        <v>0.3080357142857143</v>
      </c>
    </row>
    <row r="1575" spans="1:13" x14ac:dyDescent="0.2">
      <c r="A1575" s="2">
        <v>35024</v>
      </c>
      <c r="B1575" s="1">
        <v>7.6</v>
      </c>
      <c r="C1575" s="1">
        <v>0.8</v>
      </c>
      <c r="D1575" s="27">
        <v>8.11</v>
      </c>
      <c r="E1575" s="4">
        <v>5.25</v>
      </c>
      <c r="F1575" s="4">
        <v>1</v>
      </c>
      <c r="G1575" s="4">
        <v>14.75</v>
      </c>
      <c r="H1575">
        <f>+SUM(E1575:G1575)</f>
        <v>21</v>
      </c>
      <c r="I1575" s="4">
        <v>0.2</v>
      </c>
      <c r="M1575" s="3">
        <f>+E1575/H1575</f>
        <v>0.25</v>
      </c>
    </row>
    <row r="1576" spans="1:13" x14ac:dyDescent="0.2">
      <c r="A1576" s="2">
        <v>35025</v>
      </c>
      <c r="B1576" s="1">
        <v>6.9</v>
      </c>
      <c r="C1576" s="1">
        <v>0.2</v>
      </c>
      <c r="D1576" s="27">
        <v>8.16</v>
      </c>
      <c r="E1576" s="4">
        <v>4.3</v>
      </c>
      <c r="F1576" s="4">
        <v>1.1000000000000001</v>
      </c>
      <c r="G1576" s="4">
        <v>17</v>
      </c>
      <c r="H1576">
        <f>+SUM(E1576:G1576)</f>
        <v>22.4</v>
      </c>
      <c r="I1576" s="4">
        <v>0.1</v>
      </c>
      <c r="M1576" s="3">
        <f>+E1576/H1576</f>
        <v>0.19196428571428573</v>
      </c>
    </row>
    <row r="1577" spans="1:13" x14ac:dyDescent="0.2">
      <c r="A1577" s="2">
        <v>35026</v>
      </c>
      <c r="B1577" s="1">
        <v>6.7</v>
      </c>
      <c r="C1577" s="1">
        <v>0.7</v>
      </c>
      <c r="D1577" s="27">
        <v>8.02</v>
      </c>
      <c r="E1577" s="4">
        <v>3.9</v>
      </c>
      <c r="F1577" s="4">
        <v>1.3</v>
      </c>
      <c r="G1577" s="4">
        <v>18.45</v>
      </c>
      <c r="H1577">
        <f>+SUM(E1577:G1577)</f>
        <v>23.65</v>
      </c>
      <c r="I1577" s="4">
        <v>0.2</v>
      </c>
      <c r="M1577" s="3">
        <f>+E1577/H1577</f>
        <v>0.16490486257928119</v>
      </c>
    </row>
    <row r="1578" spans="1:13" x14ac:dyDescent="0.2">
      <c r="A1578" s="2">
        <v>35027</v>
      </c>
      <c r="B1578" s="1">
        <v>6.3</v>
      </c>
      <c r="C1578" s="1">
        <v>1.8</v>
      </c>
      <c r="D1578" s="27">
        <v>8.06</v>
      </c>
      <c r="E1578" s="4">
        <v>2.6</v>
      </c>
      <c r="F1578" s="4">
        <v>1</v>
      </c>
      <c r="G1578" s="4">
        <v>21.25</v>
      </c>
      <c r="H1578">
        <f>+SUM(E1578:G1578)</f>
        <v>24.85</v>
      </c>
      <c r="I1578" s="4">
        <v>0.1</v>
      </c>
      <c r="M1578" s="3">
        <f>+E1578/H1578</f>
        <v>0.10462776659959758</v>
      </c>
    </row>
    <row r="1579" spans="1:13" x14ac:dyDescent="0.2">
      <c r="A1579" s="2">
        <v>35028</v>
      </c>
      <c r="B1579" s="1">
        <v>6.2</v>
      </c>
      <c r="C1579" s="1">
        <v>2</v>
      </c>
      <c r="D1579" s="27">
        <v>8.0299999999999994</v>
      </c>
      <c r="E1579" s="4">
        <v>2.4</v>
      </c>
      <c r="F1579" s="4">
        <v>0.7</v>
      </c>
      <c r="G1579" s="4">
        <v>19.399999999999999</v>
      </c>
      <c r="H1579">
        <f>+SUM(E1579:G1579)</f>
        <v>22.5</v>
      </c>
      <c r="I1579" s="4">
        <v>0.1</v>
      </c>
      <c r="M1579" s="3">
        <f>+E1579/H1579</f>
        <v>0.10666666666666666</v>
      </c>
    </row>
    <row r="1580" spans="1:13" x14ac:dyDescent="0.2">
      <c r="A1580" s="2">
        <v>35029</v>
      </c>
      <c r="B1580" s="1">
        <v>6.7</v>
      </c>
      <c r="C1580" s="1">
        <v>2.4</v>
      </c>
      <c r="D1580" s="27">
        <v>8.01</v>
      </c>
      <c r="E1580" s="4">
        <v>2.8</v>
      </c>
      <c r="F1580" s="4">
        <v>1.7</v>
      </c>
      <c r="G1580" s="4">
        <v>19.75</v>
      </c>
      <c r="H1580">
        <f>+SUM(E1580:G1580)</f>
        <v>24.25</v>
      </c>
      <c r="I1580" s="4">
        <v>0.15</v>
      </c>
      <c r="M1580" s="3">
        <f>+E1580/H1580</f>
        <v>0.11546391752577319</v>
      </c>
    </row>
    <row r="1581" spans="1:13" x14ac:dyDescent="0.2">
      <c r="A1581" s="2">
        <v>35030</v>
      </c>
      <c r="B1581" s="1">
        <v>7.1</v>
      </c>
      <c r="C1581" s="1">
        <v>2</v>
      </c>
      <c r="D1581" s="27">
        <v>8.02</v>
      </c>
      <c r="E1581" s="4">
        <v>5.45</v>
      </c>
      <c r="F1581" s="4">
        <v>2.2000000000000002</v>
      </c>
      <c r="G1581" s="4">
        <v>18.100000000000001</v>
      </c>
      <c r="H1581">
        <f>+SUM(E1581:G1581)</f>
        <v>25.75</v>
      </c>
      <c r="I1581" s="4">
        <v>0.2</v>
      </c>
      <c r="M1581" s="3">
        <f>+E1581/H1581</f>
        <v>0.21165048543689322</v>
      </c>
    </row>
    <row r="1582" spans="1:13" x14ac:dyDescent="0.2">
      <c r="A1582" s="2">
        <v>35031</v>
      </c>
      <c r="B1582" s="1">
        <v>7.4</v>
      </c>
      <c r="C1582" s="1">
        <v>1.8</v>
      </c>
      <c r="D1582" s="27">
        <v>8.02</v>
      </c>
      <c r="E1582" s="4">
        <v>5</v>
      </c>
      <c r="F1582" s="4">
        <v>2.8</v>
      </c>
      <c r="G1582" s="4">
        <v>17.55</v>
      </c>
      <c r="H1582">
        <f>+SUM(E1582:G1582)</f>
        <v>25.35</v>
      </c>
      <c r="I1582" s="4">
        <v>0.1</v>
      </c>
      <c r="M1582" s="3">
        <f>+E1582/H1582</f>
        <v>0.1972386587771203</v>
      </c>
    </row>
    <row r="1583" spans="1:13" x14ac:dyDescent="0.2">
      <c r="A1583" s="2">
        <v>35032</v>
      </c>
      <c r="B1583" s="1">
        <v>8</v>
      </c>
      <c r="C1583" s="1">
        <v>2.1</v>
      </c>
      <c r="D1583" s="27">
        <v>7.95</v>
      </c>
      <c r="E1583" s="4">
        <v>5.3</v>
      </c>
      <c r="F1583" s="4">
        <v>1.4</v>
      </c>
      <c r="G1583" s="4">
        <v>15.3</v>
      </c>
      <c r="H1583">
        <f>+SUM(E1583:G1583)</f>
        <v>22</v>
      </c>
      <c r="I1583" s="4">
        <v>0.4</v>
      </c>
      <c r="M1583" s="3">
        <f>+E1583/H1583</f>
        <v>0.24090909090909091</v>
      </c>
    </row>
    <row r="1584" spans="1:13" x14ac:dyDescent="0.2">
      <c r="A1584" s="2">
        <v>35033</v>
      </c>
      <c r="B1584" s="1">
        <v>6.7</v>
      </c>
      <c r="C1584" s="1">
        <v>1.6</v>
      </c>
      <c r="D1584" s="27">
        <v>8.0500000000000007</v>
      </c>
      <c r="E1584" s="4">
        <v>5.75</v>
      </c>
      <c r="F1584" s="4">
        <v>1.3</v>
      </c>
      <c r="G1584" s="4">
        <v>19.05</v>
      </c>
      <c r="H1584">
        <f>+SUM(E1584:G1584)</f>
        <v>26.1</v>
      </c>
      <c r="I1584" s="4">
        <v>0.5</v>
      </c>
      <c r="M1584" s="3">
        <f>+E1584/H1584</f>
        <v>0.22030651340996169</v>
      </c>
    </row>
    <row r="1585" spans="1:13" x14ac:dyDescent="0.2">
      <c r="A1585" s="2">
        <v>35034</v>
      </c>
      <c r="B1585" s="1">
        <v>6.5</v>
      </c>
      <c r="C1585" s="1">
        <v>0.5</v>
      </c>
      <c r="D1585" s="27">
        <v>8.1199999999999992</v>
      </c>
      <c r="E1585" s="4">
        <v>5.5</v>
      </c>
      <c r="F1585" s="4">
        <v>1.1499999999999999</v>
      </c>
      <c r="G1585" s="4">
        <v>20.149999999999999</v>
      </c>
      <c r="H1585">
        <f>+SUM(E1585:G1585)</f>
        <v>26.799999999999997</v>
      </c>
      <c r="I1585" s="4">
        <v>0.4</v>
      </c>
      <c r="M1585" s="3">
        <f>+E1585/H1585</f>
        <v>0.20522388059701493</v>
      </c>
    </row>
    <row r="1586" spans="1:13" x14ac:dyDescent="0.2">
      <c r="A1586" s="2">
        <v>35035</v>
      </c>
      <c r="B1586" s="1">
        <v>6.7</v>
      </c>
      <c r="C1586" s="1">
        <v>0</v>
      </c>
      <c r="D1586" s="27">
        <v>8.2200000000000006</v>
      </c>
      <c r="E1586" s="4">
        <v>5.8</v>
      </c>
      <c r="F1586" s="4">
        <v>1.1000000000000001</v>
      </c>
      <c r="G1586" s="4">
        <v>21.5</v>
      </c>
      <c r="H1586">
        <f>+SUM(E1586:G1586)</f>
        <v>28.4</v>
      </c>
      <c r="I1586" s="4">
        <v>0.4</v>
      </c>
      <c r="M1586" s="3">
        <f>+E1586/H1586</f>
        <v>0.20422535211267606</v>
      </c>
    </row>
    <row r="1587" spans="1:13" x14ac:dyDescent="0.2">
      <c r="A1587" s="2">
        <v>35036</v>
      </c>
      <c r="B1587" s="1">
        <v>6.6</v>
      </c>
      <c r="C1587" s="1">
        <v>0</v>
      </c>
      <c r="D1587" s="27">
        <v>8.23</v>
      </c>
      <c r="E1587" s="4">
        <v>5.4</v>
      </c>
      <c r="F1587" s="4">
        <v>1.1000000000000001</v>
      </c>
      <c r="G1587" s="4">
        <v>21.55</v>
      </c>
      <c r="H1587">
        <f>+SUM(E1587:G1587)</f>
        <v>28.05</v>
      </c>
      <c r="I1587" s="4">
        <v>0.4</v>
      </c>
      <c r="M1587" s="3">
        <f>+E1587/H1587</f>
        <v>0.19251336898395724</v>
      </c>
    </row>
    <row r="1588" spans="1:13" x14ac:dyDescent="0.2">
      <c r="A1588" s="2">
        <v>35037</v>
      </c>
      <c r="B1588" s="1">
        <v>6.7</v>
      </c>
      <c r="C1588" s="1">
        <v>0</v>
      </c>
      <c r="D1588" s="27">
        <v>8.1199999999999992</v>
      </c>
      <c r="E1588" s="4">
        <v>3.7</v>
      </c>
      <c r="F1588" s="4">
        <v>1</v>
      </c>
      <c r="G1588" s="4">
        <v>21.75</v>
      </c>
      <c r="H1588">
        <f>+SUM(E1588:G1588)</f>
        <v>26.45</v>
      </c>
      <c r="I1588" s="4">
        <v>0.3</v>
      </c>
      <c r="M1588" s="3">
        <f>+E1588/H1588</f>
        <v>0.13988657844990549</v>
      </c>
    </row>
    <row r="1589" spans="1:13" x14ac:dyDescent="0.2">
      <c r="A1589" s="2">
        <v>35038</v>
      </c>
      <c r="B1589" s="1">
        <v>7.8</v>
      </c>
      <c r="C1589" s="1">
        <v>0</v>
      </c>
      <c r="D1589" s="27">
        <v>8.1</v>
      </c>
      <c r="E1589" s="4">
        <v>4.3</v>
      </c>
      <c r="F1589" s="4">
        <v>0.8</v>
      </c>
      <c r="G1589" s="4">
        <v>19.850000000000001</v>
      </c>
      <c r="H1589">
        <f>+SUM(E1589:G1589)</f>
        <v>24.950000000000003</v>
      </c>
      <c r="I1589" s="4">
        <v>0.4</v>
      </c>
      <c r="M1589" s="3">
        <f>+E1589/H1589</f>
        <v>0.17234468937875749</v>
      </c>
    </row>
    <row r="1590" spans="1:13" x14ac:dyDescent="0.2">
      <c r="A1590" s="2">
        <v>35039</v>
      </c>
      <c r="B1590" s="1">
        <v>8.3000000000000007</v>
      </c>
      <c r="C1590" s="1">
        <v>-0.5</v>
      </c>
      <c r="D1590" s="27">
        <v>8.07</v>
      </c>
      <c r="E1590" s="4">
        <v>4</v>
      </c>
      <c r="F1590" s="4">
        <v>0.9</v>
      </c>
      <c r="G1590" s="4">
        <v>20.05</v>
      </c>
      <c r="H1590">
        <f>+SUM(E1590:G1590)</f>
        <v>24.950000000000003</v>
      </c>
      <c r="I1590" s="4">
        <v>0.2</v>
      </c>
      <c r="M1590" s="3">
        <f>+E1590/H1590</f>
        <v>0.16032064128256512</v>
      </c>
    </row>
    <row r="1591" spans="1:13" x14ac:dyDescent="0.2">
      <c r="A1591" s="2">
        <v>35040</v>
      </c>
      <c r="B1591" s="1">
        <v>6.9</v>
      </c>
      <c r="C1591" s="1">
        <v>-0.4</v>
      </c>
      <c r="D1591" s="27">
        <v>8.14</v>
      </c>
      <c r="E1591" s="4">
        <v>3.4</v>
      </c>
      <c r="F1591" s="4">
        <v>0.8</v>
      </c>
      <c r="G1591" s="4">
        <v>21.25</v>
      </c>
      <c r="H1591">
        <f>+SUM(E1591:G1591)</f>
        <v>25.45</v>
      </c>
      <c r="I1591" s="4">
        <v>0.15</v>
      </c>
      <c r="M1591" s="3">
        <f>+E1591/H1591</f>
        <v>0.13359528487229863</v>
      </c>
    </row>
    <row r="1592" spans="1:13" x14ac:dyDescent="0.2">
      <c r="A1592" s="2">
        <v>35041</v>
      </c>
      <c r="B1592" s="1">
        <v>6.7</v>
      </c>
      <c r="C1592" s="1">
        <v>-0.3</v>
      </c>
      <c r="D1592" s="27">
        <v>8.1300000000000008</v>
      </c>
      <c r="E1592" s="4">
        <v>4</v>
      </c>
      <c r="F1592" s="4">
        <v>0.8</v>
      </c>
      <c r="G1592" s="4">
        <v>25.55</v>
      </c>
      <c r="H1592">
        <f>+SUM(E1592:G1592)</f>
        <v>30.35</v>
      </c>
      <c r="I1592" s="4">
        <v>0.15</v>
      </c>
      <c r="M1592" s="3">
        <f>+E1592/H1592</f>
        <v>0.13179571663920922</v>
      </c>
    </row>
    <row r="1593" spans="1:13" x14ac:dyDescent="0.2">
      <c r="A1593" s="2">
        <v>35042</v>
      </c>
      <c r="B1593" s="1">
        <v>6.8</v>
      </c>
      <c r="C1593" s="1">
        <v>-0.3</v>
      </c>
      <c r="D1593" s="27">
        <v>8.02</v>
      </c>
      <c r="E1593" s="4">
        <v>4.0999999999999996</v>
      </c>
      <c r="F1593" s="4">
        <v>2.1</v>
      </c>
      <c r="G1593" s="4">
        <v>22.45</v>
      </c>
      <c r="H1593">
        <f>+SUM(E1593:G1593)</f>
        <v>28.65</v>
      </c>
      <c r="I1593" s="4">
        <v>0.1</v>
      </c>
      <c r="M1593" s="3">
        <f>+E1593/H1593</f>
        <v>0.14310645724258289</v>
      </c>
    </row>
    <row r="1594" spans="1:13" x14ac:dyDescent="0.2">
      <c r="A1594" s="2">
        <v>35043</v>
      </c>
      <c r="B1594" s="1">
        <v>6.7</v>
      </c>
      <c r="C1594" s="1">
        <v>-0.3</v>
      </c>
      <c r="D1594" s="27">
        <v>7.88</v>
      </c>
      <c r="E1594" s="4">
        <v>5.95</v>
      </c>
      <c r="F1594" s="4">
        <v>1.5</v>
      </c>
      <c r="G1594" s="4">
        <v>28.05</v>
      </c>
      <c r="H1594">
        <f>+SUM(E1594:G1594)</f>
        <v>35.5</v>
      </c>
      <c r="I1594" s="4">
        <v>0</v>
      </c>
      <c r="M1594" s="3">
        <f>+E1594/H1594</f>
        <v>0.1676056338028169</v>
      </c>
    </row>
    <row r="1595" spans="1:13" x14ac:dyDescent="0.2">
      <c r="A1595" s="2">
        <v>35044</v>
      </c>
      <c r="B1595" s="1">
        <v>6.3</v>
      </c>
      <c r="C1595" s="1">
        <v>-0.4</v>
      </c>
      <c r="D1595" s="27">
        <v>8.08</v>
      </c>
      <c r="E1595" s="4">
        <v>6.2</v>
      </c>
      <c r="F1595" s="4">
        <v>1.7</v>
      </c>
      <c r="G1595" s="4">
        <v>26.8</v>
      </c>
      <c r="H1595">
        <f>+SUM(E1595:G1595)</f>
        <v>34.700000000000003</v>
      </c>
      <c r="I1595" s="4">
        <v>0.1</v>
      </c>
      <c r="M1595" s="3">
        <f>+E1595/H1595</f>
        <v>0.17867435158501441</v>
      </c>
    </row>
    <row r="1596" spans="1:13" x14ac:dyDescent="0.2">
      <c r="A1596" s="2">
        <v>35045</v>
      </c>
      <c r="B1596" s="1">
        <v>6.7</v>
      </c>
      <c r="C1596" s="1">
        <v>-0.1</v>
      </c>
      <c r="D1596" s="27">
        <v>8.0500000000000007</v>
      </c>
      <c r="E1596" s="4">
        <v>5.7</v>
      </c>
      <c r="F1596" s="4">
        <v>1.2</v>
      </c>
      <c r="G1596" s="4">
        <v>24.1</v>
      </c>
      <c r="H1596">
        <f>+SUM(E1596:G1596)</f>
        <v>31</v>
      </c>
      <c r="I1596" s="4">
        <v>0.05</v>
      </c>
      <c r="M1596" s="3">
        <f>+E1596/H1596</f>
        <v>0.18387096774193548</v>
      </c>
    </row>
    <row r="1597" spans="1:13" x14ac:dyDescent="0.2">
      <c r="A1597" s="2">
        <v>35046</v>
      </c>
      <c r="B1597" s="1">
        <v>6.2</v>
      </c>
      <c r="C1597" s="1">
        <v>-0.3</v>
      </c>
      <c r="D1597" s="27">
        <v>8.0500000000000007</v>
      </c>
      <c r="E1597" s="4">
        <v>5.8</v>
      </c>
      <c r="F1597" s="4">
        <v>1</v>
      </c>
      <c r="G1597" s="4">
        <v>26.1</v>
      </c>
      <c r="H1597">
        <f>+SUM(E1597:G1597)</f>
        <v>32.9</v>
      </c>
      <c r="I1597" s="4">
        <v>0.15</v>
      </c>
      <c r="M1597" s="3">
        <f>+E1597/H1597</f>
        <v>0.17629179331306991</v>
      </c>
    </row>
    <row r="1598" spans="1:13" x14ac:dyDescent="0.2">
      <c r="A1598" s="2">
        <v>35047</v>
      </c>
      <c r="B1598" s="1">
        <v>6.3</v>
      </c>
      <c r="C1598" s="1">
        <v>0</v>
      </c>
      <c r="D1598" s="27">
        <v>8.0399999999999991</v>
      </c>
      <c r="E1598" s="4">
        <v>6.45</v>
      </c>
      <c r="F1598" s="4">
        <v>0.95</v>
      </c>
      <c r="G1598" s="4">
        <v>22.45</v>
      </c>
      <c r="H1598">
        <f>+SUM(E1598:G1598)</f>
        <v>29.85</v>
      </c>
      <c r="I1598" s="4">
        <v>0.1</v>
      </c>
      <c r="M1598" s="3">
        <f>+E1598/H1598</f>
        <v>0.21608040201005024</v>
      </c>
    </row>
    <row r="1599" spans="1:13" x14ac:dyDescent="0.2">
      <c r="A1599" s="2">
        <v>35048</v>
      </c>
      <c r="B1599" s="1">
        <v>6.1</v>
      </c>
      <c r="C1599" s="1">
        <v>-0.1</v>
      </c>
      <c r="D1599" s="27">
        <v>8.11</v>
      </c>
      <c r="E1599" s="4">
        <v>7.05</v>
      </c>
      <c r="F1599" s="4">
        <v>1.1000000000000001</v>
      </c>
      <c r="G1599" s="4">
        <v>21.2</v>
      </c>
      <c r="H1599">
        <f>+SUM(E1599:G1599)</f>
        <v>29.35</v>
      </c>
      <c r="I1599" s="4">
        <v>0.1</v>
      </c>
      <c r="M1599" s="3">
        <f>+E1599/H1599</f>
        <v>0.24020442930153321</v>
      </c>
    </row>
    <row r="1600" spans="1:13" x14ac:dyDescent="0.2">
      <c r="A1600" s="2">
        <v>35049</v>
      </c>
      <c r="B1600" s="1">
        <v>6.1</v>
      </c>
      <c r="C1600" s="1">
        <v>-0.3</v>
      </c>
      <c r="D1600" s="27">
        <v>8.01</v>
      </c>
      <c r="E1600" s="4">
        <v>6.5</v>
      </c>
      <c r="F1600" s="4">
        <v>1.1000000000000001</v>
      </c>
      <c r="G1600" s="4">
        <v>25.9</v>
      </c>
      <c r="H1600">
        <f>+SUM(E1600:G1600)</f>
        <v>33.5</v>
      </c>
      <c r="I1600" s="4">
        <v>0.1</v>
      </c>
      <c r="M1600" s="3">
        <f>+E1600/H1600</f>
        <v>0.19402985074626866</v>
      </c>
    </row>
    <row r="1601" spans="1:13" x14ac:dyDescent="0.2">
      <c r="A1601" s="2">
        <v>35050</v>
      </c>
      <c r="B1601" s="1">
        <v>6.1</v>
      </c>
      <c r="C1601" s="1">
        <v>-0.4</v>
      </c>
      <c r="D1601" s="27">
        <v>8.09</v>
      </c>
      <c r="E1601" s="4">
        <v>7.3</v>
      </c>
      <c r="F1601" s="4">
        <v>0.7</v>
      </c>
      <c r="G1601" s="4">
        <v>26.6</v>
      </c>
      <c r="H1601">
        <f>+SUM(E1601:G1601)</f>
        <v>34.6</v>
      </c>
      <c r="I1601" s="4">
        <v>0.1</v>
      </c>
      <c r="M1601" s="3">
        <f>+E1601/H1601</f>
        <v>0.21098265895953755</v>
      </c>
    </row>
    <row r="1602" spans="1:13" x14ac:dyDescent="0.2">
      <c r="A1602" s="2">
        <v>35051</v>
      </c>
      <c r="B1602" s="1">
        <v>5.9</v>
      </c>
      <c r="C1602" s="1">
        <v>-0.2</v>
      </c>
      <c r="D1602" s="27">
        <v>8.0399999999999991</v>
      </c>
      <c r="E1602" s="4">
        <v>6.85</v>
      </c>
      <c r="F1602" s="4">
        <v>1</v>
      </c>
      <c r="G1602" s="4">
        <v>24</v>
      </c>
      <c r="H1602">
        <f>+SUM(E1602:G1602)</f>
        <v>31.85</v>
      </c>
      <c r="I1602" s="4">
        <v>0.04</v>
      </c>
      <c r="M1602" s="3">
        <f>+E1602/H1602</f>
        <v>0.21507064364207218</v>
      </c>
    </row>
    <row r="1603" spans="1:13" x14ac:dyDescent="0.2">
      <c r="A1603" s="2">
        <v>35052</v>
      </c>
      <c r="B1603" s="1">
        <v>5.9</v>
      </c>
      <c r="C1603" s="1">
        <v>-0.2</v>
      </c>
      <c r="D1603" s="27">
        <v>8.01</v>
      </c>
      <c r="E1603" s="4">
        <v>6.55</v>
      </c>
      <c r="F1603" s="4">
        <v>1.3</v>
      </c>
      <c r="G1603" s="4">
        <v>25.1</v>
      </c>
      <c r="H1603">
        <f>+SUM(E1603:G1603)</f>
        <v>32.950000000000003</v>
      </c>
      <c r="I1603" s="4">
        <v>0.03</v>
      </c>
      <c r="M1603" s="3">
        <f>+E1603/H1603</f>
        <v>0.19878603945371773</v>
      </c>
    </row>
    <row r="1604" spans="1:13" x14ac:dyDescent="0.2">
      <c r="A1604" s="2">
        <v>35053</v>
      </c>
      <c r="B1604" s="1">
        <v>5.8</v>
      </c>
      <c r="C1604" s="1">
        <v>-0.2</v>
      </c>
      <c r="D1604" s="27">
        <v>8.06</v>
      </c>
      <c r="E1604" s="4">
        <v>7.5</v>
      </c>
      <c r="F1604" s="4">
        <v>1.25</v>
      </c>
      <c r="G1604" s="4">
        <v>28.3</v>
      </c>
      <c r="H1604">
        <f>+SUM(E1604:G1604)</f>
        <v>37.049999999999997</v>
      </c>
      <c r="I1604" s="4">
        <v>0.1</v>
      </c>
      <c r="M1604" s="3">
        <f>+E1604/H1604</f>
        <v>0.20242914979757087</v>
      </c>
    </row>
    <row r="1605" spans="1:13" x14ac:dyDescent="0.2">
      <c r="A1605" s="2">
        <v>35054</v>
      </c>
      <c r="B1605" s="1">
        <v>6.6</v>
      </c>
      <c r="C1605" s="1">
        <v>0.1</v>
      </c>
      <c r="D1605" s="27">
        <v>8.01</v>
      </c>
      <c r="E1605" s="4">
        <v>6.4</v>
      </c>
      <c r="F1605" s="4">
        <v>1.2</v>
      </c>
      <c r="G1605" s="4">
        <v>30.3</v>
      </c>
      <c r="H1605">
        <f>+SUM(E1605:G1605)</f>
        <v>37.9</v>
      </c>
      <c r="I1605" s="4">
        <v>0.1</v>
      </c>
      <c r="M1605" s="3">
        <f>+E1605/H1605</f>
        <v>0.16886543535620055</v>
      </c>
    </row>
    <row r="1606" spans="1:13" x14ac:dyDescent="0.2">
      <c r="A1606" s="2">
        <v>35055</v>
      </c>
      <c r="B1606" s="1">
        <v>5.8</v>
      </c>
      <c r="C1606" s="1">
        <v>-0.2</v>
      </c>
      <c r="D1606" s="27">
        <v>8.15</v>
      </c>
      <c r="E1606" s="4">
        <v>9.1</v>
      </c>
      <c r="F1606" s="4">
        <v>1</v>
      </c>
      <c r="G1606" s="4">
        <v>23.3</v>
      </c>
      <c r="H1606">
        <f>+SUM(E1606:G1606)</f>
        <v>33.4</v>
      </c>
      <c r="I1606" s="4">
        <v>0.1</v>
      </c>
      <c r="M1606" s="3">
        <f>+E1606/H1606</f>
        <v>0.27245508982035926</v>
      </c>
    </row>
    <row r="1607" spans="1:13" x14ac:dyDescent="0.2">
      <c r="A1607" s="2">
        <v>35056</v>
      </c>
      <c r="B1607" s="1">
        <v>6.3</v>
      </c>
      <c r="C1607" s="1">
        <v>-0.2</v>
      </c>
      <c r="D1607" s="27">
        <v>7.99</v>
      </c>
      <c r="E1607" s="4">
        <v>7.5</v>
      </c>
      <c r="F1607" s="4">
        <v>1.1000000000000001</v>
      </c>
      <c r="G1607" s="4">
        <v>28.2</v>
      </c>
      <c r="H1607">
        <f>+SUM(E1607:G1607)</f>
        <v>36.799999999999997</v>
      </c>
      <c r="I1607" s="4">
        <v>0.1</v>
      </c>
      <c r="M1607" s="3">
        <f>+E1607/H1607</f>
        <v>0.20380434782608697</v>
      </c>
    </row>
    <row r="1608" spans="1:13" x14ac:dyDescent="0.2">
      <c r="A1608" s="2">
        <v>35057</v>
      </c>
      <c r="B1608" s="1">
        <v>7.4</v>
      </c>
      <c r="C1608" s="1">
        <v>0.2</v>
      </c>
      <c r="D1608" s="27">
        <v>7.89</v>
      </c>
      <c r="E1608" s="4">
        <v>5.7</v>
      </c>
      <c r="F1608" s="4">
        <v>0.9</v>
      </c>
      <c r="G1608" s="4">
        <v>25.4</v>
      </c>
      <c r="H1608">
        <f>+SUM(E1608:G1608)</f>
        <v>32</v>
      </c>
      <c r="I1608" s="4">
        <v>0.1</v>
      </c>
      <c r="M1608" s="3">
        <f>+E1608/H1608</f>
        <v>0.17812500000000001</v>
      </c>
    </row>
    <row r="1609" spans="1:13" x14ac:dyDescent="0.2">
      <c r="A1609" s="2">
        <v>35058</v>
      </c>
      <c r="B1609" s="1">
        <v>7.6</v>
      </c>
      <c r="C1609" s="1">
        <v>-0.2</v>
      </c>
      <c r="D1609" s="27">
        <v>7.86</v>
      </c>
      <c r="E1609" s="4">
        <v>6</v>
      </c>
      <c r="F1609" s="4">
        <v>1.1000000000000001</v>
      </c>
      <c r="G1609" s="4">
        <v>29.4</v>
      </c>
      <c r="H1609">
        <f>+SUM(E1609:G1609)</f>
        <v>36.5</v>
      </c>
      <c r="I1609" s="4">
        <v>0.2</v>
      </c>
      <c r="M1609" s="3">
        <f>+E1609/H1609</f>
        <v>0.16438356164383561</v>
      </c>
    </row>
    <row r="1610" spans="1:13" x14ac:dyDescent="0.2">
      <c r="A1610" s="2">
        <v>35059</v>
      </c>
      <c r="B1610" s="1">
        <v>5.9</v>
      </c>
      <c r="C1610" s="1">
        <v>-0.1</v>
      </c>
      <c r="D1610" s="27">
        <v>8.09</v>
      </c>
      <c r="E1610" s="4">
        <v>8.4</v>
      </c>
      <c r="F1610" s="4">
        <v>1</v>
      </c>
      <c r="G1610" s="4">
        <v>27.95</v>
      </c>
      <c r="H1610">
        <f>+SUM(E1610:G1610)</f>
        <v>37.35</v>
      </c>
      <c r="I1610" s="4">
        <v>0.2</v>
      </c>
      <c r="M1610" s="3">
        <f>+E1610/H1610</f>
        <v>0.22489959839357429</v>
      </c>
    </row>
    <row r="1611" spans="1:13" x14ac:dyDescent="0.2">
      <c r="A1611" s="2">
        <v>35060</v>
      </c>
      <c r="B1611" s="1">
        <v>6.3</v>
      </c>
      <c r="C1611" s="1">
        <v>-0.2</v>
      </c>
      <c r="D1611" s="27">
        <v>8.02</v>
      </c>
      <c r="E1611" s="4">
        <v>8.1999999999999993</v>
      </c>
      <c r="F1611" s="4">
        <v>1.1000000000000001</v>
      </c>
      <c r="G1611" s="4">
        <v>24.2</v>
      </c>
      <c r="H1611">
        <f>+SUM(E1611:G1611)</f>
        <v>33.5</v>
      </c>
      <c r="I1611" s="4">
        <v>0.2</v>
      </c>
      <c r="M1611" s="3">
        <f>+E1611/H1611</f>
        <v>0.24477611940298505</v>
      </c>
    </row>
    <row r="1612" spans="1:13" x14ac:dyDescent="0.2">
      <c r="A1612" s="2">
        <v>35061</v>
      </c>
      <c r="B1612" s="1">
        <v>6.1</v>
      </c>
      <c r="C1612" s="1">
        <v>-0.2</v>
      </c>
      <c r="D1612" s="27">
        <v>7.97</v>
      </c>
      <c r="E1612" s="4">
        <v>7.3</v>
      </c>
      <c r="F1612" s="4">
        <v>1</v>
      </c>
      <c r="G1612" s="4">
        <v>28.4</v>
      </c>
      <c r="H1612">
        <f>+SUM(E1612:G1612)</f>
        <v>36.700000000000003</v>
      </c>
      <c r="I1612" s="4">
        <v>0.35</v>
      </c>
      <c r="M1612" s="3">
        <f>+E1612/H1612</f>
        <v>0.19891008174386918</v>
      </c>
    </row>
    <row r="1613" spans="1:13" x14ac:dyDescent="0.2">
      <c r="A1613" s="2">
        <v>35062</v>
      </c>
      <c r="B1613" s="1">
        <v>6</v>
      </c>
      <c r="C1613" s="1">
        <v>-0.1</v>
      </c>
      <c r="D1613" s="27">
        <v>7.92</v>
      </c>
      <c r="E1613" s="4">
        <v>8.3000000000000007</v>
      </c>
      <c r="F1613" s="4">
        <v>1.5</v>
      </c>
      <c r="G1613" s="4">
        <v>33.6</v>
      </c>
      <c r="H1613">
        <f>+SUM(E1613:G1613)</f>
        <v>43.400000000000006</v>
      </c>
      <c r="I1613" s="4">
        <v>0.2</v>
      </c>
      <c r="M1613" s="3">
        <f>+E1613/H1613</f>
        <v>0.19124423963133641</v>
      </c>
    </row>
    <row r="1614" spans="1:13" x14ac:dyDescent="0.2">
      <c r="A1614" s="2">
        <v>35063</v>
      </c>
      <c r="B1614" s="1">
        <v>5.9</v>
      </c>
      <c r="C1614" s="1">
        <v>-0.3</v>
      </c>
      <c r="D1614" s="27">
        <v>7.97</v>
      </c>
      <c r="E1614" s="4">
        <v>6.2</v>
      </c>
      <c r="F1614" s="4">
        <v>0.8</v>
      </c>
      <c r="G1614" s="4">
        <v>33.200000000000003</v>
      </c>
      <c r="H1614">
        <f>+SUM(E1614:G1614)</f>
        <v>40.200000000000003</v>
      </c>
      <c r="I1614" s="4">
        <v>0.2</v>
      </c>
      <c r="M1614" s="3">
        <f>+E1614/H1614</f>
        <v>0.15422885572139303</v>
      </c>
    </row>
    <row r="1615" spans="1:13" x14ac:dyDescent="0.2">
      <c r="A1615" s="2">
        <v>35064</v>
      </c>
      <c r="B1615" s="1">
        <v>5.9</v>
      </c>
      <c r="C1615" s="1">
        <v>-0.1</v>
      </c>
      <c r="D1615" s="27">
        <v>7.98</v>
      </c>
      <c r="E1615" s="4">
        <v>6.4</v>
      </c>
      <c r="F1615" s="4">
        <v>0.9</v>
      </c>
      <c r="G1615" s="4">
        <v>35</v>
      </c>
      <c r="H1615">
        <f>+SUM(E1615:G1615)</f>
        <v>42.3</v>
      </c>
      <c r="I1615" s="4">
        <v>0.2</v>
      </c>
      <c r="M1615" s="3">
        <f>+E1615/H1615</f>
        <v>0.15130023640661941</v>
      </c>
    </row>
    <row r="1616" spans="1:13" x14ac:dyDescent="0.2">
      <c r="A1616" s="2">
        <v>35065</v>
      </c>
      <c r="B1616" s="1">
        <v>6.2</v>
      </c>
      <c r="C1616" s="1">
        <v>-0.1</v>
      </c>
      <c r="D1616" s="27">
        <v>7.89</v>
      </c>
      <c r="E1616" s="4">
        <v>4.2</v>
      </c>
      <c r="F1616" s="4">
        <v>0.8</v>
      </c>
      <c r="G1616" s="4">
        <v>35.1</v>
      </c>
      <c r="H1616">
        <f>+SUM(E1616:G1616)</f>
        <v>40.1</v>
      </c>
      <c r="I1616" s="4">
        <v>0.2</v>
      </c>
      <c r="M1616" s="3">
        <f>+E1616/H1616</f>
        <v>0.10473815461346633</v>
      </c>
    </row>
    <row r="1617" spans="1:13" x14ac:dyDescent="0.2">
      <c r="A1617" s="2">
        <v>35066</v>
      </c>
      <c r="B1617" s="1">
        <v>6.3</v>
      </c>
      <c r="C1617" s="1">
        <v>-0.1</v>
      </c>
      <c r="D1617" s="27">
        <v>7.88</v>
      </c>
      <c r="E1617" s="4">
        <v>6.9</v>
      </c>
      <c r="F1617" s="4">
        <v>1.1000000000000001</v>
      </c>
      <c r="G1617" s="4">
        <v>35.1</v>
      </c>
      <c r="H1617">
        <f>+SUM(E1617:G1617)</f>
        <v>43.1</v>
      </c>
      <c r="I1617" s="4">
        <v>0.2</v>
      </c>
      <c r="M1617" s="3">
        <f>+E1617/H1617</f>
        <v>0.16009280742459397</v>
      </c>
    </row>
    <row r="1618" spans="1:13" x14ac:dyDescent="0.2">
      <c r="A1618" s="2">
        <v>35067</v>
      </c>
      <c r="B1618" s="1">
        <v>6.3</v>
      </c>
      <c r="C1618" s="1">
        <v>-0.2</v>
      </c>
      <c r="D1618" s="27"/>
      <c r="E1618" s="4">
        <v>6.8</v>
      </c>
      <c r="F1618" s="4">
        <v>1.3</v>
      </c>
      <c r="G1618" s="4">
        <v>37.299999999999997</v>
      </c>
      <c r="H1618">
        <f>+SUM(E1618:G1618)</f>
        <v>45.4</v>
      </c>
      <c r="I1618" s="4">
        <v>0.15</v>
      </c>
      <c r="M1618" s="3">
        <f>+E1618/H1618</f>
        <v>0.14977973568281938</v>
      </c>
    </row>
    <row r="1619" spans="1:13" x14ac:dyDescent="0.2">
      <c r="A1619" s="2">
        <v>35068</v>
      </c>
      <c r="B1619" s="1">
        <v>6.6</v>
      </c>
      <c r="C1619" s="1">
        <v>-0.2</v>
      </c>
      <c r="D1619" s="27"/>
      <c r="E1619" s="4">
        <v>9.1999999999999993</v>
      </c>
      <c r="F1619" s="4">
        <v>1.45</v>
      </c>
      <c r="G1619" s="4">
        <v>35.299999999999997</v>
      </c>
      <c r="H1619">
        <f>+SUM(E1619:G1619)</f>
        <v>45.949999999999996</v>
      </c>
      <c r="I1619" s="4">
        <v>0.6</v>
      </c>
      <c r="M1619" s="3">
        <f>+E1619/H1619</f>
        <v>0.20021762785636563</v>
      </c>
    </row>
    <row r="1620" spans="1:13" x14ac:dyDescent="0.2">
      <c r="A1620" s="2">
        <v>35069</v>
      </c>
      <c r="B1620" s="1">
        <v>6.2</v>
      </c>
      <c r="C1620" s="1">
        <v>-0.2</v>
      </c>
      <c r="D1620" s="27"/>
      <c r="E1620" s="4">
        <v>8.9</v>
      </c>
      <c r="F1620" s="4">
        <v>1.3</v>
      </c>
      <c r="G1620" s="4">
        <v>27</v>
      </c>
      <c r="H1620">
        <f>+SUM(E1620:G1620)</f>
        <v>37.200000000000003</v>
      </c>
      <c r="I1620" s="4">
        <v>0.6</v>
      </c>
      <c r="M1620" s="3">
        <f>+E1620/H1620</f>
        <v>0.23924731182795697</v>
      </c>
    </row>
    <row r="1621" spans="1:13" x14ac:dyDescent="0.2">
      <c r="A1621" s="2">
        <v>35070</v>
      </c>
      <c r="B1621" s="1">
        <v>6.1</v>
      </c>
      <c r="C1621" s="1">
        <v>-0.2</v>
      </c>
      <c r="D1621" s="27"/>
      <c r="E1621" s="4">
        <v>8.5</v>
      </c>
      <c r="F1621" s="4">
        <v>1.1000000000000001</v>
      </c>
      <c r="G1621" s="4">
        <v>54.1</v>
      </c>
      <c r="H1621">
        <f>+SUM(E1621:G1621)</f>
        <v>63.7</v>
      </c>
      <c r="I1621" s="4">
        <v>0.5</v>
      </c>
      <c r="M1621" s="3">
        <f>+E1621/H1621</f>
        <v>0.13343799058084771</v>
      </c>
    </row>
    <row r="1622" spans="1:13" x14ac:dyDescent="0.2">
      <c r="A1622" s="2">
        <v>35071</v>
      </c>
      <c r="B1622" s="1">
        <v>6.1</v>
      </c>
      <c r="C1622" s="1">
        <v>-0.2</v>
      </c>
      <c r="D1622" s="27"/>
      <c r="E1622" s="4">
        <v>8</v>
      </c>
      <c r="F1622" s="4">
        <v>1.4</v>
      </c>
      <c r="G1622" s="4">
        <v>59.3</v>
      </c>
      <c r="H1622">
        <f>+SUM(E1622:G1622)</f>
        <v>68.7</v>
      </c>
      <c r="I1622" s="4">
        <v>0.5</v>
      </c>
      <c r="M1622" s="3">
        <f>+E1622/H1622</f>
        <v>0.11644832605531295</v>
      </c>
    </row>
    <row r="1623" spans="1:13" x14ac:dyDescent="0.2">
      <c r="A1623" s="2">
        <v>35072</v>
      </c>
      <c r="B1623" s="1">
        <v>6</v>
      </c>
      <c r="C1623" s="1">
        <v>0</v>
      </c>
      <c r="D1623" s="27"/>
      <c r="E1623" s="4">
        <v>7.65</v>
      </c>
      <c r="F1623" s="4">
        <v>1</v>
      </c>
      <c r="G1623" s="4">
        <v>57.7</v>
      </c>
      <c r="H1623">
        <f>+SUM(E1623:G1623)</f>
        <v>66.350000000000009</v>
      </c>
      <c r="I1623" s="4">
        <v>0.5</v>
      </c>
      <c r="M1623" s="3">
        <f>+E1623/H1623</f>
        <v>0.11529766390354182</v>
      </c>
    </row>
    <row r="1624" spans="1:13" x14ac:dyDescent="0.2">
      <c r="A1624" s="2">
        <v>35073</v>
      </c>
      <c r="B1624" s="1">
        <v>5.9</v>
      </c>
      <c r="C1624" s="1">
        <v>-0.1</v>
      </c>
      <c r="D1624" s="27"/>
      <c r="E1624" s="4">
        <v>7.4</v>
      </c>
      <c r="F1624" s="4">
        <v>1</v>
      </c>
      <c r="G1624" s="4">
        <v>69.400000000000006</v>
      </c>
      <c r="H1624">
        <f>+SUM(E1624:G1624)</f>
        <v>77.800000000000011</v>
      </c>
      <c r="I1624" s="4">
        <v>0.6</v>
      </c>
      <c r="M1624" s="3">
        <f>+E1624/H1624</f>
        <v>9.5115681233933158E-2</v>
      </c>
    </row>
    <row r="1625" spans="1:13" x14ac:dyDescent="0.2">
      <c r="A1625" s="2">
        <v>35074</v>
      </c>
      <c r="B1625" s="1">
        <v>5.7</v>
      </c>
      <c r="C1625" s="1">
        <v>0</v>
      </c>
      <c r="D1625" s="27"/>
      <c r="E1625" s="4">
        <v>8.6</v>
      </c>
      <c r="F1625" s="4">
        <v>0.95</v>
      </c>
      <c r="G1625" s="4">
        <v>79.3</v>
      </c>
      <c r="H1625">
        <f>+SUM(E1625:G1625)</f>
        <v>88.85</v>
      </c>
      <c r="I1625" s="4">
        <v>0.6</v>
      </c>
      <c r="M1625" s="3">
        <f>+E1625/H1625</f>
        <v>9.6792346651660102E-2</v>
      </c>
    </row>
    <row r="1626" spans="1:13" x14ac:dyDescent="0.2">
      <c r="A1626" s="2">
        <v>35075</v>
      </c>
      <c r="B1626" s="1">
        <v>5.7</v>
      </c>
      <c r="C1626" s="1">
        <v>0</v>
      </c>
      <c r="D1626" s="27"/>
      <c r="E1626" s="4">
        <v>7.6</v>
      </c>
      <c r="F1626" s="4">
        <v>1.2</v>
      </c>
      <c r="G1626" s="4">
        <v>45.4</v>
      </c>
      <c r="H1626">
        <f>+SUM(E1626:G1626)</f>
        <v>54.199999999999996</v>
      </c>
      <c r="I1626" s="4">
        <v>0.5</v>
      </c>
      <c r="M1626" s="3">
        <f>+E1626/H1626</f>
        <v>0.14022140221402216</v>
      </c>
    </row>
    <row r="1627" spans="1:13" x14ac:dyDescent="0.2">
      <c r="A1627" s="2">
        <v>35076</v>
      </c>
      <c r="B1627" s="1">
        <v>5.8</v>
      </c>
      <c r="C1627" s="1">
        <v>0</v>
      </c>
      <c r="D1627" s="27">
        <v>8.18</v>
      </c>
      <c r="E1627" s="4">
        <v>6.5</v>
      </c>
      <c r="F1627" s="4">
        <v>1.3</v>
      </c>
      <c r="G1627" s="4">
        <v>43</v>
      </c>
      <c r="H1627">
        <f>+SUM(E1627:G1627)</f>
        <v>50.8</v>
      </c>
      <c r="I1627" s="4">
        <v>0.5</v>
      </c>
      <c r="M1627" s="3">
        <f>+E1627/H1627</f>
        <v>0.12795275590551181</v>
      </c>
    </row>
    <row r="1628" spans="1:13" x14ac:dyDescent="0.2">
      <c r="A1628" s="2">
        <v>35077</v>
      </c>
      <c r="B1628" s="1">
        <v>5.8</v>
      </c>
      <c r="C1628" s="1">
        <v>0</v>
      </c>
      <c r="D1628" s="27">
        <v>8.1300000000000008</v>
      </c>
      <c r="E1628" s="4">
        <v>8.3000000000000007</v>
      </c>
      <c r="F1628" s="4">
        <v>1.2</v>
      </c>
      <c r="G1628" s="4">
        <v>44.5</v>
      </c>
      <c r="H1628">
        <f>+SUM(E1628:G1628)</f>
        <v>54</v>
      </c>
      <c r="I1628" s="4">
        <v>0.6</v>
      </c>
      <c r="M1628" s="3">
        <f>+E1628/H1628</f>
        <v>0.1537037037037037</v>
      </c>
    </row>
    <row r="1629" spans="1:13" x14ac:dyDescent="0.2">
      <c r="A1629" s="2">
        <v>35078</v>
      </c>
      <c r="B1629" s="1">
        <v>5.3</v>
      </c>
      <c r="C1629" s="1">
        <v>0.1</v>
      </c>
      <c r="D1629" s="27">
        <v>8.24</v>
      </c>
      <c r="E1629" s="4">
        <v>8.4</v>
      </c>
      <c r="F1629" s="4">
        <v>0.9</v>
      </c>
      <c r="G1629" s="4">
        <v>38.5</v>
      </c>
      <c r="H1629">
        <f>+SUM(E1629:G1629)</f>
        <v>47.8</v>
      </c>
      <c r="I1629" s="4">
        <v>0.5</v>
      </c>
      <c r="M1629" s="3">
        <f>+E1629/H1629</f>
        <v>0.17573221757322177</v>
      </c>
    </row>
    <row r="1630" spans="1:13" x14ac:dyDescent="0.2">
      <c r="A1630" s="2">
        <v>35079</v>
      </c>
      <c r="B1630" s="1">
        <v>5.3</v>
      </c>
      <c r="C1630" s="1">
        <v>0.2</v>
      </c>
      <c r="D1630" s="27">
        <v>8.26</v>
      </c>
      <c r="E1630" s="4">
        <v>9.5</v>
      </c>
      <c r="F1630" s="4">
        <v>1</v>
      </c>
      <c r="G1630" s="4">
        <v>39.4</v>
      </c>
      <c r="H1630">
        <f>+SUM(E1630:G1630)</f>
        <v>49.9</v>
      </c>
      <c r="I1630" s="4">
        <v>0.4</v>
      </c>
      <c r="M1630" s="3">
        <f>+E1630/H1630</f>
        <v>0.19038076152304609</v>
      </c>
    </row>
    <row r="1631" spans="1:13" x14ac:dyDescent="0.2">
      <c r="A1631" s="2">
        <v>35080</v>
      </c>
      <c r="B1631" s="1">
        <v>5.2</v>
      </c>
      <c r="C1631" s="1">
        <v>0.1</v>
      </c>
      <c r="D1631" s="27">
        <v>8.31</v>
      </c>
      <c r="E1631" s="4">
        <v>9.0500000000000007</v>
      </c>
      <c r="F1631" s="4">
        <v>1.1000000000000001</v>
      </c>
      <c r="G1631" s="4">
        <v>39.200000000000003</v>
      </c>
      <c r="H1631">
        <f>+SUM(E1631:G1631)</f>
        <v>49.35</v>
      </c>
      <c r="I1631" s="4">
        <v>0.4</v>
      </c>
      <c r="M1631" s="3">
        <f>+E1631/H1631</f>
        <v>0.1833839918946302</v>
      </c>
    </row>
    <row r="1632" spans="1:13" x14ac:dyDescent="0.2">
      <c r="A1632" s="2">
        <v>35081</v>
      </c>
      <c r="B1632" s="1">
        <v>5.2</v>
      </c>
      <c r="C1632" s="1">
        <v>0.3</v>
      </c>
      <c r="D1632" s="27">
        <v>8.11</v>
      </c>
      <c r="E1632" s="4">
        <v>9.35</v>
      </c>
      <c r="F1632" s="4">
        <v>1</v>
      </c>
      <c r="G1632" s="4">
        <v>39.5</v>
      </c>
      <c r="H1632">
        <f>+SUM(E1632:G1632)</f>
        <v>49.85</v>
      </c>
      <c r="I1632" s="4">
        <v>0.3</v>
      </c>
      <c r="M1632" s="3">
        <f>+E1632/H1632</f>
        <v>0.18756268806419257</v>
      </c>
    </row>
    <row r="1633" spans="1:13" x14ac:dyDescent="0.2">
      <c r="A1633" s="2">
        <v>35082</v>
      </c>
      <c r="B1633" s="1">
        <v>5.4</v>
      </c>
      <c r="C1633" s="1">
        <v>0.3</v>
      </c>
      <c r="D1633" s="27">
        <v>8.08</v>
      </c>
      <c r="E1633" s="4">
        <v>9.5</v>
      </c>
      <c r="F1633" s="4">
        <v>1.1000000000000001</v>
      </c>
      <c r="G1633" s="4">
        <v>40.9</v>
      </c>
      <c r="H1633">
        <f>+SUM(E1633:G1633)</f>
        <v>51.5</v>
      </c>
      <c r="I1633" s="4">
        <v>0.45</v>
      </c>
      <c r="M1633" s="3">
        <f>+E1633/H1633</f>
        <v>0.18446601941747573</v>
      </c>
    </row>
    <row r="1634" spans="1:13" x14ac:dyDescent="0.2">
      <c r="A1634" s="2">
        <v>35083</v>
      </c>
      <c r="B1634" s="1">
        <v>5.9</v>
      </c>
      <c r="C1634" s="1">
        <v>0.3</v>
      </c>
      <c r="D1634" s="27">
        <v>8.2200000000000006</v>
      </c>
      <c r="E1634" s="4">
        <v>9.1</v>
      </c>
      <c r="F1634" s="4">
        <v>0.7</v>
      </c>
      <c r="G1634" s="4">
        <v>41.4</v>
      </c>
      <c r="H1634">
        <f>+SUM(E1634:G1634)</f>
        <v>51.199999999999996</v>
      </c>
      <c r="I1634" s="4">
        <v>0.2</v>
      </c>
      <c r="M1634" s="3">
        <f>+E1634/H1634</f>
        <v>0.177734375</v>
      </c>
    </row>
    <row r="1635" spans="1:13" x14ac:dyDescent="0.2">
      <c r="A1635" s="2">
        <v>35084</v>
      </c>
      <c r="B1635" s="1">
        <v>6.7</v>
      </c>
      <c r="C1635" s="1">
        <v>0.3</v>
      </c>
      <c r="D1635" s="27">
        <v>7.76</v>
      </c>
      <c r="E1635" s="4">
        <v>3.1</v>
      </c>
      <c r="F1635" s="4">
        <v>0.3</v>
      </c>
      <c r="G1635" s="4">
        <v>41.3</v>
      </c>
      <c r="H1635">
        <f>+SUM(E1635:G1635)</f>
        <v>44.699999999999996</v>
      </c>
      <c r="I1635" s="4">
        <v>0.2</v>
      </c>
      <c r="M1635" s="3">
        <f>+E1635/H1635</f>
        <v>6.9351230425055935E-2</v>
      </c>
    </row>
    <row r="1636" spans="1:13" x14ac:dyDescent="0.2">
      <c r="A1636" s="2">
        <v>35085</v>
      </c>
      <c r="B1636" s="1">
        <v>6.8</v>
      </c>
      <c r="C1636" s="1">
        <v>-0.3</v>
      </c>
      <c r="D1636" s="27">
        <v>7.81</v>
      </c>
      <c r="E1636" s="4">
        <v>4.9000000000000004</v>
      </c>
      <c r="F1636" s="4">
        <v>0.5</v>
      </c>
      <c r="G1636" s="4">
        <v>44.1</v>
      </c>
      <c r="H1636">
        <f>+SUM(E1636:G1636)</f>
        <v>49.5</v>
      </c>
      <c r="I1636" s="4">
        <v>0.2</v>
      </c>
      <c r="M1636" s="3">
        <f>+E1636/H1636</f>
        <v>9.8989898989899003E-2</v>
      </c>
    </row>
    <row r="1637" spans="1:13" x14ac:dyDescent="0.2">
      <c r="A1637" s="2">
        <v>35086</v>
      </c>
      <c r="B1637" s="1">
        <v>5.9</v>
      </c>
      <c r="C1637" s="1">
        <v>-0.2</v>
      </c>
      <c r="D1637" s="27">
        <v>7.74</v>
      </c>
      <c r="E1637" s="4">
        <v>8.9</v>
      </c>
      <c r="F1637" s="4">
        <v>0.6</v>
      </c>
      <c r="G1637" s="4">
        <v>41.8</v>
      </c>
      <c r="H1637">
        <f>+SUM(E1637:G1637)</f>
        <v>51.3</v>
      </c>
      <c r="I1637" s="4">
        <v>0.3</v>
      </c>
      <c r="M1637" s="3">
        <f>+E1637/H1637</f>
        <v>0.17348927875243667</v>
      </c>
    </row>
    <row r="1638" spans="1:13" x14ac:dyDescent="0.2">
      <c r="A1638" s="2">
        <v>35087</v>
      </c>
      <c r="B1638" s="1">
        <v>5.7</v>
      </c>
      <c r="C1638" s="1">
        <v>-0.5</v>
      </c>
      <c r="D1638" s="27">
        <v>8.1</v>
      </c>
      <c r="E1638" s="4">
        <v>8.9499999999999993</v>
      </c>
      <c r="F1638" s="4">
        <v>0.7</v>
      </c>
      <c r="G1638" s="4">
        <v>42.95</v>
      </c>
      <c r="H1638">
        <f>+SUM(E1638:G1638)</f>
        <v>52.6</v>
      </c>
      <c r="I1638" s="4">
        <v>0.2</v>
      </c>
      <c r="M1638" s="3">
        <f>+E1638/H1638</f>
        <v>0.17015209125475284</v>
      </c>
    </row>
    <row r="1639" spans="1:13" x14ac:dyDescent="0.2">
      <c r="A1639" s="2">
        <v>35088</v>
      </c>
      <c r="B1639" s="1">
        <v>5.9</v>
      </c>
      <c r="C1639" s="1">
        <v>-0.3</v>
      </c>
      <c r="D1639" s="27">
        <v>7.89</v>
      </c>
      <c r="E1639" s="4">
        <v>8.6999999999999993</v>
      </c>
      <c r="F1639" s="4">
        <v>0.8</v>
      </c>
      <c r="G1639" s="4">
        <v>46.6</v>
      </c>
      <c r="H1639">
        <f>+SUM(E1639:G1639)</f>
        <v>56.1</v>
      </c>
      <c r="I1639" s="4">
        <v>0.3</v>
      </c>
      <c r="M1639" s="3">
        <f>+E1639/H1639</f>
        <v>0.1550802139037433</v>
      </c>
    </row>
    <row r="1640" spans="1:13" x14ac:dyDescent="0.2">
      <c r="A1640" s="2">
        <v>35089</v>
      </c>
      <c r="B1640" s="1">
        <v>5.8</v>
      </c>
      <c r="C1640" s="1">
        <v>-0.3</v>
      </c>
      <c r="D1640" s="27">
        <v>7.96</v>
      </c>
      <c r="E1640" s="4">
        <v>7.65</v>
      </c>
      <c r="F1640" s="4">
        <v>0.6</v>
      </c>
      <c r="G1640" s="4">
        <v>45.95</v>
      </c>
      <c r="H1640">
        <f>+SUM(E1640:G1640)</f>
        <v>54.2</v>
      </c>
      <c r="I1640" s="4">
        <v>0.2</v>
      </c>
      <c r="M1640" s="3">
        <f>+E1640/H1640</f>
        <v>0.14114391143911439</v>
      </c>
    </row>
    <row r="1641" spans="1:13" x14ac:dyDescent="0.2">
      <c r="A1641" s="2">
        <v>35090</v>
      </c>
      <c r="B1641" s="1">
        <v>5.9</v>
      </c>
      <c r="C1641" s="1">
        <v>-0.5</v>
      </c>
      <c r="D1641" s="27">
        <v>7.9</v>
      </c>
      <c r="E1641" s="4">
        <v>6.1</v>
      </c>
      <c r="F1641" s="4">
        <v>0.6</v>
      </c>
      <c r="G1641" s="4">
        <v>47.9</v>
      </c>
      <c r="H1641">
        <f>+SUM(E1641:G1641)</f>
        <v>54.599999999999994</v>
      </c>
      <c r="I1641" s="4">
        <v>0.2</v>
      </c>
      <c r="M1641" s="3">
        <f>+E1641/H1641</f>
        <v>0.11172161172161173</v>
      </c>
    </row>
    <row r="1642" spans="1:13" x14ac:dyDescent="0.2">
      <c r="A1642" s="2">
        <v>35091</v>
      </c>
      <c r="B1642" s="1">
        <v>5.9</v>
      </c>
      <c r="C1642" s="1">
        <v>-0.3</v>
      </c>
      <c r="D1642" s="27">
        <v>7.92</v>
      </c>
      <c r="E1642" s="4">
        <v>7.6</v>
      </c>
      <c r="F1642" s="4">
        <v>0.6</v>
      </c>
      <c r="G1642" s="4">
        <v>46.95</v>
      </c>
      <c r="H1642">
        <f>+SUM(E1642:G1642)</f>
        <v>55.150000000000006</v>
      </c>
      <c r="I1642" s="4">
        <v>0.3</v>
      </c>
      <c r="M1642" s="3">
        <f>+E1642/H1642</f>
        <v>0.13780598368087033</v>
      </c>
    </row>
    <row r="1643" spans="1:13" x14ac:dyDescent="0.2">
      <c r="A1643" s="2">
        <v>35092</v>
      </c>
      <c r="B1643" s="1">
        <v>5.8</v>
      </c>
      <c r="C1643" s="1">
        <v>-0.2</v>
      </c>
      <c r="D1643" s="27">
        <v>7.9</v>
      </c>
      <c r="E1643" s="4">
        <v>7.85</v>
      </c>
      <c r="F1643" s="4">
        <v>0.65</v>
      </c>
      <c r="G1643" s="4">
        <v>46</v>
      </c>
      <c r="H1643">
        <f>+SUM(E1643:G1643)</f>
        <v>54.5</v>
      </c>
      <c r="I1643" s="4">
        <v>0.2</v>
      </c>
      <c r="M1643" s="3">
        <f>+E1643/H1643</f>
        <v>0.1440366972477064</v>
      </c>
    </row>
    <row r="1644" spans="1:13" x14ac:dyDescent="0.2">
      <c r="A1644" s="2">
        <v>35093</v>
      </c>
      <c r="B1644" s="1">
        <v>5.8</v>
      </c>
      <c r="C1644" s="1">
        <v>-0.3</v>
      </c>
      <c r="D1644" s="27">
        <v>7.98</v>
      </c>
      <c r="E1644" s="4">
        <v>10.199999999999999</v>
      </c>
      <c r="F1644" s="4">
        <v>0.8</v>
      </c>
      <c r="G1644" s="4">
        <v>48.05</v>
      </c>
      <c r="H1644">
        <f>+SUM(E1644:G1644)</f>
        <v>59.05</v>
      </c>
      <c r="I1644" s="4">
        <v>0.4</v>
      </c>
      <c r="M1644" s="3">
        <f>+E1644/H1644</f>
        <v>0.17273497036409821</v>
      </c>
    </row>
    <row r="1645" spans="1:13" x14ac:dyDescent="0.2">
      <c r="A1645" s="2">
        <v>35094</v>
      </c>
      <c r="B1645" s="1">
        <v>5.7</v>
      </c>
      <c r="C1645" s="1">
        <v>-0.3</v>
      </c>
      <c r="D1645" s="27">
        <v>8.15</v>
      </c>
      <c r="E1645" s="4">
        <v>14.05</v>
      </c>
      <c r="F1645" s="4">
        <v>1.2</v>
      </c>
      <c r="G1645" s="4">
        <v>45.25</v>
      </c>
      <c r="H1645">
        <f>+SUM(E1645:G1645)</f>
        <v>60.5</v>
      </c>
      <c r="I1645" s="4">
        <v>0.3</v>
      </c>
      <c r="M1645" s="3">
        <f>+E1645/H1645</f>
        <v>0.2322314049586777</v>
      </c>
    </row>
    <row r="1646" spans="1:13" x14ac:dyDescent="0.2">
      <c r="A1646" s="2">
        <v>35095</v>
      </c>
      <c r="B1646" s="1">
        <v>5.5</v>
      </c>
      <c r="C1646" s="1">
        <v>-0.2</v>
      </c>
      <c r="D1646" s="27">
        <v>8.08</v>
      </c>
      <c r="E1646" s="4">
        <v>13</v>
      </c>
      <c r="F1646" s="4">
        <v>1.2</v>
      </c>
      <c r="G1646" s="4">
        <v>45.35</v>
      </c>
      <c r="H1646">
        <f>+SUM(E1646:G1646)</f>
        <v>59.55</v>
      </c>
      <c r="I1646" s="4">
        <v>0.3</v>
      </c>
      <c r="M1646" s="3">
        <f>+E1646/H1646</f>
        <v>0.21830394626364399</v>
      </c>
    </row>
    <row r="1647" spans="1:13" x14ac:dyDescent="0.2">
      <c r="A1647" s="2">
        <v>35096</v>
      </c>
      <c r="B1647" s="1">
        <v>5.5</v>
      </c>
      <c r="C1647" s="1">
        <v>-0.2</v>
      </c>
      <c r="D1647" s="27">
        <v>7.94</v>
      </c>
      <c r="E1647" s="4">
        <v>10.5</v>
      </c>
      <c r="F1647" s="4">
        <v>1.1000000000000001</v>
      </c>
      <c r="G1647" s="4">
        <v>44.7</v>
      </c>
      <c r="H1647">
        <f>+SUM(E1647:G1647)</f>
        <v>56.300000000000004</v>
      </c>
      <c r="I1647" s="4">
        <v>0.5</v>
      </c>
      <c r="M1647" s="3">
        <f>+E1647/H1647</f>
        <v>0.18650088809946713</v>
      </c>
    </row>
    <row r="1648" spans="1:13" x14ac:dyDescent="0.2">
      <c r="A1648" s="2">
        <v>35097</v>
      </c>
      <c r="B1648" s="1">
        <v>5.2</v>
      </c>
      <c r="C1648" s="1">
        <v>-0.3</v>
      </c>
      <c r="D1648" s="27">
        <v>8</v>
      </c>
      <c r="E1648" s="4">
        <v>14.8</v>
      </c>
      <c r="F1648" s="4">
        <v>1.3</v>
      </c>
      <c r="G1648" s="4">
        <v>45.15</v>
      </c>
      <c r="H1648">
        <f>+SUM(E1648:G1648)</f>
        <v>61.25</v>
      </c>
      <c r="I1648" s="4">
        <v>0.35</v>
      </c>
      <c r="M1648" s="3">
        <f>+E1648/H1648</f>
        <v>0.2416326530612245</v>
      </c>
    </row>
    <row r="1649" spans="1:13" x14ac:dyDescent="0.2">
      <c r="A1649" s="2">
        <v>35098</v>
      </c>
      <c r="B1649" s="1">
        <v>5.7</v>
      </c>
      <c r="C1649" s="1">
        <v>-0.1</v>
      </c>
      <c r="D1649" s="27">
        <v>8.0399999999999991</v>
      </c>
      <c r="E1649" s="4">
        <v>9.35</v>
      </c>
      <c r="F1649" s="4">
        <v>1.3</v>
      </c>
      <c r="G1649" s="4">
        <v>44.7</v>
      </c>
      <c r="H1649">
        <f>+SUM(E1649:G1649)</f>
        <v>55.35</v>
      </c>
      <c r="I1649" s="4">
        <v>0.2</v>
      </c>
      <c r="M1649" s="3">
        <f>+E1649/H1649</f>
        <v>0.16892502258355915</v>
      </c>
    </row>
    <row r="1650" spans="1:13" x14ac:dyDescent="0.2">
      <c r="A1650" s="2">
        <v>35099</v>
      </c>
      <c r="B1650" s="1">
        <v>6.1</v>
      </c>
      <c r="C1650" s="1">
        <v>-0.2</v>
      </c>
      <c r="D1650" s="27">
        <v>8.0500000000000007</v>
      </c>
      <c r="E1650" s="4">
        <v>15.1</v>
      </c>
      <c r="F1650" s="4">
        <v>1.05</v>
      </c>
      <c r="G1650" s="4">
        <v>41.35</v>
      </c>
      <c r="H1650">
        <f>+SUM(E1650:G1650)</f>
        <v>57.5</v>
      </c>
      <c r="I1650" s="4">
        <v>0.55000000000000004</v>
      </c>
      <c r="M1650" s="3">
        <f>+E1650/H1650</f>
        <v>0.26260869565217393</v>
      </c>
    </row>
    <row r="1651" spans="1:13" x14ac:dyDescent="0.2">
      <c r="A1651" s="2">
        <v>35100</v>
      </c>
      <c r="B1651" s="1">
        <v>6.3</v>
      </c>
      <c r="C1651" s="1">
        <v>-0.2</v>
      </c>
      <c r="D1651" s="27">
        <v>7.92</v>
      </c>
      <c r="E1651" s="4">
        <v>13.7</v>
      </c>
      <c r="F1651" s="4">
        <v>1.2</v>
      </c>
      <c r="G1651" s="4">
        <v>35.299999999999997</v>
      </c>
      <c r="H1651">
        <f>+SUM(E1651:G1651)</f>
        <v>50.199999999999996</v>
      </c>
      <c r="I1651" s="4">
        <v>0.45</v>
      </c>
      <c r="M1651" s="3">
        <f>+E1651/H1651</f>
        <v>0.27290836653386458</v>
      </c>
    </row>
    <row r="1652" spans="1:13" x14ac:dyDescent="0.2">
      <c r="A1652" s="2">
        <v>35101</v>
      </c>
      <c r="B1652" s="1">
        <v>6.6</v>
      </c>
      <c r="C1652" s="1">
        <v>-0.3</v>
      </c>
      <c r="D1652" s="27">
        <v>7.95</v>
      </c>
      <c r="E1652" s="4">
        <v>10.7</v>
      </c>
      <c r="F1652" s="4">
        <v>1</v>
      </c>
      <c r="G1652" s="4">
        <v>32.700000000000003</v>
      </c>
      <c r="H1652">
        <f>+SUM(E1652:G1652)</f>
        <v>44.400000000000006</v>
      </c>
      <c r="I1652" s="4">
        <v>0.3</v>
      </c>
      <c r="M1652" s="3">
        <f>+E1652/H1652</f>
        <v>0.24099099099099094</v>
      </c>
    </row>
    <row r="1653" spans="1:13" x14ac:dyDescent="0.2">
      <c r="A1653" s="2">
        <v>35102</v>
      </c>
      <c r="B1653" s="1">
        <v>6.1</v>
      </c>
      <c r="C1653" s="1">
        <v>-0.3</v>
      </c>
      <c r="D1653" s="27">
        <v>7.93</v>
      </c>
      <c r="E1653" s="4">
        <v>11.9</v>
      </c>
      <c r="F1653" s="4">
        <v>1</v>
      </c>
      <c r="G1653" s="4">
        <v>41</v>
      </c>
      <c r="H1653">
        <f>+SUM(E1653:G1653)</f>
        <v>53.9</v>
      </c>
      <c r="I1653" s="4">
        <v>0.35</v>
      </c>
      <c r="M1653" s="3">
        <f>+E1653/H1653</f>
        <v>0.2207792207792208</v>
      </c>
    </row>
    <row r="1654" spans="1:13" x14ac:dyDescent="0.2">
      <c r="A1654" s="2">
        <v>35103</v>
      </c>
      <c r="B1654" s="1">
        <v>5.7</v>
      </c>
      <c r="C1654" s="1">
        <v>-0.2</v>
      </c>
      <c r="D1654" s="27">
        <v>8.09</v>
      </c>
      <c r="E1654" s="4">
        <v>13.9</v>
      </c>
      <c r="F1654" s="4">
        <v>0.9</v>
      </c>
      <c r="G1654" s="4">
        <v>23.4</v>
      </c>
      <c r="H1654">
        <f>+SUM(E1654:G1654)</f>
        <v>38.200000000000003</v>
      </c>
      <c r="I1654" s="4">
        <v>0.3</v>
      </c>
      <c r="M1654" s="3">
        <f>+E1654/H1654</f>
        <v>0.36387434554973819</v>
      </c>
    </row>
    <row r="1655" spans="1:13" x14ac:dyDescent="0.2">
      <c r="A1655" s="2">
        <v>35104</v>
      </c>
      <c r="B1655" s="1">
        <v>6.1</v>
      </c>
      <c r="C1655" s="1">
        <v>-0.2</v>
      </c>
      <c r="D1655" s="27">
        <v>8</v>
      </c>
      <c r="E1655" s="4">
        <v>13.7</v>
      </c>
      <c r="F1655" s="4">
        <v>0.9</v>
      </c>
      <c r="G1655" s="4">
        <v>42.4</v>
      </c>
      <c r="H1655">
        <f>+SUM(E1655:G1655)</f>
        <v>57</v>
      </c>
      <c r="I1655" s="4">
        <v>0.3</v>
      </c>
      <c r="M1655" s="3">
        <f>+E1655/H1655</f>
        <v>0.24035087719298245</v>
      </c>
    </row>
    <row r="1656" spans="1:13" x14ac:dyDescent="0.2">
      <c r="A1656" s="2">
        <v>35105</v>
      </c>
      <c r="B1656" s="1">
        <v>5.7</v>
      </c>
      <c r="C1656" s="1">
        <v>-0.2</v>
      </c>
      <c r="D1656" s="27">
        <v>8.0399999999999991</v>
      </c>
      <c r="E1656" s="4">
        <v>14.7</v>
      </c>
      <c r="F1656" s="4">
        <v>0.85</v>
      </c>
      <c r="G1656" s="4">
        <v>29.15</v>
      </c>
      <c r="H1656">
        <f>+SUM(E1656:G1656)</f>
        <v>44.699999999999996</v>
      </c>
      <c r="I1656" s="4">
        <v>0.3</v>
      </c>
      <c r="M1656" s="3">
        <f>+E1656/H1656</f>
        <v>0.32885906040268459</v>
      </c>
    </row>
    <row r="1657" spans="1:13" x14ac:dyDescent="0.2">
      <c r="A1657" s="2">
        <v>35106</v>
      </c>
      <c r="B1657" s="1">
        <v>5.9</v>
      </c>
      <c r="C1657" s="1">
        <v>-0.2</v>
      </c>
      <c r="D1657" s="27">
        <v>8.01</v>
      </c>
      <c r="E1657" s="4">
        <v>6.1</v>
      </c>
      <c r="F1657" s="4">
        <v>1</v>
      </c>
      <c r="G1657" s="4">
        <v>34.450000000000003</v>
      </c>
      <c r="H1657">
        <f>+SUM(E1657:G1657)</f>
        <v>41.550000000000004</v>
      </c>
      <c r="I1657" s="4">
        <v>0.4</v>
      </c>
      <c r="M1657" s="3">
        <f>+E1657/H1657</f>
        <v>0.14681107099879662</v>
      </c>
    </row>
    <row r="1658" spans="1:13" x14ac:dyDescent="0.2">
      <c r="A1658" s="2">
        <v>35107</v>
      </c>
      <c r="B1658" s="1">
        <v>5.9</v>
      </c>
      <c r="C1658" s="1">
        <v>-0.2</v>
      </c>
      <c r="D1658" s="27">
        <v>8.0500000000000007</v>
      </c>
      <c r="E1658" s="4">
        <v>6.9</v>
      </c>
      <c r="F1658" s="4">
        <v>0.7</v>
      </c>
      <c r="G1658" s="4">
        <v>42.45</v>
      </c>
      <c r="H1658">
        <f>+SUM(E1658:G1658)</f>
        <v>50.050000000000004</v>
      </c>
      <c r="I1658" s="4">
        <v>0.3</v>
      </c>
      <c r="M1658" s="3">
        <f>+E1658/H1658</f>
        <v>0.13786213786213786</v>
      </c>
    </row>
    <row r="1659" spans="1:13" x14ac:dyDescent="0.2">
      <c r="A1659" s="2">
        <v>35108</v>
      </c>
      <c r="B1659" s="1">
        <v>5.7</v>
      </c>
      <c r="C1659" s="1">
        <v>-0.1</v>
      </c>
      <c r="D1659" s="27">
        <v>8.0399999999999991</v>
      </c>
      <c r="E1659" s="4">
        <v>10</v>
      </c>
      <c r="F1659" s="4">
        <v>0.8</v>
      </c>
      <c r="G1659" s="4">
        <v>37.65</v>
      </c>
      <c r="H1659">
        <f>+SUM(E1659:G1659)</f>
        <v>48.45</v>
      </c>
      <c r="I1659" s="4">
        <v>0.25</v>
      </c>
      <c r="M1659" s="3">
        <f>+E1659/H1659</f>
        <v>0.20639834881320948</v>
      </c>
    </row>
    <row r="1660" spans="1:13" x14ac:dyDescent="0.2">
      <c r="A1660" s="2">
        <v>35109</v>
      </c>
      <c r="B1660" s="1">
        <v>6.1</v>
      </c>
      <c r="C1660" s="1">
        <v>-0.1</v>
      </c>
      <c r="D1660" s="27">
        <v>7.95</v>
      </c>
      <c r="E1660" s="4">
        <v>7.8</v>
      </c>
      <c r="F1660" s="4">
        <v>0.6</v>
      </c>
      <c r="G1660" s="4">
        <v>42.15</v>
      </c>
      <c r="H1660">
        <f>+SUM(E1660:G1660)</f>
        <v>50.55</v>
      </c>
      <c r="I1660" s="4">
        <v>0.2</v>
      </c>
      <c r="M1660" s="3">
        <f>+E1660/H1660</f>
        <v>0.1543026706231454</v>
      </c>
    </row>
    <row r="1661" spans="1:13" x14ac:dyDescent="0.2">
      <c r="A1661" s="2">
        <v>35110</v>
      </c>
      <c r="B1661" s="1">
        <v>6.3</v>
      </c>
      <c r="C1661" s="1">
        <v>-0.1</v>
      </c>
      <c r="D1661" s="27">
        <v>7.91</v>
      </c>
      <c r="E1661" s="4">
        <v>14.5</v>
      </c>
      <c r="F1661" s="4">
        <v>1.1000000000000001</v>
      </c>
      <c r="G1661" s="4">
        <v>46.3</v>
      </c>
      <c r="H1661">
        <f>+SUM(E1661:G1661)</f>
        <v>61.9</v>
      </c>
      <c r="I1661" s="4">
        <v>0.4</v>
      </c>
      <c r="M1661" s="3">
        <f>+E1661/H1661</f>
        <v>0.23424878836833604</v>
      </c>
    </row>
    <row r="1662" spans="1:13" x14ac:dyDescent="0.2">
      <c r="A1662" s="2">
        <v>35111</v>
      </c>
      <c r="B1662" s="1">
        <v>6</v>
      </c>
      <c r="C1662" s="1">
        <v>-0.1</v>
      </c>
      <c r="D1662" s="27">
        <v>7.97</v>
      </c>
      <c r="E1662" s="4">
        <v>10.3</v>
      </c>
      <c r="F1662" s="4">
        <v>0.7</v>
      </c>
      <c r="G1662" s="4">
        <v>45.35</v>
      </c>
      <c r="H1662">
        <f>+SUM(E1662:G1662)</f>
        <v>56.35</v>
      </c>
      <c r="I1662" s="4">
        <v>0.2</v>
      </c>
      <c r="M1662" s="3">
        <f>+E1662/H1662</f>
        <v>0.18278615794143746</v>
      </c>
    </row>
    <row r="1663" spans="1:13" x14ac:dyDescent="0.2">
      <c r="A1663" s="2">
        <v>35112</v>
      </c>
      <c r="B1663" s="1">
        <v>5.4</v>
      </c>
      <c r="C1663" s="1">
        <v>0.2</v>
      </c>
      <c r="D1663" s="27">
        <v>8.0500000000000007</v>
      </c>
      <c r="E1663" s="4">
        <v>15.6</v>
      </c>
      <c r="F1663" s="4">
        <v>0.8</v>
      </c>
      <c r="G1663" s="4">
        <v>47</v>
      </c>
      <c r="H1663">
        <f>+SUM(E1663:G1663)</f>
        <v>63.4</v>
      </c>
      <c r="I1663" s="4">
        <v>0.2</v>
      </c>
      <c r="M1663" s="3">
        <f>+E1663/H1663</f>
        <v>0.24605678233438485</v>
      </c>
    </row>
    <row r="1664" spans="1:13" x14ac:dyDescent="0.2">
      <c r="A1664" s="2">
        <v>35113</v>
      </c>
      <c r="B1664" s="1">
        <v>6.1</v>
      </c>
      <c r="C1664" s="1">
        <v>-0.2</v>
      </c>
      <c r="D1664" s="27">
        <v>7.92</v>
      </c>
      <c r="E1664" s="4">
        <v>15.4</v>
      </c>
      <c r="F1664" s="4">
        <v>1</v>
      </c>
      <c r="G1664" s="4">
        <v>32.35</v>
      </c>
      <c r="H1664">
        <f>+SUM(E1664:G1664)</f>
        <v>48.75</v>
      </c>
      <c r="I1664" s="4">
        <v>0.2</v>
      </c>
      <c r="M1664" s="3">
        <f>+E1664/H1664</f>
        <v>0.31589743589743591</v>
      </c>
    </row>
    <row r="1665" spans="1:13" x14ac:dyDescent="0.2">
      <c r="A1665" s="2">
        <v>35114</v>
      </c>
      <c r="B1665" s="1">
        <v>6.7</v>
      </c>
      <c r="C1665" s="1">
        <v>0</v>
      </c>
      <c r="D1665" s="27">
        <v>7.98</v>
      </c>
      <c r="E1665" s="4">
        <v>13.7</v>
      </c>
      <c r="F1665" s="4">
        <v>1</v>
      </c>
      <c r="G1665" s="4">
        <v>45.5</v>
      </c>
      <c r="H1665">
        <f>+SUM(E1665:G1665)</f>
        <v>60.2</v>
      </c>
      <c r="I1665" s="4">
        <v>0.2</v>
      </c>
      <c r="M1665" s="3">
        <f>+E1665/H1665</f>
        <v>0.22757475083056475</v>
      </c>
    </row>
    <row r="1666" spans="1:13" x14ac:dyDescent="0.2">
      <c r="A1666" s="2">
        <v>35115</v>
      </c>
      <c r="B1666" s="1">
        <v>7.6</v>
      </c>
      <c r="C1666" s="1">
        <v>0</v>
      </c>
      <c r="D1666" s="27">
        <v>7.86</v>
      </c>
      <c r="E1666" s="4">
        <v>11.2</v>
      </c>
      <c r="F1666" s="4">
        <v>1.1000000000000001</v>
      </c>
      <c r="G1666" s="4">
        <v>29.95</v>
      </c>
      <c r="H1666">
        <f>+SUM(E1666:G1666)</f>
        <v>42.25</v>
      </c>
      <c r="I1666" s="4">
        <v>0.2</v>
      </c>
      <c r="M1666" s="3">
        <f>+E1666/H1666</f>
        <v>0.26508875739644971</v>
      </c>
    </row>
    <row r="1667" spans="1:13" x14ac:dyDescent="0.2">
      <c r="A1667" s="2">
        <v>35116</v>
      </c>
      <c r="B1667" s="1">
        <v>8.1999999999999993</v>
      </c>
      <c r="C1667" s="1">
        <v>-0.3</v>
      </c>
      <c r="D1667" s="27">
        <v>7.92</v>
      </c>
      <c r="E1667" s="4">
        <v>9</v>
      </c>
      <c r="F1667" s="4">
        <v>1.1000000000000001</v>
      </c>
      <c r="G1667" s="4">
        <v>23.45</v>
      </c>
      <c r="H1667">
        <f>+SUM(E1667:G1667)</f>
        <v>33.549999999999997</v>
      </c>
      <c r="I1667" s="4">
        <v>0.2</v>
      </c>
      <c r="M1667" s="3">
        <f>+E1667/H1667</f>
        <v>0.26825633383010433</v>
      </c>
    </row>
    <row r="1668" spans="1:13" x14ac:dyDescent="0.2">
      <c r="A1668" s="2">
        <v>35117</v>
      </c>
      <c r="B1668" s="1">
        <v>8.3000000000000007</v>
      </c>
      <c r="C1668" s="1">
        <v>-0.3</v>
      </c>
      <c r="D1668" s="27">
        <v>7.95</v>
      </c>
      <c r="E1668" s="4">
        <v>10</v>
      </c>
      <c r="F1668" s="4">
        <v>1</v>
      </c>
      <c r="G1668" s="4">
        <v>28.95</v>
      </c>
      <c r="H1668">
        <f>+SUM(E1668:G1668)</f>
        <v>39.950000000000003</v>
      </c>
      <c r="I1668" s="4">
        <v>0.2</v>
      </c>
      <c r="M1668" s="3">
        <f>+E1668/H1668</f>
        <v>0.25031289111389232</v>
      </c>
    </row>
    <row r="1669" spans="1:13" x14ac:dyDescent="0.2">
      <c r="A1669" s="2">
        <v>35118</v>
      </c>
      <c r="B1669" s="1">
        <v>7</v>
      </c>
      <c r="C1669" s="1">
        <v>-0.2</v>
      </c>
      <c r="D1669" s="27">
        <v>7.85</v>
      </c>
      <c r="E1669" s="4">
        <v>12.2</v>
      </c>
      <c r="F1669" s="4">
        <v>0.9</v>
      </c>
      <c r="G1669" s="4">
        <v>44.05</v>
      </c>
      <c r="H1669">
        <f>+SUM(E1669:G1669)</f>
        <v>57.15</v>
      </c>
      <c r="I1669" s="4">
        <v>0.2</v>
      </c>
      <c r="M1669" s="3">
        <f>+E1669/H1669</f>
        <v>0.21347331583552057</v>
      </c>
    </row>
    <row r="1670" spans="1:13" x14ac:dyDescent="0.2">
      <c r="A1670" s="2">
        <v>35119</v>
      </c>
      <c r="B1670" s="1">
        <v>6.6</v>
      </c>
      <c r="C1670" s="1">
        <v>-0.3</v>
      </c>
      <c r="D1670" s="27">
        <v>7.88</v>
      </c>
      <c r="E1670" s="4">
        <v>15.7</v>
      </c>
      <c r="F1670" s="4">
        <v>1</v>
      </c>
      <c r="G1670" s="4">
        <v>49.65</v>
      </c>
      <c r="H1670">
        <f>+SUM(E1670:G1670)</f>
        <v>66.349999999999994</v>
      </c>
      <c r="I1670" s="4">
        <v>0.2</v>
      </c>
      <c r="M1670" s="3">
        <f>+E1670/H1670</f>
        <v>0.23662396382818388</v>
      </c>
    </row>
    <row r="1671" spans="1:13" x14ac:dyDescent="0.2">
      <c r="A1671" s="2">
        <v>35120</v>
      </c>
      <c r="B1671" s="1">
        <v>6.7</v>
      </c>
      <c r="C1671" s="1">
        <v>-0.3</v>
      </c>
      <c r="D1671" s="27">
        <v>7.85</v>
      </c>
      <c r="E1671" s="4">
        <v>13.6</v>
      </c>
      <c r="F1671" s="4">
        <v>0.9</v>
      </c>
      <c r="G1671" s="4">
        <v>50.95</v>
      </c>
      <c r="H1671">
        <f>+SUM(E1671:G1671)</f>
        <v>65.45</v>
      </c>
      <c r="I1671" s="4">
        <v>0.1</v>
      </c>
      <c r="M1671" s="3">
        <f>+E1671/H1671</f>
        <v>0.20779220779220778</v>
      </c>
    </row>
    <row r="1672" spans="1:13" x14ac:dyDescent="0.2">
      <c r="A1672" s="2">
        <v>35121</v>
      </c>
      <c r="B1672" s="1">
        <v>6.5</v>
      </c>
      <c r="C1672" s="1">
        <v>0.1</v>
      </c>
      <c r="D1672" s="27">
        <v>7.86</v>
      </c>
      <c r="E1672" s="4">
        <v>16.3</v>
      </c>
      <c r="F1672" s="4">
        <v>1.1000000000000001</v>
      </c>
      <c r="G1672" s="4">
        <v>40.25</v>
      </c>
      <c r="H1672">
        <f>+SUM(E1672:G1672)</f>
        <v>57.650000000000006</v>
      </c>
      <c r="I1672" s="4">
        <v>0.1</v>
      </c>
      <c r="M1672" s="3">
        <f>+E1672/H1672</f>
        <v>0.28274067649609713</v>
      </c>
    </row>
    <row r="1673" spans="1:13" x14ac:dyDescent="0.2">
      <c r="A1673" s="2">
        <v>35122</v>
      </c>
      <c r="B1673" s="1">
        <v>5.8</v>
      </c>
      <c r="C1673" s="1">
        <v>0</v>
      </c>
      <c r="D1673" s="27">
        <v>7.91</v>
      </c>
      <c r="E1673" s="4">
        <v>16.100000000000001</v>
      </c>
      <c r="F1673" s="4">
        <v>1.1000000000000001</v>
      </c>
      <c r="G1673" s="4">
        <v>52.65</v>
      </c>
      <c r="H1673">
        <f>+SUM(E1673:G1673)</f>
        <v>69.849999999999994</v>
      </c>
      <c r="I1673" s="4">
        <v>0.1</v>
      </c>
      <c r="M1673" s="3">
        <f>+E1673/H1673</f>
        <v>0.23049391553328566</v>
      </c>
    </row>
    <row r="1674" spans="1:13" x14ac:dyDescent="0.2">
      <c r="A1674" s="2">
        <v>35123</v>
      </c>
      <c r="B1674" s="1">
        <v>5.2</v>
      </c>
      <c r="C1674" s="1">
        <v>0</v>
      </c>
      <c r="D1674" s="27">
        <v>8</v>
      </c>
      <c r="E1674" s="4">
        <v>20.9</v>
      </c>
      <c r="F1674" s="4">
        <v>1.1499999999999999</v>
      </c>
      <c r="G1674" s="4">
        <v>46.3</v>
      </c>
      <c r="H1674">
        <f>+SUM(E1674:G1674)</f>
        <v>68.349999999999994</v>
      </c>
      <c r="I1674" s="4">
        <v>0.1</v>
      </c>
      <c r="M1674" s="3">
        <f>+E1674/H1674</f>
        <v>0.3057790782735918</v>
      </c>
    </row>
    <row r="1675" spans="1:13" x14ac:dyDescent="0.2">
      <c r="A1675" s="2">
        <v>35124</v>
      </c>
      <c r="B1675" s="1">
        <v>5.2</v>
      </c>
      <c r="C1675" s="1">
        <v>0</v>
      </c>
      <c r="D1675" s="27">
        <v>7.95</v>
      </c>
      <c r="E1675" s="4">
        <v>16.2</v>
      </c>
      <c r="F1675" s="4">
        <v>1.3</v>
      </c>
      <c r="G1675" s="4">
        <v>45.7</v>
      </c>
      <c r="H1675">
        <f>+SUM(E1675:G1675)</f>
        <v>63.2</v>
      </c>
      <c r="I1675" s="4">
        <v>0.1</v>
      </c>
      <c r="M1675" s="3">
        <f>+E1675/H1675</f>
        <v>0.25632911392405061</v>
      </c>
    </row>
    <row r="1676" spans="1:13" x14ac:dyDescent="0.2">
      <c r="A1676" s="2">
        <v>35125</v>
      </c>
      <c r="B1676" s="1">
        <v>5.2</v>
      </c>
      <c r="C1676" s="1">
        <v>-0.2</v>
      </c>
      <c r="D1676" s="27">
        <v>7.97</v>
      </c>
      <c r="E1676" s="4">
        <v>19.5</v>
      </c>
      <c r="F1676" s="4">
        <v>1.5</v>
      </c>
      <c r="G1676" s="4">
        <v>45.2</v>
      </c>
      <c r="H1676">
        <f>+SUM(E1676:G1676)</f>
        <v>66.2</v>
      </c>
      <c r="I1676" s="4">
        <v>7</v>
      </c>
      <c r="M1676" s="3">
        <f>+E1676/H1676</f>
        <v>0.29456193353474319</v>
      </c>
    </row>
    <row r="1677" spans="1:13" x14ac:dyDescent="0.2">
      <c r="A1677" s="2">
        <v>35126</v>
      </c>
      <c r="B1677" s="1">
        <v>6</v>
      </c>
      <c r="C1677" s="1">
        <v>0</v>
      </c>
      <c r="D1677" s="27">
        <v>7.96</v>
      </c>
      <c r="E1677" s="4">
        <v>17.649999999999999</v>
      </c>
      <c r="F1677" s="4">
        <v>1.1000000000000001</v>
      </c>
      <c r="G1677" s="4">
        <v>38.5</v>
      </c>
      <c r="H1677">
        <f>+SUM(E1677:G1677)</f>
        <v>57.25</v>
      </c>
      <c r="I1677" s="4">
        <v>5.4</v>
      </c>
      <c r="M1677" s="3">
        <f>+E1677/H1677</f>
        <v>0.30829694323144102</v>
      </c>
    </row>
    <row r="1678" spans="1:13" x14ac:dyDescent="0.2">
      <c r="A1678" s="2">
        <v>35127</v>
      </c>
      <c r="B1678" s="1">
        <v>6.7</v>
      </c>
      <c r="C1678" s="1">
        <v>-0.2</v>
      </c>
      <c r="D1678" s="27">
        <v>7.96</v>
      </c>
      <c r="E1678" s="4">
        <v>17.899999999999999</v>
      </c>
      <c r="F1678" s="4">
        <v>1.3</v>
      </c>
      <c r="G1678" s="4">
        <v>24.8</v>
      </c>
      <c r="H1678">
        <f>+SUM(E1678:G1678)</f>
        <v>44</v>
      </c>
      <c r="I1678" s="4">
        <v>0.7</v>
      </c>
      <c r="M1678" s="3">
        <f>+E1678/H1678</f>
        <v>0.4068181818181818</v>
      </c>
    </row>
    <row r="1679" spans="1:13" x14ac:dyDescent="0.2">
      <c r="A1679" s="2">
        <v>35128</v>
      </c>
      <c r="B1679" s="1">
        <v>5.9</v>
      </c>
      <c r="C1679" s="1">
        <v>-0.1</v>
      </c>
      <c r="D1679" s="27">
        <v>7.93</v>
      </c>
      <c r="E1679" s="4">
        <v>19.100000000000001</v>
      </c>
      <c r="F1679" s="4">
        <v>1.8</v>
      </c>
      <c r="G1679" s="4">
        <v>49.2</v>
      </c>
      <c r="H1679">
        <f>+SUM(E1679:G1679)</f>
        <v>70.100000000000009</v>
      </c>
      <c r="I1679" s="4">
        <v>9.4</v>
      </c>
      <c r="M1679" s="3">
        <f>+E1679/H1679</f>
        <v>0.27246790299572038</v>
      </c>
    </row>
    <row r="1680" spans="1:13" x14ac:dyDescent="0.2">
      <c r="A1680" s="2">
        <v>35129</v>
      </c>
      <c r="B1680" s="1">
        <v>5.7</v>
      </c>
      <c r="C1680" s="1">
        <v>0.1</v>
      </c>
      <c r="D1680" s="27">
        <v>8.01</v>
      </c>
      <c r="E1680" s="4">
        <v>17.399999999999999</v>
      </c>
      <c r="F1680" s="4">
        <v>1.2</v>
      </c>
      <c r="G1680" s="4">
        <v>45</v>
      </c>
      <c r="H1680">
        <f>+SUM(E1680:G1680)</f>
        <v>63.599999999999994</v>
      </c>
      <c r="I1680" s="4">
        <v>9.8000000000000007</v>
      </c>
      <c r="M1680" s="3">
        <f>+E1680/H1680</f>
        <v>0.27358490566037735</v>
      </c>
    </row>
    <row r="1681" spans="1:13" x14ac:dyDescent="0.2">
      <c r="A1681" s="2">
        <v>35130</v>
      </c>
      <c r="B1681" s="1">
        <v>6</v>
      </c>
      <c r="C1681" s="1">
        <v>0.4</v>
      </c>
      <c r="D1681" s="27">
        <v>7.98</v>
      </c>
      <c r="E1681" s="4">
        <v>16.600000000000001</v>
      </c>
      <c r="F1681" s="4">
        <v>1.8</v>
      </c>
      <c r="G1681" s="4">
        <v>44.8</v>
      </c>
      <c r="H1681">
        <f>+SUM(E1681:G1681)</f>
        <v>63.2</v>
      </c>
      <c r="I1681" s="4">
        <v>1.5</v>
      </c>
      <c r="M1681" s="3">
        <f>+E1681/H1681</f>
        <v>0.26265822784810128</v>
      </c>
    </row>
    <row r="1682" spans="1:13" x14ac:dyDescent="0.2">
      <c r="A1682" s="2">
        <v>35131</v>
      </c>
      <c r="B1682" s="1">
        <v>6.3</v>
      </c>
      <c r="C1682" s="1">
        <v>0.4</v>
      </c>
      <c r="D1682" s="27">
        <v>8.01</v>
      </c>
      <c r="E1682" s="4">
        <v>16.600000000000001</v>
      </c>
      <c r="F1682" s="4">
        <v>1.75</v>
      </c>
      <c r="G1682" s="4">
        <v>36.950000000000003</v>
      </c>
      <c r="H1682">
        <f>+SUM(E1682:G1682)</f>
        <v>55.300000000000004</v>
      </c>
      <c r="I1682" s="4">
        <v>5.5</v>
      </c>
      <c r="M1682" s="3">
        <f>+E1682/H1682</f>
        <v>0.30018083182640143</v>
      </c>
    </row>
    <row r="1683" spans="1:13" x14ac:dyDescent="0.2">
      <c r="A1683" s="2">
        <v>35132</v>
      </c>
      <c r="B1683" s="1">
        <v>6.5</v>
      </c>
      <c r="C1683" s="1">
        <v>-0.1</v>
      </c>
      <c r="D1683" s="27">
        <v>7.97</v>
      </c>
      <c r="E1683" s="4">
        <v>16.5</v>
      </c>
      <c r="F1683" s="4">
        <v>1.8</v>
      </c>
      <c r="G1683" s="4">
        <v>40.4</v>
      </c>
      <c r="H1683">
        <f>+SUM(E1683:G1683)</f>
        <v>58.7</v>
      </c>
      <c r="I1683" s="4">
        <v>1.65</v>
      </c>
      <c r="M1683" s="3">
        <f>+E1683/H1683</f>
        <v>0.28109028960817717</v>
      </c>
    </row>
    <row r="1684" spans="1:13" x14ac:dyDescent="0.2">
      <c r="A1684" s="2">
        <v>35133</v>
      </c>
      <c r="B1684" s="1">
        <v>5.7</v>
      </c>
      <c r="C1684" s="1">
        <v>0</v>
      </c>
      <c r="D1684" s="27">
        <v>8.0500000000000007</v>
      </c>
      <c r="E1684" s="4">
        <v>15.6</v>
      </c>
      <c r="F1684" s="4">
        <v>1.7</v>
      </c>
      <c r="G1684" s="4">
        <v>39.5</v>
      </c>
      <c r="H1684">
        <f>+SUM(E1684:G1684)</f>
        <v>56.8</v>
      </c>
      <c r="I1684" s="4">
        <v>1.4</v>
      </c>
      <c r="M1684" s="3">
        <f>+E1684/H1684</f>
        <v>0.27464788732394368</v>
      </c>
    </row>
    <row r="1685" spans="1:13" x14ac:dyDescent="0.2">
      <c r="A1685" s="2">
        <v>35134</v>
      </c>
      <c r="B1685" s="1">
        <v>5.8</v>
      </c>
      <c r="C1685" s="1">
        <v>-0.2</v>
      </c>
      <c r="D1685" s="27">
        <v>8</v>
      </c>
      <c r="E1685" s="4">
        <v>14.8</v>
      </c>
      <c r="F1685" s="4">
        <v>1.2</v>
      </c>
      <c r="G1685" s="4">
        <v>41.45</v>
      </c>
      <c r="H1685">
        <f>+SUM(E1685:G1685)</f>
        <v>57.45</v>
      </c>
      <c r="I1685" s="4">
        <v>0.2</v>
      </c>
      <c r="M1685" s="3">
        <f>+E1685/H1685</f>
        <v>0.25761531766753698</v>
      </c>
    </row>
    <row r="1686" spans="1:13" x14ac:dyDescent="0.2">
      <c r="A1686" s="2">
        <v>35135</v>
      </c>
      <c r="B1686" s="1">
        <v>5.9</v>
      </c>
      <c r="C1686" s="1">
        <v>0</v>
      </c>
      <c r="D1686" s="27">
        <v>8.02</v>
      </c>
      <c r="E1686" s="4">
        <v>16.2</v>
      </c>
      <c r="F1686" s="4">
        <v>1.45</v>
      </c>
      <c r="G1686" s="4">
        <v>42.2</v>
      </c>
      <c r="H1686">
        <f>+SUM(E1686:G1686)</f>
        <v>59.85</v>
      </c>
      <c r="I1686" s="4">
        <v>1.8</v>
      </c>
      <c r="M1686" s="3">
        <f>+E1686/H1686</f>
        <v>0.27067669172932329</v>
      </c>
    </row>
    <row r="1687" spans="1:13" x14ac:dyDescent="0.2">
      <c r="A1687" s="2">
        <v>35136</v>
      </c>
      <c r="B1687" s="1">
        <v>6.5</v>
      </c>
      <c r="C1687" s="1">
        <v>-0.1</v>
      </c>
      <c r="D1687" s="27">
        <v>8.0500000000000007</v>
      </c>
      <c r="E1687" s="4">
        <v>15.6</v>
      </c>
      <c r="F1687" s="4">
        <v>1.35</v>
      </c>
      <c r="G1687" s="4">
        <v>37.799999999999997</v>
      </c>
      <c r="H1687">
        <f>+SUM(E1687:G1687)</f>
        <v>54.75</v>
      </c>
      <c r="I1687" s="4">
        <v>3</v>
      </c>
      <c r="M1687" s="3">
        <f>+E1687/H1687</f>
        <v>0.28493150684931506</v>
      </c>
    </row>
    <row r="1688" spans="1:13" x14ac:dyDescent="0.2">
      <c r="A1688" s="2">
        <v>35137</v>
      </c>
      <c r="B1688" s="1">
        <v>5.7</v>
      </c>
      <c r="C1688" s="1">
        <v>0</v>
      </c>
      <c r="D1688" s="27">
        <v>8.06</v>
      </c>
      <c r="E1688" s="4">
        <v>18.3</v>
      </c>
      <c r="F1688" s="4">
        <v>1.6</v>
      </c>
      <c r="G1688" s="4">
        <v>34.299999999999997</v>
      </c>
      <c r="H1688">
        <f>+SUM(E1688:G1688)</f>
        <v>54.2</v>
      </c>
      <c r="I1688" s="4">
        <v>2.6</v>
      </c>
      <c r="M1688" s="3">
        <f>+E1688/H1688</f>
        <v>0.33763837638376382</v>
      </c>
    </row>
    <row r="1689" spans="1:13" x14ac:dyDescent="0.2">
      <c r="A1689" s="2">
        <v>35138</v>
      </c>
      <c r="B1689" s="1">
        <v>6.1</v>
      </c>
      <c r="C1689" s="1">
        <v>0</v>
      </c>
      <c r="D1689" s="27">
        <v>8.0399999999999991</v>
      </c>
      <c r="E1689" s="4">
        <v>18.899999999999999</v>
      </c>
      <c r="F1689" s="4">
        <v>1.1000000000000001</v>
      </c>
      <c r="G1689" s="4">
        <v>34.1</v>
      </c>
      <c r="H1689">
        <f>+SUM(E1689:G1689)</f>
        <v>54.1</v>
      </c>
      <c r="I1689" s="4">
        <v>0.2</v>
      </c>
      <c r="M1689" s="3">
        <f>+E1689/H1689</f>
        <v>0.34935304990757854</v>
      </c>
    </row>
    <row r="1690" spans="1:13" x14ac:dyDescent="0.2">
      <c r="A1690" s="2">
        <v>35139</v>
      </c>
      <c r="B1690" s="1">
        <v>5.7</v>
      </c>
      <c r="C1690" s="1">
        <v>0</v>
      </c>
      <c r="D1690" s="27">
        <v>8.0299999999999994</v>
      </c>
      <c r="E1690" s="4">
        <v>17.350000000000001</v>
      </c>
      <c r="F1690" s="4">
        <v>1</v>
      </c>
      <c r="G1690" s="4">
        <v>30.5</v>
      </c>
      <c r="H1690">
        <f>+SUM(E1690:G1690)</f>
        <v>48.85</v>
      </c>
      <c r="I1690" s="4">
        <v>1.4</v>
      </c>
      <c r="M1690" s="3">
        <f>+E1690/H1690</f>
        <v>0.3551688843398158</v>
      </c>
    </row>
    <row r="1691" spans="1:13" x14ac:dyDescent="0.2">
      <c r="A1691" s="2">
        <v>35140</v>
      </c>
      <c r="B1691" s="1">
        <v>5.7</v>
      </c>
      <c r="C1691" s="1">
        <v>0.4</v>
      </c>
      <c r="D1691" s="27">
        <v>8.06</v>
      </c>
      <c r="E1691" s="4">
        <v>5.4</v>
      </c>
      <c r="F1691" s="4">
        <v>0.4</v>
      </c>
      <c r="G1691" s="4">
        <v>34.4</v>
      </c>
      <c r="H1691">
        <f>+SUM(E1691:G1691)</f>
        <v>40.200000000000003</v>
      </c>
      <c r="I1691" s="4">
        <v>0.8</v>
      </c>
      <c r="M1691" s="3">
        <f>+E1691/H1691</f>
        <v>0.13432835820895522</v>
      </c>
    </row>
    <row r="1692" spans="1:13" x14ac:dyDescent="0.2">
      <c r="A1692" s="2">
        <v>35141</v>
      </c>
      <c r="B1692" s="1">
        <v>5.5</v>
      </c>
      <c r="C1692" s="1">
        <v>0.4</v>
      </c>
      <c r="D1692" s="27">
        <v>8.09</v>
      </c>
      <c r="E1692" s="4">
        <v>9</v>
      </c>
      <c r="F1692" s="4">
        <v>0.5</v>
      </c>
      <c r="G1692" s="4">
        <v>38</v>
      </c>
      <c r="H1692">
        <f>+SUM(E1692:G1692)</f>
        <v>47.5</v>
      </c>
      <c r="I1692" s="4">
        <v>0.2</v>
      </c>
      <c r="M1692" s="3">
        <f>+E1692/H1692</f>
        <v>0.18947368421052632</v>
      </c>
    </row>
    <row r="1693" spans="1:13" x14ac:dyDescent="0.2">
      <c r="A1693" s="2">
        <v>35142</v>
      </c>
      <c r="B1693" s="1">
        <v>5.7</v>
      </c>
      <c r="C1693" s="1">
        <v>0.4</v>
      </c>
      <c r="D1693" s="27">
        <v>8.11</v>
      </c>
      <c r="E1693" s="4">
        <v>15.9</v>
      </c>
      <c r="F1693" s="4">
        <v>0.9</v>
      </c>
      <c r="G1693" s="4">
        <v>33.1</v>
      </c>
      <c r="H1693">
        <f>+SUM(E1693:G1693)</f>
        <v>49.900000000000006</v>
      </c>
      <c r="I1693" s="4">
        <v>0.1</v>
      </c>
      <c r="M1693" s="3">
        <f>+E1693/H1693</f>
        <v>0.31863727454909818</v>
      </c>
    </row>
    <row r="1694" spans="1:13" x14ac:dyDescent="0.2">
      <c r="A1694" s="2">
        <v>35143</v>
      </c>
      <c r="B1694" s="1">
        <v>5.7</v>
      </c>
      <c r="C1694" s="1">
        <v>0</v>
      </c>
      <c r="D1694" s="27">
        <v>8.16</v>
      </c>
      <c r="E1694" s="4">
        <v>12.2</v>
      </c>
      <c r="F1694" s="4">
        <v>0.9</v>
      </c>
      <c r="G1694" s="4">
        <v>39.9</v>
      </c>
      <c r="H1694">
        <f>+SUM(E1694:G1694)</f>
        <v>53</v>
      </c>
      <c r="I1694" s="4">
        <v>0.4</v>
      </c>
      <c r="M1694" s="3">
        <f>+E1694/H1694</f>
        <v>0.230188679245283</v>
      </c>
    </row>
    <row r="1695" spans="1:13" x14ac:dyDescent="0.2">
      <c r="A1695" s="2">
        <v>35144</v>
      </c>
      <c r="B1695" s="1">
        <v>5.7</v>
      </c>
      <c r="C1695" s="1">
        <v>0</v>
      </c>
      <c r="D1695" s="27">
        <v>8.2200000000000006</v>
      </c>
      <c r="E1695" s="4">
        <v>15.9</v>
      </c>
      <c r="F1695" s="4">
        <v>1</v>
      </c>
      <c r="G1695" s="4">
        <v>36.799999999999997</v>
      </c>
      <c r="H1695">
        <f>+SUM(E1695:G1695)</f>
        <v>53.699999999999996</v>
      </c>
      <c r="I1695" s="4">
        <v>0.1</v>
      </c>
      <c r="M1695" s="3">
        <f>+E1695/H1695</f>
        <v>0.29608938547486036</v>
      </c>
    </row>
    <row r="1696" spans="1:13" x14ac:dyDescent="0.2">
      <c r="A1696" s="2">
        <v>35145</v>
      </c>
      <c r="B1696" s="1">
        <v>5.5</v>
      </c>
      <c r="C1696" s="1">
        <v>0</v>
      </c>
      <c r="D1696" s="27">
        <v>8.2100000000000009</v>
      </c>
      <c r="E1696" s="4">
        <v>16.25</v>
      </c>
      <c r="F1696" s="4">
        <v>0.9</v>
      </c>
      <c r="G1696" s="4">
        <v>36.799999999999997</v>
      </c>
      <c r="H1696">
        <f>+SUM(E1696:G1696)</f>
        <v>53.949999999999996</v>
      </c>
      <c r="I1696" s="4">
        <v>0.2</v>
      </c>
      <c r="M1696" s="3">
        <f>+E1696/H1696</f>
        <v>0.30120481927710846</v>
      </c>
    </row>
    <row r="1697" spans="1:13" x14ac:dyDescent="0.2">
      <c r="A1697" s="2">
        <v>35146</v>
      </c>
      <c r="B1697" s="1">
        <v>5.4</v>
      </c>
      <c r="C1697" s="1">
        <v>0.5</v>
      </c>
      <c r="D1697" s="27">
        <v>8.2100000000000009</v>
      </c>
      <c r="E1697" s="4">
        <v>12.5</v>
      </c>
      <c r="F1697" s="4">
        <v>0.7</v>
      </c>
      <c r="G1697" s="4">
        <v>42.4</v>
      </c>
      <c r="H1697">
        <f>+SUM(E1697:G1697)</f>
        <v>55.599999999999994</v>
      </c>
      <c r="I1697" s="4">
        <v>0.7</v>
      </c>
      <c r="M1697" s="3">
        <f>+E1697/H1697</f>
        <v>0.2248201438848921</v>
      </c>
    </row>
    <row r="1698" spans="1:13" x14ac:dyDescent="0.2">
      <c r="A1698" s="2">
        <v>35147</v>
      </c>
      <c r="B1698" s="1">
        <v>5.5</v>
      </c>
      <c r="C1698" s="1">
        <v>0.9</v>
      </c>
      <c r="D1698" s="27">
        <v>8.2200000000000006</v>
      </c>
      <c r="E1698" s="4">
        <v>25.5</v>
      </c>
      <c r="F1698" s="4">
        <v>1</v>
      </c>
      <c r="G1698" s="4">
        <v>40.6</v>
      </c>
      <c r="H1698">
        <f>+SUM(E1698:G1698)</f>
        <v>67.099999999999994</v>
      </c>
      <c r="I1698" s="4">
        <v>0.6</v>
      </c>
      <c r="M1698" s="3">
        <f>+E1698/H1698</f>
        <v>0.38002980625931448</v>
      </c>
    </row>
    <row r="1699" spans="1:13" x14ac:dyDescent="0.2">
      <c r="A1699" s="2">
        <v>35148</v>
      </c>
      <c r="B1699" s="1">
        <v>5</v>
      </c>
      <c r="C1699" s="1">
        <v>1.5</v>
      </c>
      <c r="D1699" s="27">
        <v>8.3699999999999992</v>
      </c>
      <c r="E1699" s="4">
        <v>19.899999999999999</v>
      </c>
      <c r="F1699" s="4">
        <v>0.9</v>
      </c>
      <c r="G1699" s="4">
        <v>38.799999999999997</v>
      </c>
      <c r="H1699">
        <f>+SUM(E1699:G1699)</f>
        <v>59.599999999999994</v>
      </c>
      <c r="I1699" s="4">
        <v>0</v>
      </c>
      <c r="M1699" s="3">
        <f>+E1699/H1699</f>
        <v>0.33389261744966442</v>
      </c>
    </row>
    <row r="1700" spans="1:13" x14ac:dyDescent="0.2">
      <c r="A1700" s="2">
        <v>35149</v>
      </c>
      <c r="B1700" s="1">
        <v>4.8</v>
      </c>
      <c r="C1700" s="1">
        <v>1.2</v>
      </c>
      <c r="D1700" s="27">
        <v>8.36</v>
      </c>
      <c r="E1700" s="4">
        <v>18.7</v>
      </c>
      <c r="F1700" s="4">
        <v>1</v>
      </c>
      <c r="G1700" s="4">
        <v>32.799999999999997</v>
      </c>
      <c r="H1700">
        <f>+SUM(E1700:G1700)</f>
        <v>52.5</v>
      </c>
      <c r="I1700" s="4">
        <v>1.4</v>
      </c>
      <c r="M1700" s="3">
        <f>+E1700/H1700</f>
        <v>0.35619047619047617</v>
      </c>
    </row>
    <row r="1701" spans="1:13" x14ac:dyDescent="0.2">
      <c r="A1701" s="2">
        <v>35150</v>
      </c>
      <c r="B1701" s="1">
        <v>4.9000000000000004</v>
      </c>
      <c r="C1701" s="1">
        <v>0.8</v>
      </c>
      <c r="D1701" s="27">
        <v>8.3699999999999992</v>
      </c>
      <c r="E1701" s="4">
        <v>18.8</v>
      </c>
      <c r="F1701" s="4">
        <v>0.7</v>
      </c>
      <c r="G1701" s="4">
        <v>37.6</v>
      </c>
      <c r="H1701">
        <f>+SUM(E1701:G1701)</f>
        <v>57.1</v>
      </c>
      <c r="I1701" s="4">
        <v>0.3</v>
      </c>
      <c r="M1701" s="3">
        <f>+E1701/H1701</f>
        <v>0.32924693520140108</v>
      </c>
    </row>
    <row r="1702" spans="1:13" x14ac:dyDescent="0.2">
      <c r="A1702" s="2">
        <v>35151</v>
      </c>
      <c r="B1702" s="1">
        <v>4.8</v>
      </c>
      <c r="C1702" s="1">
        <v>0.5</v>
      </c>
      <c r="D1702" s="27">
        <v>8.27</v>
      </c>
      <c r="E1702" s="4">
        <v>16.05</v>
      </c>
      <c r="F1702" s="4">
        <v>0.9</v>
      </c>
      <c r="G1702" s="4">
        <v>35.4</v>
      </c>
      <c r="H1702">
        <f>+SUM(E1702:G1702)</f>
        <v>52.349999999999994</v>
      </c>
      <c r="I1702" s="4">
        <v>1.1000000000000001</v>
      </c>
      <c r="M1702" s="3">
        <f>+E1702/H1702</f>
        <v>0.30659025787965621</v>
      </c>
    </row>
    <row r="1703" spans="1:13" x14ac:dyDescent="0.2">
      <c r="A1703" s="2">
        <v>35152</v>
      </c>
      <c r="B1703" s="1">
        <v>4.7</v>
      </c>
      <c r="C1703" s="1">
        <v>0.4</v>
      </c>
      <c r="D1703" s="27">
        <v>8.33</v>
      </c>
      <c r="E1703" s="4">
        <v>18.399999999999999</v>
      </c>
      <c r="F1703" s="4">
        <v>0.7</v>
      </c>
      <c r="G1703" s="4">
        <v>32.6</v>
      </c>
      <c r="H1703">
        <f>+SUM(E1703:G1703)</f>
        <v>51.7</v>
      </c>
      <c r="I1703" s="4">
        <v>0.1</v>
      </c>
      <c r="M1703" s="3">
        <f>+E1703/H1703</f>
        <v>0.35589941972920691</v>
      </c>
    </row>
    <row r="1704" spans="1:13" x14ac:dyDescent="0.2">
      <c r="A1704" s="2">
        <v>35153</v>
      </c>
      <c r="B1704" s="1">
        <v>4.2</v>
      </c>
      <c r="C1704" s="1">
        <v>1.1000000000000001</v>
      </c>
      <c r="D1704" s="27">
        <v>8.3000000000000007</v>
      </c>
      <c r="E1704" s="4">
        <v>11.6</v>
      </c>
      <c r="F1704" s="4">
        <v>0.9</v>
      </c>
      <c r="G1704" s="4">
        <v>36</v>
      </c>
      <c r="H1704">
        <f>+SUM(E1704:G1704)</f>
        <v>48.5</v>
      </c>
      <c r="I1704" s="4">
        <v>2.5</v>
      </c>
      <c r="M1704" s="3">
        <f>+E1704/H1704</f>
        <v>0.23917525773195875</v>
      </c>
    </row>
    <row r="1705" spans="1:13" x14ac:dyDescent="0.2">
      <c r="A1705" s="2">
        <v>35154</v>
      </c>
      <c r="B1705" s="1">
        <v>4.5999999999999996</v>
      </c>
      <c r="C1705" s="1">
        <v>1.4</v>
      </c>
      <c r="D1705" s="27">
        <v>8.3000000000000007</v>
      </c>
      <c r="E1705" s="4">
        <v>19.399999999999999</v>
      </c>
      <c r="F1705" s="4">
        <v>1</v>
      </c>
      <c r="G1705" s="4">
        <v>36.5</v>
      </c>
      <c r="H1705">
        <f>+SUM(E1705:G1705)</f>
        <v>56.9</v>
      </c>
      <c r="I1705" s="4">
        <v>0.2</v>
      </c>
      <c r="M1705" s="3">
        <f>+E1705/H1705</f>
        <v>0.34094903339191562</v>
      </c>
    </row>
    <row r="1706" spans="1:13" x14ac:dyDescent="0.2">
      <c r="A1706" s="2">
        <v>35155</v>
      </c>
      <c r="B1706" s="1">
        <v>5.7</v>
      </c>
      <c r="C1706" s="1">
        <v>1.3</v>
      </c>
      <c r="D1706" s="27">
        <v>8.1999999999999993</v>
      </c>
      <c r="E1706" s="4">
        <v>11.6</v>
      </c>
      <c r="F1706" s="4">
        <v>0.4</v>
      </c>
      <c r="G1706" s="4">
        <v>35.700000000000003</v>
      </c>
      <c r="H1706">
        <f>+SUM(E1706:G1706)</f>
        <v>47.7</v>
      </c>
      <c r="I1706" s="4">
        <v>0.2</v>
      </c>
      <c r="M1706" s="3">
        <f>+E1706/H1706</f>
        <v>0.24318658280922428</v>
      </c>
    </row>
    <row r="1707" spans="1:13" x14ac:dyDescent="0.2">
      <c r="A1707" s="2">
        <v>35156</v>
      </c>
      <c r="B1707" s="1">
        <v>5.9</v>
      </c>
      <c r="C1707">
        <v>0.9</v>
      </c>
      <c r="D1707" s="27">
        <v>8.26</v>
      </c>
      <c r="E1707">
        <v>20.2</v>
      </c>
      <c r="F1707">
        <v>0.9</v>
      </c>
      <c r="G1707">
        <v>33.5</v>
      </c>
      <c r="H1707">
        <f>+SUM(E1707:G1707)</f>
        <v>54.599999999999994</v>
      </c>
      <c r="I1707">
        <v>0.15</v>
      </c>
      <c r="M1707" s="3">
        <f>+E1707/H1707</f>
        <v>0.36996336996336998</v>
      </c>
    </row>
    <row r="1708" spans="1:13" x14ac:dyDescent="0.2">
      <c r="A1708" s="2">
        <v>35157</v>
      </c>
      <c r="B1708" s="1">
        <v>6.2</v>
      </c>
      <c r="C1708">
        <v>1.5</v>
      </c>
      <c r="D1708" s="27">
        <v>8.26</v>
      </c>
      <c r="E1708">
        <v>14.3</v>
      </c>
      <c r="F1708">
        <v>0.9</v>
      </c>
      <c r="G1708">
        <v>30.6</v>
      </c>
      <c r="H1708">
        <f>+SUM(E1708:G1708)</f>
        <v>45.800000000000004</v>
      </c>
      <c r="I1708">
        <v>0.2</v>
      </c>
      <c r="M1708" s="3">
        <f>+E1708/H1708</f>
        <v>0.31222707423580787</v>
      </c>
    </row>
    <row r="1709" spans="1:13" x14ac:dyDescent="0.2">
      <c r="A1709" s="2">
        <v>35158</v>
      </c>
      <c r="B1709" s="1">
        <v>3.6</v>
      </c>
      <c r="C1709">
        <v>1.8</v>
      </c>
      <c r="D1709" s="27">
        <v>7.98</v>
      </c>
      <c r="E1709">
        <v>44.5</v>
      </c>
      <c r="F1709">
        <v>1.9</v>
      </c>
      <c r="G1709">
        <v>43.1</v>
      </c>
      <c r="H1709">
        <f>+SUM(E1709:G1709)</f>
        <v>89.5</v>
      </c>
      <c r="I1709">
        <v>8.1999999999999993</v>
      </c>
      <c r="M1709" s="3">
        <f>+E1709/H1709</f>
        <v>0.4972067039106145</v>
      </c>
    </row>
    <row r="1710" spans="1:13" x14ac:dyDescent="0.2">
      <c r="A1710" s="2">
        <v>35159</v>
      </c>
      <c r="B1710" s="1">
        <v>6</v>
      </c>
      <c r="C1710">
        <v>2.4</v>
      </c>
      <c r="D1710" s="27">
        <v>8.18</v>
      </c>
      <c r="E1710">
        <v>20.2</v>
      </c>
      <c r="F1710">
        <v>0.6</v>
      </c>
      <c r="G1710">
        <v>28.9</v>
      </c>
      <c r="H1710">
        <f>+SUM(E1710:G1710)</f>
        <v>49.7</v>
      </c>
      <c r="I1710">
        <v>0.2</v>
      </c>
      <c r="M1710" s="3">
        <f>+E1710/H1710</f>
        <v>0.40643863179074441</v>
      </c>
    </row>
    <row r="1711" spans="1:13" x14ac:dyDescent="0.2">
      <c r="A1711" s="2">
        <v>35160</v>
      </c>
      <c r="B1711" s="1">
        <v>5.9</v>
      </c>
      <c r="C1711">
        <v>3.2</v>
      </c>
      <c r="D1711" s="27">
        <v>8.25</v>
      </c>
      <c r="E1711">
        <v>13.6</v>
      </c>
      <c r="F1711">
        <v>0.4</v>
      </c>
      <c r="G1711">
        <v>27.3</v>
      </c>
      <c r="H1711">
        <f>+SUM(E1711:G1711)</f>
        <v>41.3</v>
      </c>
      <c r="I1711">
        <v>0.1</v>
      </c>
      <c r="M1711" s="3">
        <f>+E1711/H1711</f>
        <v>0.32929782082324455</v>
      </c>
    </row>
    <row r="1712" spans="1:13" x14ac:dyDescent="0.2">
      <c r="A1712" s="2">
        <v>35161</v>
      </c>
      <c r="B1712" s="1">
        <v>6.3</v>
      </c>
      <c r="C1712">
        <v>3.6</v>
      </c>
      <c r="D1712" s="27">
        <v>8.23</v>
      </c>
      <c r="E1712">
        <v>9.1999999999999993</v>
      </c>
      <c r="F1712">
        <v>0.6</v>
      </c>
      <c r="G1712">
        <v>18.5</v>
      </c>
      <c r="H1712">
        <f>+SUM(E1712:G1712)</f>
        <v>28.299999999999997</v>
      </c>
      <c r="I1712">
        <v>0.1</v>
      </c>
      <c r="M1712" s="3">
        <f>+E1712/H1712</f>
        <v>0.32508833922261487</v>
      </c>
    </row>
    <row r="1713" spans="1:14" x14ac:dyDescent="0.2">
      <c r="A1713" s="2">
        <v>35162</v>
      </c>
      <c r="B1713" s="1">
        <v>4.5</v>
      </c>
      <c r="C1713">
        <v>4.8</v>
      </c>
      <c r="D1713" s="27">
        <v>8.34</v>
      </c>
      <c r="E1713">
        <v>33.4</v>
      </c>
      <c r="F1713">
        <v>1.8</v>
      </c>
      <c r="G1713">
        <v>26.3</v>
      </c>
      <c r="H1713">
        <f>+SUM(E1713:G1713)</f>
        <v>61.5</v>
      </c>
      <c r="I1713">
        <v>0.1</v>
      </c>
      <c r="M1713" s="3">
        <f>+E1713/H1713</f>
        <v>0.54308943089430894</v>
      </c>
    </row>
    <row r="1714" spans="1:14" x14ac:dyDescent="0.2">
      <c r="A1714" s="2">
        <v>35163</v>
      </c>
      <c r="B1714" s="1">
        <v>4.5</v>
      </c>
      <c r="C1714">
        <v>5.4</v>
      </c>
      <c r="D1714" s="27">
        <v>8.44</v>
      </c>
      <c r="E1714">
        <v>12.9</v>
      </c>
      <c r="F1714">
        <v>0.55000000000000004</v>
      </c>
      <c r="G1714">
        <v>24</v>
      </c>
      <c r="H1714">
        <f>+SUM(E1714:G1714)</f>
        <v>37.450000000000003</v>
      </c>
      <c r="I1714">
        <v>0.1</v>
      </c>
      <c r="M1714" s="3">
        <f>+E1714/H1714</f>
        <v>0.34445927903871826</v>
      </c>
    </row>
    <row r="1715" spans="1:14" x14ac:dyDescent="0.2">
      <c r="A1715" s="2">
        <v>35164</v>
      </c>
      <c r="B1715" s="1">
        <v>4.5</v>
      </c>
      <c r="C1715">
        <v>5.4</v>
      </c>
      <c r="D1715" s="27">
        <v>8.61</v>
      </c>
      <c r="E1715">
        <v>6.2</v>
      </c>
      <c r="F1715">
        <v>1.2</v>
      </c>
      <c r="G1715">
        <v>21.3</v>
      </c>
      <c r="H1715">
        <f>+SUM(E1715:G1715)</f>
        <v>28.700000000000003</v>
      </c>
      <c r="I1715">
        <v>0.1</v>
      </c>
      <c r="M1715" s="3">
        <f>+E1715/H1715</f>
        <v>0.2160278745644599</v>
      </c>
    </row>
    <row r="1716" spans="1:14" x14ac:dyDescent="0.2">
      <c r="A1716" s="2">
        <v>35165</v>
      </c>
      <c r="B1716" s="1">
        <v>4.3</v>
      </c>
      <c r="C1716">
        <v>4.4000000000000004</v>
      </c>
      <c r="D1716" s="27">
        <v>8.52</v>
      </c>
      <c r="E1716">
        <v>22.1</v>
      </c>
      <c r="F1716">
        <v>1</v>
      </c>
      <c r="G1716">
        <v>20.399999999999999</v>
      </c>
      <c r="H1716">
        <f>+SUM(E1716:G1716)</f>
        <v>43.5</v>
      </c>
      <c r="I1716">
        <v>0.2</v>
      </c>
      <c r="M1716" s="3">
        <f>+E1716/H1716</f>
        <v>0.50804597701149423</v>
      </c>
    </row>
    <row r="1717" spans="1:14" x14ac:dyDescent="0.2">
      <c r="A1717" s="2">
        <v>35166</v>
      </c>
      <c r="B1717" s="1">
        <v>4.9000000000000004</v>
      </c>
      <c r="C1717">
        <v>4.2</v>
      </c>
      <c r="D1717" s="27">
        <v>8.4600000000000009</v>
      </c>
      <c r="E1717">
        <v>27.2</v>
      </c>
      <c r="F1717">
        <v>1.3</v>
      </c>
      <c r="G1717">
        <v>19.7</v>
      </c>
      <c r="H1717">
        <f>+SUM(E1717:G1717)</f>
        <v>48.2</v>
      </c>
      <c r="I1717">
        <v>0.2</v>
      </c>
      <c r="M1717" s="3">
        <f>+E1717/H1717</f>
        <v>0.56431535269709543</v>
      </c>
    </row>
    <row r="1718" spans="1:14" x14ac:dyDescent="0.2">
      <c r="A1718" s="2">
        <v>35167</v>
      </c>
      <c r="B1718" s="1">
        <v>5.8</v>
      </c>
      <c r="C1718">
        <v>2.6</v>
      </c>
      <c r="D1718" s="27">
        <v>8.4499999999999993</v>
      </c>
      <c r="E1718">
        <v>18.100000000000001</v>
      </c>
      <c r="F1718">
        <v>1.1000000000000001</v>
      </c>
      <c r="G1718">
        <v>11.7</v>
      </c>
      <c r="H1718">
        <f>+SUM(E1718:G1718)</f>
        <v>30.900000000000002</v>
      </c>
      <c r="I1718">
        <v>0.2</v>
      </c>
      <c r="M1718" s="3">
        <f>+E1718/H1718</f>
        <v>0.58576051779935279</v>
      </c>
    </row>
    <row r="1719" spans="1:14" x14ac:dyDescent="0.2">
      <c r="A1719" s="2">
        <v>35168</v>
      </c>
      <c r="B1719" s="1">
        <v>5.6</v>
      </c>
      <c r="C1719">
        <v>2.2000000000000002</v>
      </c>
      <c r="D1719" s="27">
        <v>8.32</v>
      </c>
      <c r="E1719">
        <v>17.399999999999999</v>
      </c>
      <c r="F1719">
        <v>1.1000000000000001</v>
      </c>
      <c r="G1719">
        <v>16.8</v>
      </c>
      <c r="H1719">
        <f>+SUM(E1719:G1719)</f>
        <v>35.299999999999997</v>
      </c>
      <c r="I1719">
        <v>0.1</v>
      </c>
      <c r="M1719" s="3">
        <f>+E1719/H1719</f>
        <v>0.49291784702549574</v>
      </c>
    </row>
    <row r="1720" spans="1:14" x14ac:dyDescent="0.2">
      <c r="A1720" s="2">
        <v>35169</v>
      </c>
      <c r="B1720" s="1">
        <v>5.3</v>
      </c>
      <c r="C1720">
        <v>2.8</v>
      </c>
      <c r="D1720" s="27">
        <v>8.5399999999999991</v>
      </c>
      <c r="E1720">
        <v>21.2</v>
      </c>
      <c r="F1720">
        <v>1.2</v>
      </c>
      <c r="G1720">
        <v>16.600000000000001</v>
      </c>
      <c r="H1720">
        <f>+SUM(E1720:G1720)</f>
        <v>39</v>
      </c>
      <c r="I1720">
        <v>0.1</v>
      </c>
      <c r="M1720" s="3">
        <f>+E1720/H1720</f>
        <v>0.54358974358974355</v>
      </c>
    </row>
    <row r="1721" spans="1:14" x14ac:dyDescent="0.2">
      <c r="A1721" s="2">
        <v>35170</v>
      </c>
      <c r="B1721" s="1">
        <v>5</v>
      </c>
      <c r="C1721">
        <v>3.6</v>
      </c>
      <c r="D1721" s="27">
        <v>8.42</v>
      </c>
      <c r="E1721">
        <v>20.6</v>
      </c>
      <c r="F1721">
        <v>1.1000000000000001</v>
      </c>
      <c r="G1721">
        <v>17.5</v>
      </c>
      <c r="H1721">
        <f>+SUM(E1721:G1721)</f>
        <v>39.200000000000003</v>
      </c>
      <c r="I1721">
        <v>0.75</v>
      </c>
      <c r="J1721">
        <v>226.8</v>
      </c>
      <c r="L1721">
        <f>+J1721-H1721</f>
        <v>187.60000000000002</v>
      </c>
      <c r="M1721" s="3">
        <f>+E1721/H1721</f>
        <v>0.52551020408163263</v>
      </c>
      <c r="N1721" s="5">
        <f>+E1721/J1721</f>
        <v>9.0828924162257491E-2</v>
      </c>
    </row>
    <row r="1722" spans="1:14" x14ac:dyDescent="0.2">
      <c r="A1722" s="2">
        <v>35171</v>
      </c>
      <c r="B1722" s="1">
        <v>4.5999999999999996</v>
      </c>
      <c r="C1722">
        <v>5</v>
      </c>
      <c r="D1722" s="27">
        <v>8.34</v>
      </c>
      <c r="E1722">
        <v>20.7</v>
      </c>
      <c r="F1722">
        <v>0.9</v>
      </c>
      <c r="G1722">
        <v>13.7</v>
      </c>
      <c r="H1722">
        <f>+SUM(E1722:G1722)</f>
        <v>35.299999999999997</v>
      </c>
      <c r="I1722">
        <v>0.9</v>
      </c>
      <c r="J1722">
        <v>207.01</v>
      </c>
      <c r="L1722">
        <f>+J1722-H1722</f>
        <v>171.70999999999998</v>
      </c>
      <c r="M1722" s="3">
        <f>+E1722/H1722</f>
        <v>0.58640226628895187</v>
      </c>
      <c r="N1722" s="5">
        <f>+E1722/J1722</f>
        <v>9.9995169315492002E-2</v>
      </c>
    </row>
    <row r="1723" spans="1:14" x14ac:dyDescent="0.2">
      <c r="A1723" s="2">
        <v>35172</v>
      </c>
      <c r="B1723" s="1">
        <v>4.5</v>
      </c>
      <c r="C1723">
        <v>5.7</v>
      </c>
      <c r="D1723" s="27">
        <v>8.5299999999999994</v>
      </c>
      <c r="E1723">
        <v>22.4</v>
      </c>
      <c r="F1723">
        <v>1.2</v>
      </c>
      <c r="G1723">
        <v>19.45</v>
      </c>
      <c r="H1723">
        <f>+SUM(E1723:G1723)</f>
        <v>43.05</v>
      </c>
      <c r="I1723">
        <v>0.8</v>
      </c>
      <c r="M1723" s="3">
        <f>+E1723/H1723</f>
        <v>0.52032520325203258</v>
      </c>
    </row>
    <row r="1724" spans="1:14" x14ac:dyDescent="0.2">
      <c r="A1724" s="2">
        <v>35173</v>
      </c>
      <c r="B1724" s="1">
        <v>4.5</v>
      </c>
      <c r="C1724">
        <v>7.4</v>
      </c>
      <c r="D1724" s="27">
        <v>8.4600000000000009</v>
      </c>
      <c r="E1724">
        <v>20.3</v>
      </c>
      <c r="F1724">
        <v>1.2</v>
      </c>
      <c r="G1724">
        <v>15.7</v>
      </c>
      <c r="H1724">
        <f>+SUM(E1724:G1724)</f>
        <v>37.200000000000003</v>
      </c>
      <c r="I1724">
        <v>1.3</v>
      </c>
      <c r="M1724" s="3">
        <f>+E1724/H1724</f>
        <v>0.54569892473118276</v>
      </c>
    </row>
    <row r="1725" spans="1:14" x14ac:dyDescent="0.2">
      <c r="A1725" s="2">
        <v>35174</v>
      </c>
      <c r="B1725" s="1">
        <v>4.3</v>
      </c>
      <c r="C1725">
        <v>9.1</v>
      </c>
      <c r="D1725" s="27">
        <v>8.44</v>
      </c>
      <c r="E1725">
        <v>17.899999999999999</v>
      </c>
      <c r="F1725">
        <v>1.1000000000000001</v>
      </c>
      <c r="G1725">
        <v>16.2</v>
      </c>
      <c r="H1725">
        <f>+SUM(E1725:G1725)</f>
        <v>35.200000000000003</v>
      </c>
      <c r="I1725">
        <v>1.6</v>
      </c>
      <c r="M1725" s="3">
        <f>+E1725/H1725</f>
        <v>0.50852272727272718</v>
      </c>
    </row>
    <row r="1726" spans="1:14" x14ac:dyDescent="0.2">
      <c r="A1726" s="2">
        <v>35175</v>
      </c>
      <c r="B1726" s="1">
        <v>4.3</v>
      </c>
      <c r="C1726">
        <v>10.5</v>
      </c>
      <c r="D1726" s="27">
        <v>8.7200000000000006</v>
      </c>
      <c r="E1726">
        <v>11.2</v>
      </c>
      <c r="F1726">
        <v>0.5</v>
      </c>
      <c r="G1726">
        <v>10.8</v>
      </c>
      <c r="H1726">
        <f>+SUM(E1726:G1726)</f>
        <v>22.5</v>
      </c>
      <c r="I1726">
        <v>0.4</v>
      </c>
      <c r="M1726" s="3">
        <f>+E1726/H1726</f>
        <v>0.49777777777777776</v>
      </c>
    </row>
    <row r="1727" spans="1:14" x14ac:dyDescent="0.2">
      <c r="A1727" s="2">
        <v>35176</v>
      </c>
      <c r="B1727" s="1">
        <v>4.4000000000000004</v>
      </c>
      <c r="C1727">
        <v>11.5</v>
      </c>
      <c r="D1727" s="27">
        <v>8.7100000000000009</v>
      </c>
      <c r="E1727">
        <v>9.25</v>
      </c>
      <c r="F1727">
        <v>0.4</v>
      </c>
      <c r="G1727">
        <v>10.3</v>
      </c>
      <c r="H1727">
        <f>+SUM(E1727:G1727)</f>
        <v>19.950000000000003</v>
      </c>
      <c r="I1727">
        <v>0.3</v>
      </c>
      <c r="M1727" s="3">
        <f>+E1727/H1727</f>
        <v>0.4636591478696741</v>
      </c>
    </row>
    <row r="1728" spans="1:14" x14ac:dyDescent="0.2">
      <c r="A1728" s="2">
        <v>35177</v>
      </c>
      <c r="B1728" s="1">
        <v>4.5999999999999996</v>
      </c>
      <c r="C1728">
        <v>13.8</v>
      </c>
      <c r="D1728" s="27">
        <v>8.74</v>
      </c>
      <c r="E1728">
        <v>19.2</v>
      </c>
      <c r="F1728">
        <v>1.1000000000000001</v>
      </c>
      <c r="G1728">
        <v>6.7</v>
      </c>
      <c r="H1728">
        <f>+SUM(E1728:G1728)</f>
        <v>27</v>
      </c>
      <c r="I1728">
        <v>0.3</v>
      </c>
      <c r="M1728" s="3">
        <f>+E1728/H1728</f>
        <v>0.71111111111111114</v>
      </c>
    </row>
    <row r="1729" spans="1:14" x14ac:dyDescent="0.2">
      <c r="A1729" s="2">
        <v>35178</v>
      </c>
      <c r="B1729" s="1">
        <v>4.5999999999999996</v>
      </c>
      <c r="C1729">
        <v>14.8</v>
      </c>
      <c r="D1729" s="27">
        <v>8.86</v>
      </c>
      <c r="E1729">
        <v>16.399999999999999</v>
      </c>
      <c r="F1729">
        <v>0.9</v>
      </c>
      <c r="G1729">
        <v>5.4</v>
      </c>
      <c r="H1729">
        <f>+SUM(E1729:G1729)</f>
        <v>22.699999999999996</v>
      </c>
      <c r="I1729">
        <v>0.3</v>
      </c>
      <c r="J1729">
        <v>260.54000000000002</v>
      </c>
      <c r="L1729">
        <f>+J1729-H1729</f>
        <v>237.84000000000003</v>
      </c>
      <c r="M1729" s="3">
        <f>+E1729/H1729</f>
        <v>0.72246696035242297</v>
      </c>
      <c r="N1729" s="5">
        <f>+E1729/J1729</f>
        <v>6.2946188685038762E-2</v>
      </c>
    </row>
    <row r="1730" spans="1:14" x14ac:dyDescent="0.2">
      <c r="A1730" s="2">
        <v>35179</v>
      </c>
      <c r="B1730" s="1">
        <v>4.3</v>
      </c>
      <c r="C1730">
        <v>14.7</v>
      </c>
      <c r="D1730" s="27">
        <v>8.81</v>
      </c>
      <c r="E1730">
        <v>14.5</v>
      </c>
      <c r="F1730">
        <v>0.4</v>
      </c>
      <c r="G1730">
        <v>6.2</v>
      </c>
      <c r="H1730">
        <f>+SUM(E1730:G1730)</f>
        <v>21.1</v>
      </c>
      <c r="I1730">
        <v>0.1</v>
      </c>
      <c r="J1730">
        <v>176.78</v>
      </c>
      <c r="L1730">
        <f>+J1730-H1730</f>
        <v>155.68</v>
      </c>
      <c r="M1730" s="3">
        <f>+E1730/H1730</f>
        <v>0.6872037914691943</v>
      </c>
      <c r="N1730" s="5">
        <f>+E1730/J1730</f>
        <v>8.2022853263943887E-2</v>
      </c>
    </row>
    <row r="1731" spans="1:14" x14ac:dyDescent="0.2">
      <c r="A1731" s="2">
        <v>35180</v>
      </c>
      <c r="B1731" s="1">
        <v>4.5</v>
      </c>
      <c r="C1731">
        <v>14.7</v>
      </c>
      <c r="D1731" s="27">
        <v>8.75</v>
      </c>
      <c r="E1731">
        <v>11.35</v>
      </c>
      <c r="F1731">
        <v>0.8</v>
      </c>
      <c r="G1731">
        <v>3.7</v>
      </c>
      <c r="H1731">
        <f>+SUM(E1731:G1731)</f>
        <v>15.850000000000001</v>
      </c>
      <c r="I1731">
        <v>0.3</v>
      </c>
      <c r="J1731">
        <v>132.58000000000001</v>
      </c>
      <c r="L1731">
        <f>+J1731-H1731</f>
        <v>116.73000000000002</v>
      </c>
      <c r="M1731" s="3">
        <f>+E1731/H1731</f>
        <v>0.71608832807570966</v>
      </c>
      <c r="N1731" s="5">
        <f>+E1731/J1731</f>
        <v>8.5608689093377571E-2</v>
      </c>
    </row>
    <row r="1732" spans="1:14" x14ac:dyDescent="0.2">
      <c r="A1732" s="2">
        <v>35181</v>
      </c>
      <c r="B1732" s="1">
        <v>4.3</v>
      </c>
      <c r="C1732">
        <v>12.6</v>
      </c>
      <c r="D1732" s="27">
        <v>8.9499999999999993</v>
      </c>
      <c r="E1732">
        <v>2.6</v>
      </c>
      <c r="F1732">
        <v>0.5</v>
      </c>
      <c r="G1732">
        <v>2</v>
      </c>
      <c r="H1732">
        <f>+SUM(E1732:G1732)</f>
        <v>5.0999999999999996</v>
      </c>
      <c r="I1732">
        <v>0.3</v>
      </c>
      <c r="M1732" s="3">
        <f>+E1732/H1732</f>
        <v>0.50980392156862753</v>
      </c>
    </row>
    <row r="1733" spans="1:14" x14ac:dyDescent="0.2">
      <c r="A1733" s="2">
        <v>35182</v>
      </c>
      <c r="B1733" s="1">
        <v>4.3</v>
      </c>
      <c r="C1733">
        <v>12.3</v>
      </c>
      <c r="D1733" s="27">
        <v>8.8800000000000008</v>
      </c>
      <c r="E1733">
        <v>0.7</v>
      </c>
      <c r="F1733">
        <v>0.2</v>
      </c>
      <c r="G1733">
        <v>1.4</v>
      </c>
      <c r="H1733">
        <f>+SUM(E1733:G1733)</f>
        <v>2.2999999999999998</v>
      </c>
      <c r="I1733">
        <v>0.3</v>
      </c>
      <c r="M1733" s="3">
        <f>+E1733/H1733</f>
        <v>0.30434782608695654</v>
      </c>
    </row>
    <row r="1734" spans="1:14" x14ac:dyDescent="0.2">
      <c r="A1734" s="2">
        <v>35183</v>
      </c>
      <c r="B1734" s="1">
        <v>4.4000000000000004</v>
      </c>
      <c r="C1734">
        <v>12.6</v>
      </c>
      <c r="D1734" s="27">
        <v>8.91</v>
      </c>
      <c r="E1734">
        <v>2.6</v>
      </c>
      <c r="F1734">
        <v>0.1</v>
      </c>
      <c r="G1734">
        <v>1.4</v>
      </c>
      <c r="H1734">
        <f>+SUM(E1734:G1734)</f>
        <v>4.0999999999999996</v>
      </c>
      <c r="I1734">
        <v>0.3</v>
      </c>
      <c r="M1734" s="3">
        <f>+E1734/H1734</f>
        <v>0.63414634146341475</v>
      </c>
    </row>
    <row r="1735" spans="1:14" x14ac:dyDescent="0.2">
      <c r="A1735" s="2">
        <v>35184</v>
      </c>
      <c r="B1735" s="1">
        <v>4.3</v>
      </c>
      <c r="C1735">
        <v>12.4</v>
      </c>
      <c r="D1735" s="27">
        <v>8.9600000000000009</v>
      </c>
      <c r="E1735">
        <v>0.6</v>
      </c>
      <c r="F1735">
        <v>0</v>
      </c>
      <c r="G1735">
        <v>2.6</v>
      </c>
      <c r="H1735">
        <f>+SUM(E1735:G1735)</f>
        <v>3.2</v>
      </c>
      <c r="I1735">
        <v>0.3</v>
      </c>
      <c r="M1735" s="3">
        <f>+E1735/H1735</f>
        <v>0.18749999999999997</v>
      </c>
    </row>
    <row r="1736" spans="1:14" x14ac:dyDescent="0.2">
      <c r="A1736" s="2">
        <v>35185</v>
      </c>
      <c r="B1736" s="1">
        <v>4.7</v>
      </c>
      <c r="C1736">
        <v>11.8</v>
      </c>
      <c r="D1736" s="27">
        <v>8.91</v>
      </c>
      <c r="E1736">
        <v>0.3</v>
      </c>
      <c r="F1736">
        <v>0</v>
      </c>
      <c r="G1736">
        <v>0.8</v>
      </c>
      <c r="H1736">
        <f>+SUM(E1736:G1736)</f>
        <v>1.1000000000000001</v>
      </c>
      <c r="I1736">
        <v>0.2</v>
      </c>
      <c r="M1736" s="3">
        <f>+E1736/H1736</f>
        <v>0.27272727272727271</v>
      </c>
    </row>
    <row r="1737" spans="1:14" x14ac:dyDescent="0.2">
      <c r="A1737" s="2">
        <v>35186</v>
      </c>
      <c r="B1737" s="1">
        <v>5.2</v>
      </c>
      <c r="C1737">
        <v>11.8</v>
      </c>
      <c r="D1737" s="27">
        <v>8.86</v>
      </c>
      <c r="E1737">
        <v>0.3</v>
      </c>
      <c r="F1737">
        <v>0</v>
      </c>
      <c r="G1737">
        <v>2.7</v>
      </c>
      <c r="H1737">
        <f>+SUM(E1737:G1737)</f>
        <v>3</v>
      </c>
      <c r="I1737">
        <v>0.25</v>
      </c>
      <c r="M1737" s="3">
        <f>+E1737/H1737</f>
        <v>9.9999999999999992E-2</v>
      </c>
    </row>
    <row r="1738" spans="1:14" x14ac:dyDescent="0.2">
      <c r="A1738" s="2">
        <v>35187</v>
      </c>
      <c r="B1738" s="1">
        <v>5.6</v>
      </c>
      <c r="C1738">
        <v>11.8</v>
      </c>
      <c r="D1738" s="27">
        <v>8.91</v>
      </c>
      <c r="E1738">
        <v>1.1000000000000001</v>
      </c>
      <c r="F1738">
        <v>0.1</v>
      </c>
      <c r="G1738">
        <v>0.5</v>
      </c>
      <c r="H1738">
        <f>+SUM(E1738:G1738)</f>
        <v>1.7000000000000002</v>
      </c>
      <c r="I1738">
        <v>0.3</v>
      </c>
      <c r="M1738" s="3">
        <f>+E1738/H1738</f>
        <v>0.6470588235294118</v>
      </c>
    </row>
    <row r="1739" spans="1:14" x14ac:dyDescent="0.2">
      <c r="A1739" s="2">
        <v>35188</v>
      </c>
      <c r="B1739" s="1">
        <v>5.5</v>
      </c>
      <c r="C1739">
        <v>11.4</v>
      </c>
      <c r="D1739" s="27">
        <v>8.7799999999999994</v>
      </c>
      <c r="E1739">
        <v>0.05</v>
      </c>
      <c r="F1739">
        <v>0.1</v>
      </c>
      <c r="G1739">
        <v>0.8</v>
      </c>
      <c r="H1739">
        <f>+SUM(E1739:G1739)</f>
        <v>0.95000000000000007</v>
      </c>
      <c r="I1739">
        <v>0.4</v>
      </c>
      <c r="M1739" s="3">
        <f>+E1739/H1739</f>
        <v>5.2631578947368418E-2</v>
      </c>
    </row>
    <row r="1740" spans="1:14" x14ac:dyDescent="0.2">
      <c r="A1740" s="2">
        <v>35189</v>
      </c>
      <c r="B1740" s="1">
        <v>4.7</v>
      </c>
      <c r="C1740">
        <v>12.2</v>
      </c>
      <c r="D1740" s="27">
        <v>8.8699999999999992</v>
      </c>
      <c r="E1740">
        <v>0.4</v>
      </c>
      <c r="F1740">
        <v>0.1</v>
      </c>
      <c r="G1740">
        <v>0.8</v>
      </c>
      <c r="H1740">
        <f>+SUM(E1740:G1740)</f>
        <v>1.3</v>
      </c>
      <c r="I1740">
        <v>0.25</v>
      </c>
      <c r="J1740">
        <v>172.66</v>
      </c>
      <c r="L1740">
        <f>+J1740-H1740</f>
        <v>171.35999999999999</v>
      </c>
      <c r="M1740" s="3">
        <f>+E1740/H1740</f>
        <v>0.30769230769230771</v>
      </c>
      <c r="N1740" s="5">
        <f>+E1740/J1740</f>
        <v>2.3166917641607786E-3</v>
      </c>
    </row>
    <row r="1741" spans="1:14" x14ac:dyDescent="0.2">
      <c r="A1741" s="2">
        <v>35190</v>
      </c>
      <c r="B1741" s="1">
        <v>4.5</v>
      </c>
      <c r="C1741">
        <v>9.8000000000000007</v>
      </c>
      <c r="D1741" s="27">
        <v>8.9600000000000009</v>
      </c>
      <c r="E1741">
        <v>0.1</v>
      </c>
      <c r="F1741">
        <v>0</v>
      </c>
      <c r="G1741">
        <v>1.8</v>
      </c>
      <c r="H1741">
        <f>+SUM(E1741:G1741)</f>
        <v>1.9000000000000001</v>
      </c>
      <c r="I1741">
        <v>0.3</v>
      </c>
      <c r="M1741" s="3">
        <f>+E1741/H1741</f>
        <v>5.2631578947368418E-2</v>
      </c>
    </row>
    <row r="1742" spans="1:14" x14ac:dyDescent="0.2">
      <c r="A1742" s="2">
        <v>35191</v>
      </c>
      <c r="B1742" s="1">
        <v>4.3</v>
      </c>
      <c r="C1742">
        <v>9.1999999999999993</v>
      </c>
      <c r="D1742" s="27">
        <v>8.93</v>
      </c>
      <c r="E1742">
        <v>0.55000000000000004</v>
      </c>
      <c r="F1742">
        <v>0</v>
      </c>
      <c r="G1742">
        <v>1.5</v>
      </c>
      <c r="H1742">
        <f>+SUM(E1742:G1742)</f>
        <v>2.0499999999999998</v>
      </c>
      <c r="I1742">
        <v>0.3</v>
      </c>
      <c r="J1742">
        <v>167.02</v>
      </c>
      <c r="L1742">
        <f>+J1742-H1742</f>
        <v>164.97</v>
      </c>
      <c r="M1742" s="3">
        <f>+E1742/H1742</f>
        <v>0.26829268292682934</v>
      </c>
      <c r="N1742" s="5">
        <f>+E1742/J1742</f>
        <v>3.2930188001436956E-3</v>
      </c>
    </row>
    <row r="1743" spans="1:14" x14ac:dyDescent="0.2">
      <c r="A1743" s="2">
        <v>35192</v>
      </c>
      <c r="B1743" s="1">
        <v>4.4000000000000004</v>
      </c>
      <c r="C1743">
        <v>9.8000000000000007</v>
      </c>
      <c r="D1743" s="27">
        <v>8.7799999999999994</v>
      </c>
      <c r="E1743">
        <v>0</v>
      </c>
      <c r="F1743">
        <v>0</v>
      </c>
      <c r="G1743">
        <v>1.6</v>
      </c>
      <c r="H1743">
        <f>+SUM(E1743:G1743)</f>
        <v>1.6</v>
      </c>
      <c r="I1743">
        <v>0.3</v>
      </c>
      <c r="J1743">
        <v>190</v>
      </c>
      <c r="L1743">
        <f>+J1743-H1743</f>
        <v>188.4</v>
      </c>
      <c r="M1743" s="3">
        <f>+E1743/H1743</f>
        <v>0</v>
      </c>
      <c r="N1743" s="5">
        <f>+E1743/J1743</f>
        <v>0</v>
      </c>
    </row>
    <row r="1744" spans="1:14" x14ac:dyDescent="0.2">
      <c r="A1744" s="2">
        <v>35193</v>
      </c>
      <c r="B1744" s="1">
        <v>4.8</v>
      </c>
      <c r="C1744">
        <v>10.4</v>
      </c>
      <c r="D1744" s="27">
        <v>8.7100000000000009</v>
      </c>
      <c r="E1744">
        <v>0.8</v>
      </c>
      <c r="F1744">
        <v>0</v>
      </c>
      <c r="G1744">
        <v>2.7</v>
      </c>
      <c r="H1744">
        <f>+SUM(E1744:G1744)</f>
        <v>3.5</v>
      </c>
      <c r="I1744">
        <v>0.25</v>
      </c>
      <c r="M1744" s="3">
        <f>+E1744/H1744</f>
        <v>0.22857142857142859</v>
      </c>
    </row>
    <row r="1745" spans="1:14" x14ac:dyDescent="0.2">
      <c r="A1745" s="2">
        <v>35194</v>
      </c>
      <c r="B1745" s="1">
        <v>5.9</v>
      </c>
      <c r="C1745">
        <v>9.8000000000000007</v>
      </c>
      <c r="D1745" s="27">
        <v>8.75</v>
      </c>
      <c r="E1745">
        <v>0.5</v>
      </c>
      <c r="F1745">
        <v>0</v>
      </c>
      <c r="G1745">
        <v>2.6</v>
      </c>
      <c r="H1745">
        <f>+SUM(E1745:G1745)</f>
        <v>3.1</v>
      </c>
      <c r="I1745">
        <v>0.65</v>
      </c>
      <c r="M1745" s="3">
        <f>+E1745/H1745</f>
        <v>0.16129032258064516</v>
      </c>
    </row>
    <row r="1746" spans="1:14" x14ac:dyDescent="0.2">
      <c r="A1746" s="2">
        <v>35195</v>
      </c>
      <c r="B1746" s="1">
        <v>6.9</v>
      </c>
      <c r="C1746">
        <v>7.8</v>
      </c>
      <c r="D1746" s="27">
        <v>8.4700000000000006</v>
      </c>
      <c r="E1746">
        <v>1.1000000000000001</v>
      </c>
      <c r="F1746">
        <v>0</v>
      </c>
      <c r="G1746">
        <v>2.95</v>
      </c>
      <c r="H1746">
        <f>+SUM(E1746:G1746)</f>
        <v>4.0500000000000007</v>
      </c>
      <c r="I1746">
        <v>0.5</v>
      </c>
      <c r="M1746" s="3">
        <f>+E1746/H1746</f>
        <v>0.27160493827160492</v>
      </c>
    </row>
    <row r="1747" spans="1:14" x14ac:dyDescent="0.2">
      <c r="A1747" s="2">
        <v>35196</v>
      </c>
      <c r="B1747" s="1">
        <v>6.7</v>
      </c>
      <c r="C1747">
        <v>8</v>
      </c>
      <c r="D1747" s="27">
        <v>8.31</v>
      </c>
      <c r="E1747">
        <v>1.1499999999999999</v>
      </c>
      <c r="F1747">
        <v>0</v>
      </c>
      <c r="G1747">
        <v>2</v>
      </c>
      <c r="H1747">
        <f>+SUM(E1747:G1747)</f>
        <v>3.15</v>
      </c>
      <c r="I1747">
        <v>0.5</v>
      </c>
      <c r="M1747" s="3">
        <f>+E1747/H1747</f>
        <v>0.36507936507936506</v>
      </c>
    </row>
    <row r="1748" spans="1:14" x14ac:dyDescent="0.2">
      <c r="A1748" s="2">
        <v>35197</v>
      </c>
      <c r="B1748" s="1">
        <v>6.1</v>
      </c>
      <c r="C1748">
        <v>8.4</v>
      </c>
      <c r="D1748" s="27">
        <v>8.4499999999999993</v>
      </c>
      <c r="E1748">
        <v>1.9</v>
      </c>
      <c r="F1748">
        <v>0.1</v>
      </c>
      <c r="G1748">
        <v>2.2000000000000002</v>
      </c>
      <c r="H1748">
        <f>+SUM(E1748:G1748)</f>
        <v>4.2</v>
      </c>
      <c r="I1748">
        <v>0.5</v>
      </c>
      <c r="M1748" s="3">
        <f>+E1748/H1748</f>
        <v>0.45238095238095233</v>
      </c>
    </row>
    <row r="1749" spans="1:14" x14ac:dyDescent="0.2">
      <c r="A1749" s="2">
        <v>35198</v>
      </c>
      <c r="B1749" s="1">
        <v>5.7</v>
      </c>
      <c r="C1749">
        <v>8.8000000000000007</v>
      </c>
      <c r="D1749" s="27">
        <v>8.57</v>
      </c>
      <c r="E1749">
        <v>0.5</v>
      </c>
      <c r="F1749">
        <v>0.05</v>
      </c>
      <c r="G1749">
        <v>0.2</v>
      </c>
      <c r="H1749">
        <f>+SUM(E1749:G1749)</f>
        <v>0.75</v>
      </c>
      <c r="I1749">
        <v>0.5</v>
      </c>
      <c r="M1749" s="3">
        <f>+E1749/H1749</f>
        <v>0.66666666666666663</v>
      </c>
    </row>
    <row r="1750" spans="1:14" x14ac:dyDescent="0.2">
      <c r="A1750" s="2">
        <v>35199</v>
      </c>
      <c r="B1750" s="1">
        <v>4.8</v>
      </c>
      <c r="C1750">
        <v>10.7</v>
      </c>
      <c r="D1750" s="27">
        <v>8.7200000000000006</v>
      </c>
      <c r="E1750">
        <v>0.5</v>
      </c>
      <c r="F1750">
        <v>0.1</v>
      </c>
      <c r="G1750">
        <v>2.5</v>
      </c>
      <c r="H1750">
        <f>+SUM(E1750:G1750)</f>
        <v>3.1</v>
      </c>
      <c r="I1750">
        <v>0.45</v>
      </c>
      <c r="M1750" s="3">
        <f>+E1750/H1750</f>
        <v>0.16129032258064516</v>
      </c>
    </row>
    <row r="1751" spans="1:14" x14ac:dyDescent="0.2">
      <c r="A1751" s="2">
        <v>35200</v>
      </c>
      <c r="B1751" s="1">
        <v>4.5</v>
      </c>
      <c r="C1751">
        <v>11.3</v>
      </c>
      <c r="D1751" s="27">
        <v>8.74</v>
      </c>
      <c r="E1751">
        <v>0.1</v>
      </c>
      <c r="F1751">
        <v>0</v>
      </c>
      <c r="G1751">
        <v>1.8</v>
      </c>
      <c r="H1751">
        <f>+SUM(E1751:G1751)</f>
        <v>1.9000000000000001</v>
      </c>
      <c r="I1751">
        <v>0.45</v>
      </c>
      <c r="M1751" s="3">
        <f>+E1751/H1751</f>
        <v>5.2631578947368418E-2</v>
      </c>
    </row>
    <row r="1752" spans="1:14" x14ac:dyDescent="0.2">
      <c r="A1752" s="2">
        <v>35201</v>
      </c>
      <c r="B1752" s="1">
        <v>5</v>
      </c>
      <c r="C1752">
        <v>11.2</v>
      </c>
      <c r="D1752" s="27">
        <v>8.7200000000000006</v>
      </c>
      <c r="E1752">
        <v>0.7</v>
      </c>
      <c r="F1752">
        <v>0</v>
      </c>
      <c r="G1752">
        <v>1.7</v>
      </c>
      <c r="H1752">
        <f>+SUM(E1752:G1752)</f>
        <v>2.4</v>
      </c>
      <c r="I1752">
        <v>0.5</v>
      </c>
      <c r="M1752" s="3">
        <f>+E1752/H1752</f>
        <v>0.29166666666666669</v>
      </c>
    </row>
    <row r="1753" spans="1:14" x14ac:dyDescent="0.2">
      <c r="A1753" s="2">
        <v>35202</v>
      </c>
      <c r="B1753" s="1">
        <v>5.2</v>
      </c>
      <c r="C1753">
        <v>11.4</v>
      </c>
      <c r="D1753" s="27">
        <v>8.74</v>
      </c>
      <c r="E1753">
        <v>0.5</v>
      </c>
      <c r="F1753">
        <v>0</v>
      </c>
      <c r="G1753">
        <v>1.2</v>
      </c>
      <c r="H1753">
        <f>+SUM(E1753:G1753)</f>
        <v>1.7</v>
      </c>
      <c r="I1753">
        <v>0.45</v>
      </c>
      <c r="M1753" s="3">
        <f>+E1753/H1753</f>
        <v>0.29411764705882354</v>
      </c>
    </row>
    <row r="1754" spans="1:14" x14ac:dyDescent="0.2">
      <c r="A1754" s="2">
        <v>35203</v>
      </c>
      <c r="B1754" s="1">
        <v>5.7</v>
      </c>
      <c r="C1754">
        <v>11</v>
      </c>
      <c r="D1754" s="27">
        <v>8.6300000000000008</v>
      </c>
      <c r="E1754">
        <v>0.5</v>
      </c>
      <c r="F1754">
        <v>0.1</v>
      </c>
      <c r="G1754">
        <v>0.4</v>
      </c>
      <c r="H1754">
        <f>+SUM(E1754:G1754)</f>
        <v>1</v>
      </c>
      <c r="I1754">
        <v>0.5</v>
      </c>
      <c r="M1754" s="3">
        <f>+E1754/H1754</f>
        <v>0.5</v>
      </c>
    </row>
    <row r="1755" spans="1:14" x14ac:dyDescent="0.2">
      <c r="A1755" s="2">
        <v>35204</v>
      </c>
      <c r="B1755" s="1">
        <v>6.5</v>
      </c>
      <c r="C1755">
        <v>11.8</v>
      </c>
      <c r="D1755" s="27">
        <v>8.57</v>
      </c>
      <c r="E1755">
        <v>0.6</v>
      </c>
      <c r="F1755">
        <v>0</v>
      </c>
      <c r="G1755">
        <v>0.6</v>
      </c>
      <c r="H1755">
        <f>+SUM(E1755:G1755)</f>
        <v>1.2</v>
      </c>
      <c r="I1755">
        <v>0.5</v>
      </c>
      <c r="M1755" s="3">
        <f>+E1755/H1755</f>
        <v>0.5</v>
      </c>
    </row>
    <row r="1756" spans="1:14" x14ac:dyDescent="0.2">
      <c r="A1756" s="2">
        <v>35205</v>
      </c>
      <c r="B1756" s="1">
        <v>6.7</v>
      </c>
      <c r="C1756">
        <v>12.5</v>
      </c>
      <c r="D1756" s="27">
        <v>8.5399999999999991</v>
      </c>
      <c r="E1756">
        <v>1.1000000000000001</v>
      </c>
      <c r="F1756">
        <v>0.3</v>
      </c>
      <c r="G1756">
        <v>2.2000000000000002</v>
      </c>
      <c r="H1756">
        <f>+SUM(E1756:G1756)</f>
        <v>3.6000000000000005</v>
      </c>
      <c r="I1756">
        <v>1.2</v>
      </c>
      <c r="M1756" s="3">
        <f>+E1756/H1756</f>
        <v>0.30555555555555552</v>
      </c>
    </row>
    <row r="1757" spans="1:14" x14ac:dyDescent="0.2">
      <c r="A1757" s="2">
        <v>35206</v>
      </c>
      <c r="B1757" s="1">
        <v>5.2</v>
      </c>
      <c r="C1757">
        <v>11</v>
      </c>
      <c r="D1757" s="27">
        <v>8.65</v>
      </c>
      <c r="E1757">
        <v>0.8</v>
      </c>
      <c r="F1757">
        <v>0.1</v>
      </c>
      <c r="G1757">
        <v>0.6</v>
      </c>
      <c r="H1757">
        <f>+SUM(E1757:G1757)</f>
        <v>1.5</v>
      </c>
      <c r="I1757">
        <v>0.5</v>
      </c>
      <c r="J1757">
        <v>290</v>
      </c>
      <c r="L1757">
        <f>+J1757-H1757</f>
        <v>288.5</v>
      </c>
      <c r="M1757" s="3">
        <f>+E1757/H1757</f>
        <v>0.53333333333333333</v>
      </c>
      <c r="N1757" s="5">
        <f>+E1757/J1757</f>
        <v>2.7586206896551726E-3</v>
      </c>
    </row>
    <row r="1758" spans="1:14" x14ac:dyDescent="0.2">
      <c r="A1758" s="2">
        <v>35207</v>
      </c>
      <c r="B1758" s="1">
        <v>5</v>
      </c>
      <c r="C1758">
        <v>12.6</v>
      </c>
      <c r="D1758" s="27">
        <v>8.84</v>
      </c>
      <c r="E1758">
        <v>2.4500000000000002</v>
      </c>
      <c r="F1758">
        <v>0.2</v>
      </c>
      <c r="G1758">
        <v>0.4</v>
      </c>
      <c r="H1758">
        <f>+SUM(E1758:G1758)</f>
        <v>3.0500000000000003</v>
      </c>
      <c r="I1758">
        <v>0.3</v>
      </c>
      <c r="J1758">
        <v>143.55000000000001</v>
      </c>
      <c r="L1758">
        <f>+J1758-H1758</f>
        <v>140.5</v>
      </c>
      <c r="M1758" s="3">
        <f>+E1758/H1758</f>
        <v>0.80327868852459017</v>
      </c>
      <c r="N1758" s="5">
        <f>+E1758/J1758</f>
        <v>1.7067223963775687E-2</v>
      </c>
    </row>
    <row r="1759" spans="1:14" x14ac:dyDescent="0.2">
      <c r="A1759" s="2">
        <v>35208</v>
      </c>
      <c r="B1759" s="1">
        <v>4.8</v>
      </c>
      <c r="C1759">
        <v>13.1</v>
      </c>
      <c r="D1759" s="27">
        <v>8.92</v>
      </c>
      <c r="E1759">
        <v>2.4</v>
      </c>
      <c r="F1759">
        <v>0.1</v>
      </c>
      <c r="G1759">
        <v>7.8</v>
      </c>
      <c r="H1759">
        <f>+SUM(E1759:G1759)</f>
        <v>10.3</v>
      </c>
      <c r="I1759">
        <v>0.3</v>
      </c>
      <c r="M1759" s="3">
        <f>+E1759/H1759</f>
        <v>0.23300970873786406</v>
      </c>
    </row>
    <row r="1760" spans="1:14" x14ac:dyDescent="0.2">
      <c r="A1760" s="2">
        <v>35209</v>
      </c>
      <c r="B1760" s="1">
        <v>4.5999999999999996</v>
      </c>
      <c r="C1760">
        <v>12.9</v>
      </c>
      <c r="D1760" s="27">
        <v>8.86</v>
      </c>
      <c r="E1760">
        <v>1.3</v>
      </c>
      <c r="F1760">
        <v>0.2</v>
      </c>
      <c r="G1760">
        <v>0.5</v>
      </c>
      <c r="H1760">
        <f>+SUM(E1760:G1760)</f>
        <v>2</v>
      </c>
      <c r="I1760">
        <v>0.6</v>
      </c>
      <c r="M1760" s="3">
        <f>+E1760/H1760</f>
        <v>0.65</v>
      </c>
    </row>
    <row r="1761" spans="1:14" x14ac:dyDescent="0.2">
      <c r="A1761" s="2">
        <v>35210</v>
      </c>
      <c r="B1761" s="1">
        <v>4.5999999999999996</v>
      </c>
      <c r="C1761">
        <v>13.6</v>
      </c>
      <c r="D1761" s="27">
        <v>8.77</v>
      </c>
      <c r="E1761">
        <v>1.2</v>
      </c>
      <c r="F1761">
        <v>0.2</v>
      </c>
      <c r="G1761">
        <v>1.2</v>
      </c>
      <c r="H1761">
        <f>+SUM(E1761:G1761)</f>
        <v>2.5999999999999996</v>
      </c>
      <c r="I1761">
        <v>0.5</v>
      </c>
      <c r="M1761" s="3">
        <f>+E1761/H1761</f>
        <v>0.46153846153846156</v>
      </c>
    </row>
    <row r="1762" spans="1:14" x14ac:dyDescent="0.2">
      <c r="A1762" s="2">
        <v>35211</v>
      </c>
      <c r="B1762" s="1">
        <v>4.4000000000000004</v>
      </c>
      <c r="C1762">
        <v>14</v>
      </c>
      <c r="D1762" s="27">
        <v>8.9700000000000006</v>
      </c>
      <c r="E1762">
        <v>3.3</v>
      </c>
      <c r="F1762">
        <v>0.3</v>
      </c>
      <c r="G1762">
        <v>0.8</v>
      </c>
      <c r="H1762">
        <f>+SUM(E1762:G1762)</f>
        <v>4.3999999999999995</v>
      </c>
      <c r="I1762">
        <v>0.4</v>
      </c>
      <c r="M1762" s="3">
        <f>+E1762/H1762</f>
        <v>0.75</v>
      </c>
    </row>
    <row r="1763" spans="1:14" x14ac:dyDescent="0.2">
      <c r="A1763" s="2">
        <v>35212</v>
      </c>
      <c r="B1763" s="1">
        <v>4.5</v>
      </c>
      <c r="C1763">
        <v>14.8</v>
      </c>
      <c r="D1763" s="27">
        <v>8.89</v>
      </c>
      <c r="E1763">
        <v>4.7</v>
      </c>
      <c r="F1763">
        <v>0.2</v>
      </c>
      <c r="G1763">
        <v>1.6</v>
      </c>
      <c r="H1763">
        <f>+SUM(E1763:G1763)</f>
        <v>6.5</v>
      </c>
      <c r="I1763">
        <v>0.6</v>
      </c>
      <c r="J1763">
        <v>179.85</v>
      </c>
      <c r="L1763">
        <f>+J1763-H1763</f>
        <v>173.35</v>
      </c>
      <c r="M1763" s="3">
        <f>+E1763/H1763</f>
        <v>0.72307692307692306</v>
      </c>
      <c r="N1763" s="5">
        <f>+E1763/J1763</f>
        <v>2.6132888518209621E-2</v>
      </c>
    </row>
    <row r="1764" spans="1:14" x14ac:dyDescent="0.2">
      <c r="A1764" s="2">
        <v>35213</v>
      </c>
      <c r="B1764" s="1">
        <v>4.5</v>
      </c>
      <c r="C1764">
        <v>13.6</v>
      </c>
      <c r="D1764" s="27">
        <v>8.8699999999999992</v>
      </c>
      <c r="E1764">
        <v>9.0500000000000007</v>
      </c>
      <c r="F1764">
        <v>0.2</v>
      </c>
      <c r="G1764">
        <v>1.8</v>
      </c>
      <c r="H1764">
        <f>+SUM(E1764:G1764)</f>
        <v>11.05</v>
      </c>
      <c r="I1764">
        <v>0.3</v>
      </c>
      <c r="J1764">
        <v>211.15</v>
      </c>
      <c r="L1764">
        <f>+J1764-H1764</f>
        <v>200.1</v>
      </c>
      <c r="M1764" s="3">
        <f>+E1764/H1764</f>
        <v>0.8190045248868778</v>
      </c>
      <c r="N1764" s="5">
        <f>+E1764/J1764</f>
        <v>4.286052569263557E-2</v>
      </c>
    </row>
    <row r="1765" spans="1:14" x14ac:dyDescent="0.2">
      <c r="A1765" s="2">
        <v>35214</v>
      </c>
      <c r="B1765" s="1">
        <v>4.5</v>
      </c>
      <c r="C1765">
        <v>12.5</v>
      </c>
      <c r="D1765" s="27">
        <v>8.8699999999999992</v>
      </c>
      <c r="E1765">
        <v>1.6</v>
      </c>
      <c r="F1765">
        <v>0.1</v>
      </c>
      <c r="G1765">
        <v>0.4</v>
      </c>
      <c r="H1765">
        <f>+SUM(E1765:G1765)</f>
        <v>2.1</v>
      </c>
      <c r="I1765">
        <v>0.7</v>
      </c>
      <c r="M1765" s="3">
        <f>+E1765/H1765</f>
        <v>0.76190476190476186</v>
      </c>
    </row>
    <row r="1766" spans="1:14" x14ac:dyDescent="0.2">
      <c r="A1766" s="2">
        <v>35215</v>
      </c>
      <c r="B1766" s="1">
        <v>4.3</v>
      </c>
      <c r="C1766">
        <v>12.7</v>
      </c>
      <c r="D1766" s="27">
        <v>8.84</v>
      </c>
      <c r="E1766">
        <v>4.5999999999999996</v>
      </c>
      <c r="F1766">
        <v>0.2</v>
      </c>
      <c r="G1766">
        <v>1</v>
      </c>
      <c r="H1766">
        <f>+SUM(E1766:G1766)</f>
        <v>5.8</v>
      </c>
      <c r="I1766">
        <v>0.3</v>
      </c>
      <c r="M1766" s="3">
        <f>+E1766/H1766</f>
        <v>0.79310344827586199</v>
      </c>
    </row>
    <row r="1767" spans="1:14" x14ac:dyDescent="0.2">
      <c r="A1767" s="2">
        <v>35216</v>
      </c>
      <c r="B1767" s="1">
        <v>4.9000000000000004</v>
      </c>
      <c r="C1767">
        <v>13.6</v>
      </c>
      <c r="D1767" s="27">
        <v>8.86</v>
      </c>
      <c r="E1767">
        <v>5.0999999999999996</v>
      </c>
      <c r="F1767">
        <v>0.2</v>
      </c>
      <c r="G1767">
        <v>1.45</v>
      </c>
      <c r="H1767">
        <f>+SUM(E1767:G1767)</f>
        <v>6.75</v>
      </c>
      <c r="I1767">
        <v>0.4</v>
      </c>
      <c r="M1767" s="3">
        <f>+E1767/H1767</f>
        <v>0.75555555555555554</v>
      </c>
    </row>
    <row r="1768" spans="1:14" x14ac:dyDescent="0.2">
      <c r="A1768" s="2">
        <v>35217</v>
      </c>
      <c r="B1768" s="1">
        <v>5.4</v>
      </c>
      <c r="C1768">
        <v>16</v>
      </c>
      <c r="D1768" s="27">
        <v>8.9499999999999993</v>
      </c>
      <c r="E1768">
        <v>0.65</v>
      </c>
      <c r="F1768">
        <v>0.4</v>
      </c>
      <c r="G1768">
        <v>0.5</v>
      </c>
      <c r="H1768">
        <f>+SUM(E1768:G1768)</f>
        <v>1.55</v>
      </c>
      <c r="I1768">
        <v>0.6</v>
      </c>
      <c r="M1768" s="3">
        <f>+E1768/H1768</f>
        <v>0.41935483870967744</v>
      </c>
    </row>
    <row r="1769" spans="1:14" x14ac:dyDescent="0.2">
      <c r="A1769" s="2">
        <v>35218</v>
      </c>
      <c r="B1769" s="1">
        <v>5.4</v>
      </c>
      <c r="C1769">
        <v>15.6</v>
      </c>
      <c r="D1769" s="27">
        <v>8.9499999999999993</v>
      </c>
      <c r="E1769">
        <v>1.5</v>
      </c>
      <c r="F1769">
        <v>0.4</v>
      </c>
      <c r="G1769">
        <v>1.95</v>
      </c>
      <c r="H1769">
        <f>+SUM(E1769:G1769)</f>
        <v>3.8499999999999996</v>
      </c>
      <c r="I1769">
        <v>0.7</v>
      </c>
      <c r="M1769" s="3">
        <f>+E1769/H1769</f>
        <v>0.38961038961038963</v>
      </c>
    </row>
    <row r="1770" spans="1:14" x14ac:dyDescent="0.2">
      <c r="A1770" s="2">
        <v>35219</v>
      </c>
      <c r="B1770" s="1">
        <v>5.5</v>
      </c>
      <c r="C1770">
        <v>15.1</v>
      </c>
      <c r="D1770" s="27">
        <v>8.9600000000000009</v>
      </c>
      <c r="E1770">
        <v>1</v>
      </c>
      <c r="F1770">
        <v>0.4</v>
      </c>
      <c r="G1770">
        <v>0.3</v>
      </c>
      <c r="H1770">
        <f>+SUM(E1770:G1770)</f>
        <v>1.7</v>
      </c>
      <c r="I1770">
        <v>0.5</v>
      </c>
      <c r="M1770" s="3">
        <f>+E1770/H1770</f>
        <v>0.58823529411764708</v>
      </c>
    </row>
    <row r="1771" spans="1:14" x14ac:dyDescent="0.2">
      <c r="A1771" s="2">
        <v>35220</v>
      </c>
      <c r="B1771" s="1">
        <v>5.3</v>
      </c>
      <c r="C1771">
        <v>15.1</v>
      </c>
      <c r="D1771" s="27">
        <v>8.8800000000000008</v>
      </c>
      <c r="E1771">
        <v>1.1000000000000001</v>
      </c>
      <c r="F1771">
        <v>0.4</v>
      </c>
      <c r="G1771">
        <v>0.9</v>
      </c>
      <c r="H1771">
        <f>+SUM(E1771:G1771)</f>
        <v>2.4</v>
      </c>
      <c r="I1771">
        <v>0.6</v>
      </c>
      <c r="M1771" s="3">
        <f>+E1771/H1771</f>
        <v>0.45833333333333337</v>
      </c>
    </row>
    <row r="1772" spans="1:14" x14ac:dyDescent="0.2">
      <c r="A1772" s="2">
        <v>35221</v>
      </c>
      <c r="B1772" s="1">
        <v>4.5</v>
      </c>
      <c r="C1772">
        <v>17.5</v>
      </c>
      <c r="D1772" s="27">
        <v>9.1</v>
      </c>
      <c r="E1772">
        <v>2.6</v>
      </c>
      <c r="F1772">
        <v>0.5</v>
      </c>
      <c r="G1772">
        <v>1.25</v>
      </c>
      <c r="H1772">
        <f>+SUM(E1772:G1772)</f>
        <v>4.3499999999999996</v>
      </c>
      <c r="I1772">
        <v>0.9</v>
      </c>
      <c r="M1772" s="3">
        <f>+E1772/H1772</f>
        <v>0.5977011494252874</v>
      </c>
    </row>
    <row r="1773" spans="1:14" x14ac:dyDescent="0.2">
      <c r="A1773" s="2">
        <v>35222</v>
      </c>
      <c r="B1773" s="1">
        <v>4.5999999999999996</v>
      </c>
      <c r="C1773">
        <v>17.3</v>
      </c>
      <c r="D1773" s="27">
        <v>9.07</v>
      </c>
      <c r="E1773">
        <v>1.3</v>
      </c>
      <c r="F1773">
        <v>0.4</v>
      </c>
      <c r="G1773">
        <v>0.9</v>
      </c>
      <c r="H1773">
        <f>+SUM(E1773:G1773)</f>
        <v>2.6</v>
      </c>
      <c r="I1773">
        <v>0.8</v>
      </c>
      <c r="M1773" s="3">
        <f>+E1773/H1773</f>
        <v>0.5</v>
      </c>
    </row>
    <row r="1774" spans="1:14" x14ac:dyDescent="0.2">
      <c r="A1774" s="2">
        <v>35223</v>
      </c>
      <c r="B1774" s="1">
        <v>4.3</v>
      </c>
      <c r="C1774">
        <v>20.2</v>
      </c>
      <c r="D1774" s="27">
        <v>9.09</v>
      </c>
      <c r="E1774">
        <v>1.1000000000000001</v>
      </c>
      <c r="F1774">
        <v>0.4</v>
      </c>
      <c r="G1774">
        <v>0.1</v>
      </c>
      <c r="H1774">
        <f>+SUM(E1774:G1774)</f>
        <v>1.6</v>
      </c>
      <c r="I1774">
        <v>0.7</v>
      </c>
      <c r="M1774" s="3">
        <f>+E1774/H1774</f>
        <v>0.6875</v>
      </c>
    </row>
    <row r="1775" spans="1:14" x14ac:dyDescent="0.2">
      <c r="A1775" s="2">
        <v>35224</v>
      </c>
      <c r="B1775" s="1">
        <v>4.9000000000000004</v>
      </c>
      <c r="C1775">
        <v>21.5</v>
      </c>
      <c r="D1775" s="27">
        <v>9.11</v>
      </c>
      <c r="E1775">
        <v>1.7</v>
      </c>
      <c r="F1775">
        <v>0.5</v>
      </c>
      <c r="G1775">
        <v>0.7</v>
      </c>
      <c r="H1775">
        <f>+SUM(E1775:G1775)</f>
        <v>2.9000000000000004</v>
      </c>
      <c r="I1775">
        <v>0.5</v>
      </c>
      <c r="M1775" s="3">
        <f>+E1775/H1775</f>
        <v>0.58620689655172409</v>
      </c>
    </row>
    <row r="1776" spans="1:14" x14ac:dyDescent="0.2">
      <c r="A1776" s="2">
        <v>35225</v>
      </c>
      <c r="B1776" s="1">
        <v>4.5999999999999996</v>
      </c>
      <c r="C1776">
        <v>22.3</v>
      </c>
      <c r="D1776" s="27">
        <v>9.0299999999999994</v>
      </c>
      <c r="E1776">
        <v>1.4</v>
      </c>
      <c r="F1776">
        <v>0.55000000000000004</v>
      </c>
      <c r="G1776">
        <v>1.3</v>
      </c>
      <c r="H1776">
        <f>+SUM(E1776:G1776)</f>
        <v>3.25</v>
      </c>
      <c r="I1776">
        <v>0.5</v>
      </c>
      <c r="M1776" s="3">
        <f>+E1776/H1776</f>
        <v>0.43076923076923074</v>
      </c>
    </row>
    <row r="1777" spans="1:14" x14ac:dyDescent="0.2">
      <c r="A1777" s="2">
        <v>35226</v>
      </c>
      <c r="B1777" s="1">
        <v>4.45</v>
      </c>
      <c r="C1777">
        <v>22.1</v>
      </c>
      <c r="D1777" s="27">
        <v>8.98</v>
      </c>
      <c r="E1777">
        <v>1.6</v>
      </c>
      <c r="F1777">
        <v>0.4</v>
      </c>
      <c r="G1777">
        <v>2.4</v>
      </c>
      <c r="H1777">
        <f>+SUM(E1777:G1777)</f>
        <v>4.4000000000000004</v>
      </c>
      <c r="I1777">
        <v>0.55000000000000004</v>
      </c>
      <c r="J1777">
        <v>168.94</v>
      </c>
      <c r="L1777">
        <f>+J1777-H1777</f>
        <v>164.54</v>
      </c>
      <c r="M1777" s="3">
        <f>+E1777/H1777</f>
        <v>0.36363636363636365</v>
      </c>
      <c r="N1777" s="5">
        <f>+E1777/J1777</f>
        <v>9.4708180419083698E-3</v>
      </c>
    </row>
    <row r="1778" spans="1:14" x14ac:dyDescent="0.2">
      <c r="A1778" s="2">
        <v>35227</v>
      </c>
      <c r="B1778" s="1">
        <v>4.5</v>
      </c>
      <c r="C1778">
        <v>22.1</v>
      </c>
      <c r="D1778" s="27">
        <v>9.0299999999999994</v>
      </c>
      <c r="E1778">
        <v>1.1000000000000001</v>
      </c>
      <c r="F1778">
        <v>0.4</v>
      </c>
      <c r="G1778">
        <v>2.95</v>
      </c>
      <c r="H1778">
        <f>+SUM(E1778:G1778)</f>
        <v>4.45</v>
      </c>
      <c r="I1778">
        <v>0.8</v>
      </c>
      <c r="J1778">
        <v>197.62</v>
      </c>
      <c r="L1778">
        <f>+J1778-H1778</f>
        <v>193.17000000000002</v>
      </c>
      <c r="M1778" s="3">
        <f>+E1778/H1778</f>
        <v>0.24719101123595508</v>
      </c>
      <c r="N1778" s="5">
        <f>+E1778/J1778</f>
        <v>5.5662382349964583E-3</v>
      </c>
    </row>
    <row r="1779" spans="1:14" x14ac:dyDescent="0.2">
      <c r="A1779" s="2">
        <v>35228</v>
      </c>
      <c r="B1779" s="1">
        <v>4.25</v>
      </c>
      <c r="C1779">
        <v>23.2</v>
      </c>
      <c r="D1779" s="27">
        <v>9.0299999999999994</v>
      </c>
      <c r="E1779">
        <v>1.2</v>
      </c>
      <c r="F1779">
        <v>0.4</v>
      </c>
      <c r="G1779">
        <v>2.4</v>
      </c>
      <c r="H1779">
        <f>+SUM(E1779:G1779)</f>
        <v>4</v>
      </c>
      <c r="I1779">
        <v>0.5</v>
      </c>
      <c r="M1779" s="3">
        <f>+E1779/H1779</f>
        <v>0.3</v>
      </c>
    </row>
    <row r="1780" spans="1:14" x14ac:dyDescent="0.2">
      <c r="A1780" s="2">
        <v>35229</v>
      </c>
      <c r="B1780" s="1">
        <v>4.4000000000000004</v>
      </c>
      <c r="C1780">
        <v>18.899999999999999</v>
      </c>
      <c r="D1780" s="27">
        <v>9.07</v>
      </c>
      <c r="E1780">
        <v>0.9</v>
      </c>
      <c r="F1780">
        <v>0.4</v>
      </c>
      <c r="G1780">
        <v>0.3</v>
      </c>
      <c r="H1780">
        <f>+SUM(E1780:G1780)</f>
        <v>1.6</v>
      </c>
      <c r="I1780">
        <v>0.4</v>
      </c>
      <c r="M1780" s="3">
        <f>+E1780/H1780</f>
        <v>0.5625</v>
      </c>
    </row>
    <row r="1781" spans="1:14" x14ac:dyDescent="0.2">
      <c r="A1781" s="2">
        <v>35230</v>
      </c>
      <c r="B1781" s="1">
        <v>4.2</v>
      </c>
      <c r="C1781">
        <v>15.2</v>
      </c>
      <c r="D1781" s="27">
        <v>9.0500000000000007</v>
      </c>
      <c r="E1781">
        <v>5.9</v>
      </c>
      <c r="F1781">
        <v>0.65</v>
      </c>
      <c r="G1781">
        <v>0.7</v>
      </c>
      <c r="H1781">
        <f>+SUM(E1781:G1781)</f>
        <v>7.2500000000000009</v>
      </c>
      <c r="I1781">
        <v>0.7</v>
      </c>
      <c r="M1781" s="3">
        <f>+E1781/H1781</f>
        <v>0.81379310344827582</v>
      </c>
    </row>
    <row r="1782" spans="1:14" x14ac:dyDescent="0.2">
      <c r="A1782" s="2">
        <v>35231</v>
      </c>
      <c r="B1782" s="1">
        <v>4.5999999999999996</v>
      </c>
      <c r="C1782">
        <v>15.8</v>
      </c>
      <c r="D1782" s="27">
        <v>8.91</v>
      </c>
      <c r="E1782">
        <v>1.2</v>
      </c>
      <c r="F1782">
        <v>0.4</v>
      </c>
      <c r="G1782">
        <v>2</v>
      </c>
      <c r="H1782">
        <f>+SUM(E1782:G1782)</f>
        <v>3.6</v>
      </c>
      <c r="I1782">
        <v>0.6</v>
      </c>
      <c r="M1782" s="3">
        <f>+E1782/H1782</f>
        <v>0.33333333333333331</v>
      </c>
    </row>
    <row r="1783" spans="1:14" x14ac:dyDescent="0.2">
      <c r="A1783" s="2">
        <v>35232</v>
      </c>
      <c r="B1783" s="1">
        <v>5.35</v>
      </c>
      <c r="C1783">
        <v>16.399999999999999</v>
      </c>
      <c r="D1783" s="27">
        <v>8.9499999999999993</v>
      </c>
      <c r="E1783">
        <v>2.4</v>
      </c>
      <c r="F1783">
        <v>0.5</v>
      </c>
      <c r="G1783">
        <v>0.8</v>
      </c>
      <c r="H1783">
        <f>+SUM(E1783:G1783)</f>
        <v>3.7</v>
      </c>
      <c r="I1783">
        <v>0.6</v>
      </c>
      <c r="M1783" s="3">
        <f>+E1783/H1783</f>
        <v>0.64864864864864857</v>
      </c>
    </row>
    <row r="1784" spans="1:14" x14ac:dyDescent="0.2">
      <c r="A1784" s="2">
        <v>35233</v>
      </c>
      <c r="B1784" s="1">
        <v>5.3</v>
      </c>
      <c r="C1784">
        <v>17.2</v>
      </c>
      <c r="D1784" s="27">
        <v>9.0299999999999994</v>
      </c>
      <c r="E1784">
        <v>1.1000000000000001</v>
      </c>
      <c r="F1784">
        <v>0.4</v>
      </c>
      <c r="G1784">
        <v>0.7</v>
      </c>
      <c r="H1784">
        <f>+SUM(E1784:G1784)</f>
        <v>2.2000000000000002</v>
      </c>
      <c r="I1784">
        <v>0.6</v>
      </c>
      <c r="M1784" s="3">
        <f>+E1784/H1784</f>
        <v>0.5</v>
      </c>
    </row>
    <row r="1785" spans="1:14" x14ac:dyDescent="0.2">
      <c r="A1785" s="2">
        <v>35234</v>
      </c>
      <c r="B1785" s="1">
        <v>5.3</v>
      </c>
      <c r="C1785">
        <v>17</v>
      </c>
      <c r="D1785" s="27">
        <v>8.9499999999999993</v>
      </c>
      <c r="E1785">
        <v>2.4</v>
      </c>
      <c r="F1785">
        <v>0.5</v>
      </c>
      <c r="G1785">
        <v>0.7</v>
      </c>
      <c r="H1785">
        <f>+SUM(E1785:G1785)</f>
        <v>3.5999999999999996</v>
      </c>
      <c r="I1785">
        <v>0.5</v>
      </c>
      <c r="J1785">
        <v>291.04000000000002</v>
      </c>
      <c r="L1785">
        <f>+J1785-H1785</f>
        <v>287.44</v>
      </c>
      <c r="M1785" s="3">
        <f>+E1785/H1785</f>
        <v>0.66666666666666674</v>
      </c>
      <c r="N1785" s="5">
        <f>+E1785/J1785</f>
        <v>8.2462891698735566E-3</v>
      </c>
    </row>
    <row r="1786" spans="1:14" x14ac:dyDescent="0.2">
      <c r="A1786" s="2">
        <v>35235</v>
      </c>
      <c r="B1786" s="1">
        <v>4.5</v>
      </c>
      <c r="C1786">
        <v>15</v>
      </c>
      <c r="D1786" s="27">
        <v>8.94</v>
      </c>
      <c r="E1786">
        <v>1</v>
      </c>
      <c r="F1786">
        <v>0.4</v>
      </c>
      <c r="G1786">
        <v>1.2</v>
      </c>
      <c r="H1786">
        <f>+SUM(E1786:G1786)</f>
        <v>2.5999999999999996</v>
      </c>
      <c r="I1786">
        <v>0.4</v>
      </c>
      <c r="M1786" s="3">
        <f>+E1786/H1786</f>
        <v>0.38461538461538469</v>
      </c>
    </row>
    <row r="1787" spans="1:14" x14ac:dyDescent="0.2">
      <c r="A1787" s="2">
        <v>35236</v>
      </c>
      <c r="B1787" s="1">
        <v>4.7</v>
      </c>
      <c r="C1787">
        <v>13</v>
      </c>
      <c r="D1787" s="27">
        <v>8.74</v>
      </c>
      <c r="E1787">
        <v>1.3</v>
      </c>
      <c r="F1787">
        <v>0.4</v>
      </c>
      <c r="G1787">
        <v>0.5</v>
      </c>
      <c r="H1787">
        <f>+SUM(E1787:G1787)</f>
        <v>2.2000000000000002</v>
      </c>
      <c r="I1787">
        <v>0.4</v>
      </c>
      <c r="M1787" s="3">
        <f>+E1787/H1787</f>
        <v>0.59090909090909083</v>
      </c>
    </row>
    <row r="1788" spans="1:14" x14ac:dyDescent="0.2">
      <c r="A1788" s="2">
        <v>35237</v>
      </c>
      <c r="B1788" s="1">
        <v>4.95</v>
      </c>
      <c r="C1788">
        <v>12.8</v>
      </c>
      <c r="D1788" s="27">
        <v>8.8000000000000007</v>
      </c>
      <c r="E1788">
        <v>1.1000000000000001</v>
      </c>
      <c r="F1788">
        <v>0.4</v>
      </c>
      <c r="G1788">
        <v>0.8</v>
      </c>
      <c r="H1788">
        <f>+SUM(E1788:G1788)</f>
        <v>2.2999999999999998</v>
      </c>
      <c r="I1788">
        <v>0.4</v>
      </c>
      <c r="M1788" s="3">
        <f>+E1788/H1788</f>
        <v>0.47826086956521746</v>
      </c>
    </row>
    <row r="1789" spans="1:14" x14ac:dyDescent="0.2">
      <c r="A1789" s="2">
        <v>35238</v>
      </c>
      <c r="B1789" s="1">
        <v>5.6</v>
      </c>
      <c r="C1789">
        <v>13.5</v>
      </c>
      <c r="D1789" s="27">
        <v>8.85</v>
      </c>
      <c r="E1789">
        <v>0.8</v>
      </c>
      <c r="F1789">
        <v>0.4</v>
      </c>
      <c r="G1789">
        <v>1.2</v>
      </c>
      <c r="H1789">
        <f>+SUM(E1789:G1789)</f>
        <v>2.4000000000000004</v>
      </c>
      <c r="I1789">
        <v>0.4</v>
      </c>
      <c r="M1789" s="3">
        <f>+E1789/H1789</f>
        <v>0.33333333333333331</v>
      </c>
    </row>
    <row r="1790" spans="1:14" x14ac:dyDescent="0.2">
      <c r="A1790" s="2">
        <v>35239</v>
      </c>
      <c r="B1790" s="1">
        <v>6.15</v>
      </c>
      <c r="C1790">
        <v>14.7</v>
      </c>
      <c r="D1790" s="27">
        <v>8.8000000000000007</v>
      </c>
      <c r="E1790">
        <v>1</v>
      </c>
      <c r="F1790">
        <v>0.4</v>
      </c>
      <c r="G1790">
        <v>0.75</v>
      </c>
      <c r="H1790">
        <f>+SUM(E1790:G1790)</f>
        <v>2.15</v>
      </c>
      <c r="I1790">
        <v>0.4</v>
      </c>
      <c r="M1790" s="3">
        <f>+E1790/H1790</f>
        <v>0.46511627906976744</v>
      </c>
    </row>
    <row r="1791" spans="1:14" x14ac:dyDescent="0.2">
      <c r="A1791" s="2">
        <v>35240</v>
      </c>
      <c r="B1791" s="1">
        <v>6.2</v>
      </c>
      <c r="C1791">
        <v>14.3</v>
      </c>
      <c r="D1791" s="27">
        <v>8.86</v>
      </c>
      <c r="E1791">
        <v>1.9</v>
      </c>
      <c r="F1791">
        <v>0.4</v>
      </c>
      <c r="G1791">
        <v>1.3</v>
      </c>
      <c r="H1791">
        <f>+SUM(E1791:G1791)</f>
        <v>3.5999999999999996</v>
      </c>
      <c r="I1791">
        <v>0.5</v>
      </c>
      <c r="M1791" s="3">
        <f>+E1791/H1791</f>
        <v>0.52777777777777779</v>
      </c>
    </row>
    <row r="1792" spans="1:14" x14ac:dyDescent="0.2">
      <c r="A1792" s="2">
        <v>35241</v>
      </c>
      <c r="B1792" s="1">
        <v>6.25</v>
      </c>
      <c r="C1792">
        <v>15.8</v>
      </c>
      <c r="D1792" s="27">
        <v>8.9</v>
      </c>
      <c r="E1792">
        <v>0.85</v>
      </c>
      <c r="F1792">
        <v>0.25</v>
      </c>
      <c r="G1792">
        <v>1.3</v>
      </c>
      <c r="H1792">
        <f>+SUM(E1792:G1792)</f>
        <v>2.4000000000000004</v>
      </c>
      <c r="I1792">
        <v>0.3</v>
      </c>
      <c r="J1792">
        <v>168.72</v>
      </c>
      <c r="L1792">
        <f>+J1792-H1792</f>
        <v>166.32</v>
      </c>
      <c r="M1792" s="3">
        <f>+E1792/H1792</f>
        <v>0.35416666666666663</v>
      </c>
      <c r="N1792" s="5">
        <f>+E1792/J1792</f>
        <v>5.0379326695116165E-3</v>
      </c>
    </row>
    <row r="1793" spans="1:14" x14ac:dyDescent="0.2">
      <c r="A1793" s="2">
        <v>35242</v>
      </c>
      <c r="B1793" s="1">
        <v>6.2</v>
      </c>
      <c r="C1793">
        <v>16.5</v>
      </c>
      <c r="D1793" s="27">
        <v>8.8000000000000007</v>
      </c>
      <c r="E1793">
        <v>0.3</v>
      </c>
      <c r="F1793">
        <v>0.25</v>
      </c>
      <c r="G1793">
        <v>0.4</v>
      </c>
      <c r="H1793">
        <f>+SUM(E1793:G1793)</f>
        <v>0.95000000000000007</v>
      </c>
      <c r="I1793">
        <v>0.3</v>
      </c>
      <c r="M1793" s="3">
        <f>+E1793/H1793</f>
        <v>0.31578947368421051</v>
      </c>
    </row>
    <row r="1794" spans="1:14" x14ac:dyDescent="0.2">
      <c r="A1794" s="2">
        <v>35243</v>
      </c>
      <c r="B1794" s="1">
        <v>6.2</v>
      </c>
      <c r="C1794">
        <v>16.2</v>
      </c>
      <c r="D1794" s="27">
        <v>8.8699999999999992</v>
      </c>
      <c r="E1794">
        <v>0.85</v>
      </c>
      <c r="F1794">
        <v>0.25</v>
      </c>
      <c r="G1794">
        <v>0.8</v>
      </c>
      <c r="H1794">
        <f>+SUM(E1794:G1794)</f>
        <v>1.9000000000000001</v>
      </c>
      <c r="I1794">
        <v>0.3</v>
      </c>
      <c r="M1794" s="3">
        <f>+E1794/H1794</f>
        <v>0.44736842105263153</v>
      </c>
    </row>
    <row r="1795" spans="1:14" x14ac:dyDescent="0.2">
      <c r="A1795" s="2">
        <v>35244</v>
      </c>
      <c r="B1795" s="1">
        <v>5.35</v>
      </c>
      <c r="C1795">
        <v>15</v>
      </c>
      <c r="D1795" s="27">
        <v>8.92</v>
      </c>
      <c r="E1795">
        <v>1</v>
      </c>
      <c r="F1795">
        <v>0.3</v>
      </c>
      <c r="G1795">
        <v>3.05</v>
      </c>
      <c r="H1795">
        <f>+SUM(E1795:G1795)</f>
        <v>4.3499999999999996</v>
      </c>
      <c r="I1795">
        <v>0.4</v>
      </c>
      <c r="M1795" s="3">
        <f>+E1795/H1795</f>
        <v>0.22988505747126439</v>
      </c>
    </row>
    <row r="1796" spans="1:14" x14ac:dyDescent="0.2">
      <c r="A1796" s="2">
        <v>35245</v>
      </c>
      <c r="B1796" s="1">
        <v>5.35</v>
      </c>
      <c r="C1796">
        <v>15</v>
      </c>
      <c r="D1796" s="27">
        <v>9.01</v>
      </c>
      <c r="E1796">
        <v>0.7</v>
      </c>
      <c r="F1796">
        <v>0.3</v>
      </c>
      <c r="G1796">
        <v>0.3</v>
      </c>
      <c r="H1796">
        <f>+SUM(E1796:G1796)</f>
        <v>1.3</v>
      </c>
      <c r="I1796">
        <v>0.25</v>
      </c>
      <c r="M1796" s="3">
        <f>+E1796/H1796</f>
        <v>0.53846153846153844</v>
      </c>
    </row>
    <row r="1797" spans="1:14" x14ac:dyDescent="0.2">
      <c r="A1797" s="2">
        <v>35246</v>
      </c>
      <c r="B1797" s="1">
        <v>5.15</v>
      </c>
      <c r="C1797">
        <v>14.9</v>
      </c>
      <c r="D1797" s="27">
        <v>9.02</v>
      </c>
      <c r="E1797">
        <v>0.65</v>
      </c>
      <c r="F1797">
        <v>0.2</v>
      </c>
      <c r="G1797">
        <v>0.05</v>
      </c>
      <c r="H1797">
        <f>+SUM(E1797:G1797)</f>
        <v>0.90000000000000013</v>
      </c>
      <c r="I1797">
        <v>0.3</v>
      </c>
      <c r="M1797" s="3">
        <f>+E1797/H1797</f>
        <v>0.7222222222222221</v>
      </c>
    </row>
    <row r="1798" spans="1:14" x14ac:dyDescent="0.2">
      <c r="A1798" s="2">
        <v>35247</v>
      </c>
      <c r="B1798" s="1">
        <v>5.2</v>
      </c>
      <c r="C1798">
        <v>14.9</v>
      </c>
      <c r="D1798" s="27">
        <v>8.9600000000000009</v>
      </c>
      <c r="E1798">
        <v>1.2</v>
      </c>
      <c r="F1798">
        <v>0.2</v>
      </c>
      <c r="G1798">
        <v>1.05</v>
      </c>
      <c r="H1798">
        <f>+SUM(E1798:G1798)</f>
        <v>2.4500000000000002</v>
      </c>
      <c r="I1798">
        <v>0.6</v>
      </c>
      <c r="M1798" s="3">
        <f>+E1798/H1798</f>
        <v>0.48979591836734687</v>
      </c>
    </row>
    <row r="1799" spans="1:14" x14ac:dyDescent="0.2">
      <c r="A1799" s="2">
        <v>35248</v>
      </c>
      <c r="B1799" s="1">
        <v>5.3</v>
      </c>
      <c r="C1799">
        <v>14.7</v>
      </c>
      <c r="D1799" s="27">
        <v>8.9499999999999993</v>
      </c>
      <c r="E1799">
        <v>1.5</v>
      </c>
      <c r="F1799">
        <v>0.15</v>
      </c>
      <c r="G1799">
        <v>0.8</v>
      </c>
      <c r="H1799">
        <f>+SUM(E1799:G1799)</f>
        <v>2.4500000000000002</v>
      </c>
      <c r="I1799">
        <v>0.3</v>
      </c>
      <c r="M1799" s="3">
        <f>+E1799/H1799</f>
        <v>0.61224489795918358</v>
      </c>
    </row>
    <row r="1800" spans="1:14" x14ac:dyDescent="0.2">
      <c r="A1800" s="2">
        <v>35249</v>
      </c>
      <c r="B1800" s="1">
        <v>5.4</v>
      </c>
      <c r="C1800">
        <v>15.4</v>
      </c>
      <c r="D1800" s="27">
        <v>8.93</v>
      </c>
      <c r="E1800">
        <v>1.4</v>
      </c>
      <c r="F1800">
        <v>0.3</v>
      </c>
      <c r="G1800">
        <v>0.8</v>
      </c>
      <c r="H1800">
        <f>+SUM(E1800:G1800)</f>
        <v>2.5</v>
      </c>
      <c r="I1800">
        <v>0.2</v>
      </c>
      <c r="J1800">
        <v>194.03</v>
      </c>
      <c r="L1800">
        <f>+J1800-H1800</f>
        <v>191.53</v>
      </c>
      <c r="M1800" s="3">
        <f>+E1800/H1800</f>
        <v>0.55999999999999994</v>
      </c>
      <c r="N1800" s="5">
        <f>+E1800/J1800</f>
        <v>7.2153790650930265E-3</v>
      </c>
    </row>
    <row r="1801" spans="1:14" x14ac:dyDescent="0.2">
      <c r="A1801" s="2">
        <v>35250</v>
      </c>
      <c r="B1801" s="1">
        <v>5.9</v>
      </c>
      <c r="C1801">
        <v>15.6</v>
      </c>
      <c r="D1801" s="27">
        <v>8.91</v>
      </c>
      <c r="E1801">
        <v>0.8</v>
      </c>
      <c r="F1801">
        <v>0.3</v>
      </c>
      <c r="G1801">
        <v>1.1000000000000001</v>
      </c>
      <c r="H1801">
        <f>+SUM(E1801:G1801)</f>
        <v>2.2000000000000002</v>
      </c>
      <c r="I1801">
        <v>0.3</v>
      </c>
      <c r="M1801" s="3">
        <f>+E1801/H1801</f>
        <v>0.36363636363636365</v>
      </c>
    </row>
    <row r="1802" spans="1:14" x14ac:dyDescent="0.2">
      <c r="A1802" s="2">
        <v>35251</v>
      </c>
      <c r="B1802" s="1">
        <v>5.9</v>
      </c>
      <c r="C1802">
        <v>15.8</v>
      </c>
      <c r="D1802" s="27">
        <v>8.77</v>
      </c>
      <c r="E1802">
        <v>2.4</v>
      </c>
      <c r="F1802">
        <v>0.4</v>
      </c>
      <c r="G1802">
        <v>1.3</v>
      </c>
      <c r="H1802">
        <f>+SUM(E1802:G1802)</f>
        <v>4.0999999999999996</v>
      </c>
      <c r="I1802">
        <v>1.9</v>
      </c>
      <c r="J1802">
        <v>315.74</v>
      </c>
      <c r="L1802">
        <f>+J1802-H1802</f>
        <v>311.64</v>
      </c>
      <c r="M1802" s="3">
        <f>+E1802/H1802</f>
        <v>0.58536585365853666</v>
      </c>
      <c r="N1802" s="5">
        <f>+E1802/J1802</f>
        <v>7.6011908532336728E-3</v>
      </c>
    </row>
    <row r="1803" spans="1:14" x14ac:dyDescent="0.2">
      <c r="A1803" s="2">
        <v>35252</v>
      </c>
      <c r="B1803" s="1">
        <v>6.15</v>
      </c>
      <c r="C1803">
        <v>16.8</v>
      </c>
      <c r="D1803" s="27">
        <v>8.82</v>
      </c>
      <c r="E1803">
        <v>0.9</v>
      </c>
      <c r="F1803">
        <v>0.2</v>
      </c>
      <c r="G1803">
        <v>1.6</v>
      </c>
      <c r="H1803">
        <f>+SUM(E1803:G1803)</f>
        <v>2.7</v>
      </c>
      <c r="I1803">
        <v>0.4</v>
      </c>
      <c r="M1803" s="3">
        <f>+E1803/H1803</f>
        <v>0.33333333333333331</v>
      </c>
    </row>
    <row r="1804" spans="1:14" x14ac:dyDescent="0.2">
      <c r="A1804" s="2">
        <v>35253</v>
      </c>
      <c r="B1804" s="1">
        <v>6.15</v>
      </c>
      <c r="C1804">
        <v>16.899999999999999</v>
      </c>
      <c r="D1804" s="27">
        <v>8.75</v>
      </c>
      <c r="E1804">
        <v>1.1000000000000001</v>
      </c>
      <c r="F1804">
        <v>0.2</v>
      </c>
      <c r="G1804">
        <v>1.6</v>
      </c>
      <c r="H1804">
        <f>+SUM(E1804:G1804)</f>
        <v>2.9000000000000004</v>
      </c>
      <c r="I1804">
        <v>0.25</v>
      </c>
      <c r="M1804" s="3">
        <f>+E1804/H1804</f>
        <v>0.37931034482758619</v>
      </c>
    </row>
    <row r="1805" spans="1:14" x14ac:dyDescent="0.2">
      <c r="A1805" s="2">
        <v>35254</v>
      </c>
      <c r="B1805" s="1">
        <v>6.1</v>
      </c>
      <c r="C1805">
        <v>18</v>
      </c>
      <c r="D1805" s="27">
        <v>8.81</v>
      </c>
      <c r="E1805">
        <v>1.1000000000000001</v>
      </c>
      <c r="F1805">
        <v>0.1</v>
      </c>
      <c r="G1805">
        <v>0.3</v>
      </c>
      <c r="H1805">
        <f>+SUM(E1805:G1805)</f>
        <v>1.5000000000000002</v>
      </c>
      <c r="I1805">
        <v>0.3</v>
      </c>
      <c r="M1805" s="3">
        <f>+E1805/H1805</f>
        <v>0.73333333333333328</v>
      </c>
    </row>
    <row r="1806" spans="1:14" x14ac:dyDescent="0.2">
      <c r="A1806" s="2">
        <v>35255</v>
      </c>
      <c r="B1806" s="1">
        <v>6.45</v>
      </c>
      <c r="C1806">
        <v>16.8</v>
      </c>
      <c r="D1806" s="27">
        <v>8.8000000000000007</v>
      </c>
      <c r="E1806">
        <v>0.6</v>
      </c>
      <c r="F1806">
        <v>0.2</v>
      </c>
      <c r="G1806">
        <v>0.7</v>
      </c>
      <c r="H1806">
        <f>+SUM(E1806:G1806)</f>
        <v>1.5</v>
      </c>
      <c r="I1806">
        <v>0.3</v>
      </c>
      <c r="J1806">
        <v>202.46</v>
      </c>
      <c r="L1806">
        <f>+J1806-H1806</f>
        <v>200.96</v>
      </c>
      <c r="M1806" s="3">
        <f>+E1806/H1806</f>
        <v>0.39999999999999997</v>
      </c>
      <c r="N1806" s="5">
        <f>+E1806/J1806</f>
        <v>2.9635483552306625E-3</v>
      </c>
    </row>
    <row r="1807" spans="1:14" x14ac:dyDescent="0.2">
      <c r="A1807" s="2">
        <v>35256</v>
      </c>
      <c r="B1807" s="1">
        <v>5.3</v>
      </c>
      <c r="C1807">
        <v>15.5</v>
      </c>
      <c r="D1807" s="27">
        <v>8.85</v>
      </c>
      <c r="E1807">
        <v>0.9</v>
      </c>
      <c r="F1807">
        <v>0.4</v>
      </c>
      <c r="G1807">
        <v>1.1000000000000001</v>
      </c>
      <c r="H1807">
        <f>+SUM(E1807:G1807)</f>
        <v>2.4000000000000004</v>
      </c>
      <c r="I1807">
        <v>0.3</v>
      </c>
      <c r="M1807" s="3">
        <f>+E1807/H1807</f>
        <v>0.37499999999999994</v>
      </c>
    </row>
    <row r="1808" spans="1:14" x14ac:dyDescent="0.2">
      <c r="A1808" s="2">
        <v>35257</v>
      </c>
      <c r="B1808" s="1">
        <v>5.35</v>
      </c>
      <c r="C1808">
        <v>15.6</v>
      </c>
      <c r="D1808" s="27">
        <v>8.8000000000000007</v>
      </c>
      <c r="E1808">
        <v>0.7</v>
      </c>
      <c r="F1808">
        <v>0.5</v>
      </c>
      <c r="G1808">
        <v>1.2</v>
      </c>
      <c r="H1808">
        <f>+SUM(E1808:G1808)</f>
        <v>2.4</v>
      </c>
      <c r="I1808">
        <v>0.2</v>
      </c>
      <c r="M1808" s="3">
        <f>+E1808/H1808</f>
        <v>0.29166666666666669</v>
      </c>
    </row>
    <row r="1809" spans="1:14" x14ac:dyDescent="0.2">
      <c r="A1809" s="2">
        <v>35258</v>
      </c>
      <c r="B1809" s="1">
        <v>5.8</v>
      </c>
      <c r="C1809">
        <v>15.9</v>
      </c>
      <c r="D1809" s="27">
        <v>8.77</v>
      </c>
      <c r="E1809">
        <v>0.4</v>
      </c>
      <c r="F1809">
        <v>0.35</v>
      </c>
      <c r="G1809">
        <v>1.25</v>
      </c>
      <c r="H1809">
        <f>+SUM(E1809:G1809)</f>
        <v>2</v>
      </c>
      <c r="I1809">
        <v>0.2</v>
      </c>
      <c r="M1809" s="3">
        <f>+E1809/H1809</f>
        <v>0.2</v>
      </c>
    </row>
    <row r="1810" spans="1:14" x14ac:dyDescent="0.2">
      <c r="A1810" s="2">
        <v>35259</v>
      </c>
      <c r="B1810" s="1">
        <v>6.25</v>
      </c>
      <c r="C1810">
        <v>16.100000000000001</v>
      </c>
      <c r="D1810" s="27">
        <v>8.77</v>
      </c>
      <c r="E1810">
        <v>0.7</v>
      </c>
      <c r="F1810">
        <v>0.4</v>
      </c>
      <c r="G1810">
        <v>0.7</v>
      </c>
      <c r="H1810">
        <f>+SUM(E1810:G1810)</f>
        <v>1.8</v>
      </c>
      <c r="I1810">
        <v>0.2</v>
      </c>
      <c r="M1810" s="3">
        <f>+E1810/H1810</f>
        <v>0.38888888888888884</v>
      </c>
    </row>
    <row r="1811" spans="1:14" x14ac:dyDescent="0.2">
      <c r="A1811" s="2">
        <v>35260</v>
      </c>
      <c r="B1811" s="1">
        <v>6.25</v>
      </c>
      <c r="C1811">
        <v>17.2</v>
      </c>
      <c r="D1811" s="27">
        <v>8.7799999999999994</v>
      </c>
      <c r="E1811">
        <v>0.2</v>
      </c>
      <c r="F1811">
        <v>0.4</v>
      </c>
      <c r="G1811">
        <v>2.1</v>
      </c>
      <c r="H1811">
        <f>+SUM(E1811:G1811)</f>
        <v>2.7</v>
      </c>
      <c r="I1811">
        <v>0.3</v>
      </c>
      <c r="M1811" s="3">
        <f>+E1811/H1811</f>
        <v>7.407407407407407E-2</v>
      </c>
    </row>
    <row r="1812" spans="1:14" x14ac:dyDescent="0.2">
      <c r="A1812" s="2">
        <v>35261</v>
      </c>
      <c r="B1812" s="1">
        <v>5.8</v>
      </c>
      <c r="C1812">
        <v>17.399999999999999</v>
      </c>
      <c r="D1812" s="27">
        <v>8.7899999999999991</v>
      </c>
      <c r="E1812">
        <v>0.45</v>
      </c>
      <c r="F1812">
        <v>0.35</v>
      </c>
      <c r="G1812">
        <v>1.3</v>
      </c>
      <c r="H1812">
        <f>+SUM(E1812:G1812)</f>
        <v>2.1</v>
      </c>
      <c r="I1812">
        <v>0.2</v>
      </c>
      <c r="J1812">
        <v>74.64</v>
      </c>
      <c r="L1812">
        <f>+J1812-H1812</f>
        <v>72.540000000000006</v>
      </c>
      <c r="M1812" s="3">
        <f>+E1812/H1812</f>
        <v>0.21428571428571427</v>
      </c>
      <c r="N1812" s="5">
        <f>+E1812/J1812</f>
        <v>6.028938906752412E-3</v>
      </c>
    </row>
    <row r="1813" spans="1:14" x14ac:dyDescent="0.2">
      <c r="A1813" s="2">
        <v>35262</v>
      </c>
      <c r="B1813" s="1">
        <v>5.8</v>
      </c>
      <c r="C1813">
        <v>15.2</v>
      </c>
      <c r="D1813" s="27">
        <v>8.73</v>
      </c>
      <c r="E1813">
        <v>0.65</v>
      </c>
      <c r="F1813">
        <v>0.4</v>
      </c>
      <c r="G1813">
        <v>1.75</v>
      </c>
      <c r="H1813">
        <f>+SUM(E1813:G1813)</f>
        <v>2.8</v>
      </c>
      <c r="I1813">
        <v>0.2</v>
      </c>
      <c r="M1813" s="3">
        <f>+E1813/H1813</f>
        <v>0.23214285714285718</v>
      </c>
    </row>
    <row r="1814" spans="1:14" x14ac:dyDescent="0.2">
      <c r="A1814" s="2">
        <v>35263</v>
      </c>
      <c r="B1814" s="1">
        <v>6.8</v>
      </c>
      <c r="C1814">
        <v>16.5</v>
      </c>
      <c r="D1814" s="27">
        <v>8.68</v>
      </c>
      <c r="E1814">
        <v>2.0499999999999998</v>
      </c>
      <c r="F1814">
        <v>0.35</v>
      </c>
      <c r="G1814">
        <v>0.35</v>
      </c>
      <c r="H1814">
        <f>+SUM(E1814:G1814)</f>
        <v>2.75</v>
      </c>
      <c r="I1814">
        <v>0.2</v>
      </c>
      <c r="M1814" s="3">
        <f>+E1814/H1814</f>
        <v>0.74545454545454537</v>
      </c>
    </row>
    <row r="1815" spans="1:14" x14ac:dyDescent="0.2">
      <c r="A1815" s="2">
        <v>35264</v>
      </c>
      <c r="B1815" s="1">
        <v>6.5</v>
      </c>
      <c r="C1815">
        <v>15.7</v>
      </c>
      <c r="D1815" s="27">
        <v>8.7100000000000009</v>
      </c>
      <c r="E1815">
        <v>0.7</v>
      </c>
      <c r="F1815">
        <v>0.4</v>
      </c>
      <c r="G1815">
        <v>0.45</v>
      </c>
      <c r="H1815">
        <f>+SUM(E1815:G1815)</f>
        <v>1.55</v>
      </c>
      <c r="I1815">
        <v>0.25</v>
      </c>
      <c r="J1815">
        <v>103.19</v>
      </c>
      <c r="L1815">
        <f>+J1815-H1815</f>
        <v>101.64</v>
      </c>
      <c r="M1815" s="3">
        <f>+E1815/H1815</f>
        <v>0.45161290322580638</v>
      </c>
      <c r="N1815" s="5">
        <f>+E1815/J1815</f>
        <v>6.7836030623122396E-3</v>
      </c>
    </row>
    <row r="1816" spans="1:14" x14ac:dyDescent="0.2">
      <c r="A1816" s="2">
        <v>35265</v>
      </c>
      <c r="B1816" s="1">
        <v>7.2</v>
      </c>
      <c r="C1816">
        <v>16.2</v>
      </c>
      <c r="D1816" s="27">
        <v>8.59</v>
      </c>
      <c r="E1816">
        <v>0.35</v>
      </c>
      <c r="F1816">
        <v>0.5</v>
      </c>
      <c r="G1816">
        <v>1.55</v>
      </c>
      <c r="H1816">
        <f>+SUM(E1816:G1816)</f>
        <v>2.4</v>
      </c>
      <c r="I1816">
        <v>0.5</v>
      </c>
      <c r="M1816" s="3">
        <f>+E1816/H1816</f>
        <v>0.14583333333333334</v>
      </c>
    </row>
    <row r="1817" spans="1:14" x14ac:dyDescent="0.2">
      <c r="A1817" s="2">
        <v>35266</v>
      </c>
      <c r="B1817" s="1">
        <v>7.4</v>
      </c>
      <c r="C1817">
        <v>17.399999999999999</v>
      </c>
      <c r="D1817" s="27">
        <v>8.6199999999999992</v>
      </c>
      <c r="E1817">
        <v>0.7</v>
      </c>
      <c r="F1817">
        <v>0.4</v>
      </c>
      <c r="G1817">
        <v>2.35</v>
      </c>
      <c r="H1817">
        <f>+SUM(E1817:G1817)</f>
        <v>3.45</v>
      </c>
      <c r="I1817">
        <v>0.3</v>
      </c>
      <c r="M1817" s="3">
        <f>+E1817/H1817</f>
        <v>0.20289855072463767</v>
      </c>
    </row>
    <row r="1818" spans="1:14" x14ac:dyDescent="0.2">
      <c r="A1818" s="2">
        <v>35267</v>
      </c>
      <c r="B1818" s="1">
        <v>6.6</v>
      </c>
      <c r="C1818">
        <v>18.600000000000001</v>
      </c>
      <c r="D1818" s="27">
        <v>8.6999999999999993</v>
      </c>
      <c r="E1818">
        <v>1.4</v>
      </c>
      <c r="F1818">
        <v>0.4</v>
      </c>
      <c r="G1818">
        <v>1.5</v>
      </c>
      <c r="H1818">
        <f>+SUM(E1818:G1818)</f>
        <v>3.3</v>
      </c>
      <c r="I1818">
        <v>0.4</v>
      </c>
      <c r="M1818" s="3">
        <f>+E1818/H1818</f>
        <v>0.42424242424242425</v>
      </c>
    </row>
    <row r="1819" spans="1:14" x14ac:dyDescent="0.2">
      <c r="A1819" s="2">
        <v>35268</v>
      </c>
      <c r="B1819" s="1">
        <v>6.3</v>
      </c>
      <c r="C1819">
        <v>18.8</v>
      </c>
      <c r="D1819" s="27">
        <v>8.7200000000000006</v>
      </c>
      <c r="E1819">
        <v>1</v>
      </c>
      <c r="F1819">
        <v>0.4</v>
      </c>
      <c r="G1819">
        <v>0.9</v>
      </c>
      <c r="H1819">
        <f>+SUM(E1819:G1819)</f>
        <v>2.2999999999999998</v>
      </c>
      <c r="I1819">
        <v>0.4</v>
      </c>
      <c r="J1819">
        <v>109.8</v>
      </c>
      <c r="L1819">
        <f>+J1819-H1819</f>
        <v>107.5</v>
      </c>
      <c r="M1819" s="3">
        <f>+E1819/H1819</f>
        <v>0.43478260869565222</v>
      </c>
      <c r="N1819" s="5">
        <f>+E1819/J1819</f>
        <v>9.1074681238615673E-3</v>
      </c>
    </row>
    <row r="1820" spans="1:14" x14ac:dyDescent="0.2">
      <c r="A1820" s="2">
        <v>35269</v>
      </c>
      <c r="B1820" s="1">
        <v>5.9</v>
      </c>
      <c r="C1820">
        <v>19.899999999999999</v>
      </c>
      <c r="D1820" s="27">
        <v>8.74</v>
      </c>
      <c r="E1820">
        <v>0.7</v>
      </c>
      <c r="F1820">
        <v>0.4</v>
      </c>
      <c r="G1820">
        <v>0.65</v>
      </c>
      <c r="H1820">
        <f>+SUM(E1820:G1820)</f>
        <v>1.75</v>
      </c>
      <c r="I1820">
        <v>0.3</v>
      </c>
      <c r="M1820" s="3">
        <f>+E1820/H1820</f>
        <v>0.39999999999999997</v>
      </c>
    </row>
    <row r="1821" spans="1:14" x14ac:dyDescent="0.2">
      <c r="A1821" s="2">
        <v>35270</v>
      </c>
      <c r="B1821" s="1">
        <v>6.1</v>
      </c>
      <c r="C1821">
        <v>20.2</v>
      </c>
      <c r="D1821" s="27">
        <v>8.67</v>
      </c>
      <c r="E1821">
        <v>0.7</v>
      </c>
      <c r="F1821">
        <v>0.45</v>
      </c>
      <c r="G1821">
        <v>1.25</v>
      </c>
      <c r="H1821">
        <f>+SUM(E1821:G1821)</f>
        <v>2.4</v>
      </c>
      <c r="I1821">
        <v>0.6</v>
      </c>
      <c r="J1821">
        <v>125.31</v>
      </c>
      <c r="L1821">
        <f>+J1821-H1821</f>
        <v>122.91</v>
      </c>
      <c r="M1821" s="3">
        <f>+E1821/H1821</f>
        <v>0.29166666666666669</v>
      </c>
      <c r="N1821" s="5">
        <f>+E1821/J1821</f>
        <v>5.586146357034554E-3</v>
      </c>
    </row>
    <row r="1822" spans="1:14" x14ac:dyDescent="0.2">
      <c r="A1822" s="2">
        <v>35271</v>
      </c>
      <c r="B1822" s="1">
        <v>6.1</v>
      </c>
      <c r="C1822">
        <v>19.3</v>
      </c>
      <c r="D1822" s="27">
        <v>8.6300000000000008</v>
      </c>
      <c r="E1822">
        <v>0.9</v>
      </c>
      <c r="F1822">
        <v>0</v>
      </c>
      <c r="G1822">
        <v>0.55000000000000004</v>
      </c>
      <c r="H1822">
        <f>+SUM(E1822:G1822)</f>
        <v>1.4500000000000002</v>
      </c>
      <c r="I1822">
        <v>0.2</v>
      </c>
      <c r="M1822" s="3">
        <f>+E1822/H1822</f>
        <v>0.6206896551724137</v>
      </c>
    </row>
    <row r="1823" spans="1:14" x14ac:dyDescent="0.2">
      <c r="A1823" s="2">
        <v>35272</v>
      </c>
      <c r="B1823" s="1">
        <v>6</v>
      </c>
      <c r="C1823">
        <v>18.3</v>
      </c>
      <c r="D1823" s="27">
        <v>8.7200000000000006</v>
      </c>
      <c r="E1823">
        <v>0.75</v>
      </c>
      <c r="F1823">
        <v>0.35</v>
      </c>
      <c r="G1823">
        <v>0.45</v>
      </c>
      <c r="H1823">
        <f>+SUM(E1823:G1823)</f>
        <v>1.55</v>
      </c>
      <c r="I1823">
        <v>0.4</v>
      </c>
      <c r="M1823" s="3">
        <f>+E1823/H1823</f>
        <v>0.48387096774193544</v>
      </c>
    </row>
    <row r="1824" spans="1:14" x14ac:dyDescent="0.2">
      <c r="A1824" s="2">
        <v>35273</v>
      </c>
      <c r="B1824" s="1">
        <v>6</v>
      </c>
      <c r="C1824">
        <v>18.8</v>
      </c>
      <c r="D1824" s="27">
        <v>8.8800000000000008</v>
      </c>
      <c r="E1824">
        <v>1.1000000000000001</v>
      </c>
      <c r="F1824">
        <v>0</v>
      </c>
      <c r="G1824">
        <v>3.55</v>
      </c>
      <c r="H1824">
        <f>+SUM(E1824:G1824)</f>
        <v>4.6500000000000004</v>
      </c>
      <c r="I1824">
        <v>0.25</v>
      </c>
      <c r="M1824" s="3">
        <f>+E1824/H1824</f>
        <v>0.23655913978494625</v>
      </c>
    </row>
    <row r="1825" spans="1:14" x14ac:dyDescent="0.2">
      <c r="A1825" s="2">
        <v>35274</v>
      </c>
      <c r="B1825" s="1">
        <v>6</v>
      </c>
      <c r="C1825">
        <v>18.7</v>
      </c>
      <c r="D1825" s="27">
        <v>8.81</v>
      </c>
      <c r="E1825">
        <v>0.7</v>
      </c>
      <c r="F1825">
        <v>0</v>
      </c>
      <c r="G1825">
        <v>1.9</v>
      </c>
      <c r="H1825">
        <f>+SUM(E1825:G1825)</f>
        <v>2.5999999999999996</v>
      </c>
      <c r="I1825">
        <v>0.2</v>
      </c>
      <c r="M1825" s="3">
        <f>+E1825/H1825</f>
        <v>0.26923076923076927</v>
      </c>
    </row>
    <row r="1826" spans="1:14" x14ac:dyDescent="0.2">
      <c r="A1826" s="2">
        <v>35275</v>
      </c>
      <c r="B1826" s="1">
        <v>6.1</v>
      </c>
      <c r="C1826">
        <v>18.8</v>
      </c>
      <c r="D1826" s="27">
        <v>8.7899999999999991</v>
      </c>
      <c r="E1826">
        <v>1.6</v>
      </c>
      <c r="F1826">
        <v>0.3</v>
      </c>
      <c r="G1826">
        <v>0.35</v>
      </c>
      <c r="H1826">
        <f>+SUM(E1826:G1826)</f>
        <v>2.25</v>
      </c>
      <c r="I1826">
        <v>0.9</v>
      </c>
      <c r="M1826" s="3">
        <f>+E1826/H1826</f>
        <v>0.71111111111111114</v>
      </c>
    </row>
    <row r="1827" spans="1:14" x14ac:dyDescent="0.2">
      <c r="A1827" s="2">
        <v>35276</v>
      </c>
      <c r="B1827" s="1">
        <v>6.45</v>
      </c>
      <c r="C1827">
        <v>18.899999999999999</v>
      </c>
      <c r="D1827" s="27">
        <v>8.84</v>
      </c>
      <c r="E1827">
        <v>1.2</v>
      </c>
      <c r="F1827">
        <v>0</v>
      </c>
      <c r="G1827">
        <v>0.7</v>
      </c>
      <c r="H1827">
        <f>+SUM(E1827:G1827)</f>
        <v>1.9</v>
      </c>
      <c r="I1827">
        <v>0.4</v>
      </c>
      <c r="J1827">
        <v>57.29</v>
      </c>
      <c r="L1827">
        <f>+J1827-H1827</f>
        <v>55.39</v>
      </c>
      <c r="M1827" s="3">
        <f>+E1827/H1827</f>
        <v>0.63157894736842102</v>
      </c>
      <c r="N1827" s="5">
        <f>+E1827/J1827</f>
        <v>2.0946063885494852E-2</v>
      </c>
    </row>
    <row r="1828" spans="1:14" x14ac:dyDescent="0.2">
      <c r="A1828" s="2">
        <v>35277</v>
      </c>
      <c r="B1828" s="1">
        <v>5.9</v>
      </c>
      <c r="C1828">
        <v>18.899999999999999</v>
      </c>
      <c r="D1828" s="27">
        <v>8.81</v>
      </c>
      <c r="E1828">
        <v>0.7</v>
      </c>
      <c r="F1828">
        <v>0.4</v>
      </c>
      <c r="G1828">
        <v>1.6</v>
      </c>
      <c r="H1828">
        <f>+SUM(E1828:G1828)</f>
        <v>2.7</v>
      </c>
      <c r="I1828">
        <v>0.3</v>
      </c>
      <c r="M1828" s="3">
        <f>+E1828/H1828</f>
        <v>0.25925925925925924</v>
      </c>
    </row>
    <row r="1829" spans="1:14" x14ac:dyDescent="0.2">
      <c r="A1829" s="2">
        <v>35278</v>
      </c>
      <c r="B1829" s="1">
        <v>6.1</v>
      </c>
      <c r="C1829">
        <v>19.2</v>
      </c>
      <c r="D1829" s="27">
        <v>8.7200000000000006</v>
      </c>
      <c r="E1829">
        <v>0.7</v>
      </c>
      <c r="F1829">
        <v>0.6</v>
      </c>
      <c r="G1829">
        <v>0.15</v>
      </c>
      <c r="H1829">
        <f>+SUM(E1829:G1829)</f>
        <v>1.4499999999999997</v>
      </c>
      <c r="I1829">
        <v>0.45</v>
      </c>
      <c r="M1829" s="3">
        <f>+E1829/H1829</f>
        <v>0.48275862068965525</v>
      </c>
    </row>
    <row r="1830" spans="1:14" x14ac:dyDescent="0.2">
      <c r="A1830" s="2">
        <v>35279</v>
      </c>
      <c r="B1830" s="1">
        <v>6.1</v>
      </c>
      <c r="C1830">
        <v>19.5</v>
      </c>
      <c r="D1830" s="27">
        <v>8.7799999999999994</v>
      </c>
      <c r="E1830">
        <v>0.2</v>
      </c>
      <c r="F1830">
        <v>0.4</v>
      </c>
      <c r="G1830">
        <v>0.2</v>
      </c>
      <c r="H1830">
        <f>+SUM(E1830:G1830)</f>
        <v>0.8</v>
      </c>
      <c r="I1830">
        <v>1</v>
      </c>
      <c r="J1830">
        <v>173.79</v>
      </c>
      <c r="L1830">
        <f>+J1830-H1830</f>
        <v>172.98999999999998</v>
      </c>
      <c r="M1830" s="3">
        <f>+E1830/H1830</f>
        <v>0.25</v>
      </c>
      <c r="N1830" s="5">
        <f>+E1830/J1830</f>
        <v>1.1508142010472411E-3</v>
      </c>
    </row>
    <row r="1831" spans="1:14" x14ac:dyDescent="0.2">
      <c r="A1831" s="2">
        <v>35280</v>
      </c>
      <c r="B1831" s="1">
        <v>5.7</v>
      </c>
      <c r="C1831">
        <v>19.5</v>
      </c>
      <c r="D1831" s="27">
        <v>8.85</v>
      </c>
      <c r="E1831">
        <v>0.2</v>
      </c>
      <c r="F1831">
        <v>0.4</v>
      </c>
      <c r="G1831">
        <v>0</v>
      </c>
      <c r="H1831">
        <f>+SUM(E1831:G1831)</f>
        <v>0.60000000000000009</v>
      </c>
      <c r="I1831">
        <v>0.5</v>
      </c>
      <c r="M1831" s="3">
        <f>+E1831/H1831</f>
        <v>0.33333333333333331</v>
      </c>
    </row>
    <row r="1832" spans="1:14" x14ac:dyDescent="0.2">
      <c r="A1832" s="2">
        <v>35281</v>
      </c>
      <c r="B1832" s="1">
        <v>6.1</v>
      </c>
      <c r="C1832">
        <v>18.899999999999999</v>
      </c>
      <c r="D1832" s="27">
        <v>8.84</v>
      </c>
      <c r="E1832">
        <v>0.1</v>
      </c>
      <c r="F1832">
        <v>0.4</v>
      </c>
      <c r="G1832">
        <v>0.9</v>
      </c>
      <c r="H1832">
        <f>+SUM(E1832:G1832)</f>
        <v>1.4</v>
      </c>
      <c r="I1832">
        <v>0.4</v>
      </c>
      <c r="M1832" s="3">
        <f>+E1832/H1832</f>
        <v>7.1428571428571438E-2</v>
      </c>
    </row>
    <row r="1833" spans="1:14" x14ac:dyDescent="0.2">
      <c r="A1833" s="2">
        <v>35282</v>
      </c>
      <c r="B1833" s="1">
        <v>6.7</v>
      </c>
      <c r="C1833">
        <v>19</v>
      </c>
      <c r="D1833" s="27">
        <v>8.84</v>
      </c>
      <c r="E1833">
        <v>0.4</v>
      </c>
      <c r="F1833">
        <v>0.4</v>
      </c>
      <c r="G1833">
        <v>0.6</v>
      </c>
      <c r="H1833">
        <f>+SUM(E1833:G1833)</f>
        <v>1.4</v>
      </c>
      <c r="I1833">
        <v>0.3</v>
      </c>
      <c r="M1833" s="3">
        <f>+E1833/H1833</f>
        <v>0.28571428571428575</v>
      </c>
    </row>
    <row r="1834" spans="1:14" x14ac:dyDescent="0.2">
      <c r="A1834" s="2">
        <v>35283</v>
      </c>
      <c r="B1834" s="1">
        <v>7.2</v>
      </c>
      <c r="C1834">
        <v>19.3</v>
      </c>
      <c r="D1834" s="27">
        <v>8.8000000000000007</v>
      </c>
      <c r="E1834">
        <v>0.6</v>
      </c>
      <c r="F1834">
        <v>0.4</v>
      </c>
      <c r="G1834">
        <v>0.7</v>
      </c>
      <c r="H1834">
        <f>+SUM(E1834:G1834)</f>
        <v>1.7</v>
      </c>
      <c r="I1834">
        <v>0.5</v>
      </c>
      <c r="J1834">
        <v>136.59</v>
      </c>
      <c r="L1834">
        <f>+J1834-H1834</f>
        <v>134.89000000000001</v>
      </c>
      <c r="M1834" s="3">
        <f>+E1834/H1834</f>
        <v>0.35294117647058826</v>
      </c>
      <c r="N1834" s="5">
        <f>+E1834/J1834</f>
        <v>4.3927081045464526E-3</v>
      </c>
    </row>
    <row r="1835" spans="1:14" x14ac:dyDescent="0.2">
      <c r="A1835" s="2">
        <v>35284</v>
      </c>
      <c r="B1835" s="1">
        <v>7.7</v>
      </c>
      <c r="C1835">
        <v>19.100000000000001</v>
      </c>
      <c r="D1835" s="27">
        <v>8.6999999999999993</v>
      </c>
      <c r="E1835">
        <v>0.8</v>
      </c>
      <c r="F1835">
        <v>0.45</v>
      </c>
      <c r="G1835">
        <v>2.0499999999999998</v>
      </c>
      <c r="H1835">
        <f>+SUM(E1835:G1835)</f>
        <v>3.3</v>
      </c>
      <c r="I1835">
        <v>1.2</v>
      </c>
      <c r="M1835" s="3">
        <f>+E1835/H1835</f>
        <v>0.24242424242424246</v>
      </c>
    </row>
    <row r="1836" spans="1:14" x14ac:dyDescent="0.2">
      <c r="A1836" s="2">
        <v>35285</v>
      </c>
      <c r="B1836" s="1">
        <v>6.8</v>
      </c>
      <c r="C1836">
        <v>19.600000000000001</v>
      </c>
      <c r="D1836" s="27">
        <v>8.82</v>
      </c>
      <c r="E1836">
        <v>0.4</v>
      </c>
      <c r="F1836">
        <v>0.7</v>
      </c>
      <c r="G1836">
        <v>0.6</v>
      </c>
      <c r="H1836">
        <f>+SUM(E1836:G1836)</f>
        <v>1.7000000000000002</v>
      </c>
      <c r="I1836">
        <v>0.2</v>
      </c>
      <c r="M1836" s="3">
        <f>+E1836/H1836</f>
        <v>0.23529411764705882</v>
      </c>
    </row>
    <row r="1837" spans="1:14" x14ac:dyDescent="0.2">
      <c r="A1837" s="2">
        <v>35286</v>
      </c>
      <c r="B1837" s="1">
        <v>6</v>
      </c>
      <c r="C1837">
        <v>19.600000000000001</v>
      </c>
      <c r="D1837" s="27">
        <v>8.74</v>
      </c>
      <c r="E1837">
        <v>1.4</v>
      </c>
      <c r="F1837">
        <v>0.9</v>
      </c>
      <c r="G1837">
        <v>1.1499999999999999</v>
      </c>
      <c r="H1837">
        <f>+SUM(E1837:G1837)</f>
        <v>3.4499999999999997</v>
      </c>
      <c r="I1837">
        <v>0.1</v>
      </c>
      <c r="M1837" s="3">
        <f>+E1837/H1837</f>
        <v>0.40579710144927539</v>
      </c>
    </row>
    <row r="1838" spans="1:14" x14ac:dyDescent="0.2">
      <c r="A1838" s="2">
        <v>35287</v>
      </c>
      <c r="B1838" s="1">
        <v>6.5</v>
      </c>
      <c r="C1838">
        <v>19.7</v>
      </c>
      <c r="D1838" s="27">
        <v>8.7799999999999994</v>
      </c>
      <c r="E1838">
        <v>1</v>
      </c>
      <c r="F1838">
        <v>0.8</v>
      </c>
      <c r="G1838">
        <v>0.7</v>
      </c>
      <c r="H1838">
        <f>+SUM(E1838:G1838)</f>
        <v>2.5</v>
      </c>
      <c r="I1838">
        <v>0.4</v>
      </c>
      <c r="M1838" s="3">
        <f>+E1838/H1838</f>
        <v>0.4</v>
      </c>
    </row>
    <row r="1839" spans="1:14" x14ac:dyDescent="0.2">
      <c r="A1839" s="2">
        <v>35288</v>
      </c>
      <c r="B1839" s="1">
        <v>6.5</v>
      </c>
      <c r="C1839">
        <v>19.600000000000001</v>
      </c>
      <c r="D1839" s="27">
        <v>8.7799999999999994</v>
      </c>
      <c r="E1839">
        <v>0.04</v>
      </c>
      <c r="F1839">
        <v>0.9</v>
      </c>
      <c r="G1839">
        <v>0.2</v>
      </c>
      <c r="H1839">
        <f>+SUM(E1839:G1839)</f>
        <v>1.1400000000000001</v>
      </c>
      <c r="I1839">
        <v>0.1</v>
      </c>
      <c r="M1839" s="3">
        <f>+E1839/H1839</f>
        <v>3.5087719298245612E-2</v>
      </c>
    </row>
    <row r="1840" spans="1:14" x14ac:dyDescent="0.2">
      <c r="A1840" s="2">
        <v>35289</v>
      </c>
      <c r="B1840" s="1">
        <v>6.3</v>
      </c>
      <c r="C1840">
        <v>19.899999999999999</v>
      </c>
      <c r="D1840" s="27">
        <v>8.81</v>
      </c>
      <c r="E1840">
        <v>0.6</v>
      </c>
      <c r="F1840">
        <v>0.75</v>
      </c>
      <c r="G1840">
        <v>0.45</v>
      </c>
      <c r="H1840">
        <f>+SUM(E1840:G1840)</f>
        <v>1.8</v>
      </c>
      <c r="I1840">
        <v>0.1</v>
      </c>
      <c r="M1840" s="3">
        <f>+E1840/H1840</f>
        <v>0.33333333333333331</v>
      </c>
    </row>
    <row r="1841" spans="1:14" x14ac:dyDescent="0.2">
      <c r="A1841" s="2">
        <v>35290</v>
      </c>
      <c r="B1841" s="1">
        <v>6.5</v>
      </c>
      <c r="C1841">
        <v>20.2</v>
      </c>
      <c r="D1841" s="27">
        <v>8.74</v>
      </c>
      <c r="E1841">
        <v>0.9</v>
      </c>
      <c r="F1841">
        <v>0.7</v>
      </c>
      <c r="G1841">
        <v>4.75</v>
      </c>
      <c r="H1841">
        <f>+SUM(E1841:G1841)</f>
        <v>6.35</v>
      </c>
      <c r="I1841">
        <v>0.1</v>
      </c>
      <c r="M1841" s="3">
        <f>+E1841/H1841</f>
        <v>0.14173228346456693</v>
      </c>
    </row>
    <row r="1842" spans="1:14" x14ac:dyDescent="0.2">
      <c r="A1842" s="2">
        <v>35291</v>
      </c>
      <c r="B1842" s="1">
        <v>6.2</v>
      </c>
      <c r="C1842">
        <v>20.5</v>
      </c>
      <c r="D1842" s="27">
        <v>8.75</v>
      </c>
      <c r="E1842">
        <v>1.05</v>
      </c>
      <c r="F1842">
        <v>0.8</v>
      </c>
      <c r="G1842">
        <v>1.4</v>
      </c>
      <c r="H1842">
        <f>+SUM(E1842:G1842)</f>
        <v>3.25</v>
      </c>
      <c r="I1842">
        <v>0.2</v>
      </c>
      <c r="J1842">
        <v>261.97000000000003</v>
      </c>
      <c r="L1842">
        <f>+J1842-H1842</f>
        <v>258.72000000000003</v>
      </c>
      <c r="M1842" s="3">
        <f>+E1842/H1842</f>
        <v>0.32307692307692309</v>
      </c>
      <c r="N1842" s="5">
        <f>+E1842/J1842</f>
        <v>4.0080925296789704E-3</v>
      </c>
    </row>
    <row r="1843" spans="1:14" x14ac:dyDescent="0.2">
      <c r="A1843" s="2">
        <v>35292</v>
      </c>
      <c r="B1843" s="1">
        <v>6.3</v>
      </c>
      <c r="C1843">
        <v>19.3</v>
      </c>
      <c r="D1843" s="27">
        <v>8.84</v>
      </c>
      <c r="E1843">
        <v>1.7</v>
      </c>
      <c r="F1843">
        <v>0.75</v>
      </c>
      <c r="G1843">
        <v>2.7</v>
      </c>
      <c r="H1843">
        <f>+SUM(E1843:G1843)</f>
        <v>5.15</v>
      </c>
      <c r="I1843">
        <v>0.15</v>
      </c>
      <c r="M1843" s="3">
        <f>+E1843/H1843</f>
        <v>0.33009708737864074</v>
      </c>
    </row>
    <row r="1844" spans="1:14" x14ac:dyDescent="0.2">
      <c r="A1844" s="2">
        <v>35293</v>
      </c>
      <c r="B1844" s="1">
        <v>6.3</v>
      </c>
      <c r="C1844">
        <v>18.8</v>
      </c>
      <c r="D1844" s="27">
        <v>8.73</v>
      </c>
      <c r="E1844">
        <v>1.4</v>
      </c>
      <c r="F1844">
        <v>0.7</v>
      </c>
      <c r="G1844">
        <v>1.3</v>
      </c>
      <c r="H1844">
        <f>+SUM(E1844:G1844)</f>
        <v>3.3999999999999995</v>
      </c>
      <c r="I1844">
        <v>0.4</v>
      </c>
      <c r="M1844" s="3">
        <f>+E1844/H1844</f>
        <v>0.41176470588235298</v>
      </c>
    </row>
    <row r="1845" spans="1:14" x14ac:dyDescent="0.2">
      <c r="A1845" s="2">
        <v>35294</v>
      </c>
      <c r="B1845" s="1">
        <v>6.2</v>
      </c>
      <c r="C1845">
        <v>19.600000000000001</v>
      </c>
      <c r="D1845" s="27">
        <v>8.76</v>
      </c>
      <c r="E1845">
        <v>0.5</v>
      </c>
      <c r="F1845">
        <v>0.65</v>
      </c>
      <c r="G1845">
        <v>1.5</v>
      </c>
      <c r="H1845">
        <f>+SUM(E1845:G1845)</f>
        <v>2.65</v>
      </c>
      <c r="I1845">
        <v>0.4</v>
      </c>
      <c r="M1845" s="3">
        <f>+E1845/H1845</f>
        <v>0.18867924528301888</v>
      </c>
    </row>
    <row r="1846" spans="1:14" x14ac:dyDescent="0.2">
      <c r="A1846" s="2">
        <v>35295</v>
      </c>
      <c r="B1846" s="1">
        <v>6.1</v>
      </c>
      <c r="C1846">
        <v>20.399999999999999</v>
      </c>
      <c r="D1846" s="27">
        <v>8.66</v>
      </c>
      <c r="E1846">
        <v>0</v>
      </c>
      <c r="F1846">
        <v>0.6</v>
      </c>
      <c r="G1846">
        <v>2.5499999999999998</v>
      </c>
      <c r="H1846">
        <f>+SUM(E1846:G1846)</f>
        <v>3.15</v>
      </c>
      <c r="I1846">
        <v>0.1</v>
      </c>
      <c r="M1846" s="3">
        <f>+E1846/H1846</f>
        <v>0</v>
      </c>
    </row>
    <row r="1847" spans="1:14" x14ac:dyDescent="0.2">
      <c r="A1847" s="2">
        <v>35296</v>
      </c>
      <c r="B1847" s="1">
        <v>5.85</v>
      </c>
      <c r="C1847">
        <v>20.9</v>
      </c>
      <c r="D1847" s="27">
        <v>8.77</v>
      </c>
      <c r="E1847">
        <v>1</v>
      </c>
      <c r="F1847">
        <v>0.5</v>
      </c>
      <c r="G1847">
        <v>0.4</v>
      </c>
      <c r="H1847">
        <f>+SUM(E1847:G1847)</f>
        <v>1.9</v>
      </c>
      <c r="I1847">
        <v>0.1</v>
      </c>
      <c r="M1847" s="3">
        <f>+E1847/H1847</f>
        <v>0.52631578947368418</v>
      </c>
    </row>
    <row r="1848" spans="1:14" x14ac:dyDescent="0.2">
      <c r="A1848" s="2">
        <v>35297</v>
      </c>
      <c r="B1848" s="1">
        <v>5.85</v>
      </c>
      <c r="C1848">
        <v>20.8</v>
      </c>
      <c r="D1848" s="27">
        <v>8.64</v>
      </c>
      <c r="E1848">
        <v>0</v>
      </c>
      <c r="F1848">
        <v>0.7</v>
      </c>
      <c r="G1848">
        <v>0.65</v>
      </c>
      <c r="H1848">
        <f>+SUM(E1848:G1848)</f>
        <v>1.35</v>
      </c>
      <c r="I1848">
        <v>0.2</v>
      </c>
      <c r="J1848">
        <v>246.5</v>
      </c>
      <c r="L1848">
        <f>+J1848-H1848</f>
        <v>245.15</v>
      </c>
      <c r="M1848" s="3">
        <f>+E1848/H1848</f>
        <v>0</v>
      </c>
      <c r="N1848" s="5">
        <f>+E1848/J1848</f>
        <v>0</v>
      </c>
    </row>
    <row r="1849" spans="1:14" x14ac:dyDescent="0.2">
      <c r="A1849" s="2">
        <v>35298</v>
      </c>
      <c r="B1849" s="1">
        <v>6</v>
      </c>
      <c r="C1849">
        <v>21.2</v>
      </c>
      <c r="D1849" s="27">
        <v>8.66</v>
      </c>
      <c r="E1849">
        <v>0.5</v>
      </c>
      <c r="F1849">
        <v>0.4</v>
      </c>
      <c r="G1849">
        <v>0.1</v>
      </c>
      <c r="H1849">
        <f>+SUM(E1849:G1849)</f>
        <v>1</v>
      </c>
      <c r="I1849">
        <v>0.45</v>
      </c>
      <c r="M1849" s="3">
        <f>+E1849/H1849</f>
        <v>0.5</v>
      </c>
    </row>
    <row r="1850" spans="1:14" x14ac:dyDescent="0.2">
      <c r="A1850" s="2">
        <v>35299</v>
      </c>
      <c r="B1850" s="1">
        <v>6.1</v>
      </c>
      <c r="C1850">
        <v>21.2</v>
      </c>
      <c r="D1850" s="27">
        <v>8.61</v>
      </c>
      <c r="E1850">
        <v>0.8</v>
      </c>
      <c r="F1850">
        <v>0.3</v>
      </c>
      <c r="G1850">
        <v>0.6</v>
      </c>
      <c r="H1850">
        <f>+SUM(E1850:G1850)</f>
        <v>1.7000000000000002</v>
      </c>
      <c r="I1850">
        <v>0.5</v>
      </c>
      <c r="M1850" s="3">
        <f>+E1850/H1850</f>
        <v>0.47058823529411764</v>
      </c>
    </row>
    <row r="1851" spans="1:14" x14ac:dyDescent="0.2">
      <c r="A1851" s="2">
        <v>35300</v>
      </c>
      <c r="B1851" s="1">
        <v>6.2</v>
      </c>
      <c r="C1851">
        <v>21.5</v>
      </c>
      <c r="D1851" s="27">
        <v>8.59</v>
      </c>
      <c r="E1851">
        <v>0.4</v>
      </c>
      <c r="F1851">
        <v>0.4</v>
      </c>
      <c r="G1851">
        <v>0.4</v>
      </c>
      <c r="H1851">
        <f>+SUM(E1851:G1851)</f>
        <v>1.2000000000000002</v>
      </c>
      <c r="I1851">
        <v>0.5</v>
      </c>
      <c r="M1851" s="3">
        <f>+E1851/H1851</f>
        <v>0.33333333333333331</v>
      </c>
    </row>
    <row r="1852" spans="1:14" x14ac:dyDescent="0.2">
      <c r="A1852" s="2">
        <v>35301</v>
      </c>
      <c r="B1852" s="1">
        <v>6.15</v>
      </c>
      <c r="C1852">
        <v>21.5</v>
      </c>
      <c r="D1852" s="27">
        <v>8.57</v>
      </c>
      <c r="E1852">
        <v>1.65</v>
      </c>
      <c r="F1852">
        <v>0.4</v>
      </c>
      <c r="G1852">
        <v>0.8</v>
      </c>
      <c r="H1852">
        <f>+SUM(E1852:G1852)</f>
        <v>2.8499999999999996</v>
      </c>
      <c r="I1852">
        <v>0.5</v>
      </c>
      <c r="M1852" s="3">
        <f>+E1852/H1852</f>
        <v>0.57894736842105265</v>
      </c>
    </row>
    <row r="1853" spans="1:14" x14ac:dyDescent="0.2">
      <c r="A1853" s="2">
        <v>35302</v>
      </c>
      <c r="B1853" s="1">
        <v>5.85</v>
      </c>
      <c r="C1853">
        <v>20.8</v>
      </c>
      <c r="D1853" s="27">
        <v>8.6300000000000008</v>
      </c>
      <c r="E1853">
        <v>1</v>
      </c>
      <c r="F1853">
        <v>0.5</v>
      </c>
      <c r="G1853">
        <v>0.5</v>
      </c>
      <c r="H1853">
        <f>+SUM(E1853:G1853)</f>
        <v>2</v>
      </c>
      <c r="I1853">
        <v>0.6</v>
      </c>
      <c r="M1853" s="3">
        <f>+E1853/H1853</f>
        <v>0.5</v>
      </c>
    </row>
    <row r="1854" spans="1:14" x14ac:dyDescent="0.2">
      <c r="A1854" s="2">
        <v>35303</v>
      </c>
      <c r="B1854" s="1">
        <v>5.8</v>
      </c>
      <c r="C1854">
        <v>20.3</v>
      </c>
      <c r="D1854" s="27">
        <v>8.64</v>
      </c>
      <c r="E1854">
        <v>0.7</v>
      </c>
      <c r="F1854">
        <v>0.2</v>
      </c>
      <c r="G1854">
        <v>4.8</v>
      </c>
      <c r="H1854">
        <f>+SUM(E1854:G1854)</f>
        <v>5.6999999999999993</v>
      </c>
      <c r="I1854">
        <v>1.7</v>
      </c>
      <c r="M1854" s="3">
        <f>+E1854/H1854</f>
        <v>0.12280701754385966</v>
      </c>
    </row>
    <row r="1855" spans="1:14" x14ac:dyDescent="0.2">
      <c r="A1855" s="2">
        <v>35304</v>
      </c>
      <c r="B1855" s="1">
        <v>5.8</v>
      </c>
      <c r="C1855">
        <v>20.5</v>
      </c>
      <c r="D1855" s="27">
        <v>8.6</v>
      </c>
      <c r="E1855">
        <v>1.1000000000000001</v>
      </c>
      <c r="F1855">
        <v>0.5</v>
      </c>
      <c r="G1855">
        <v>2.7</v>
      </c>
      <c r="H1855">
        <f>+SUM(E1855:G1855)</f>
        <v>4.3000000000000007</v>
      </c>
      <c r="I1855">
        <v>0.6</v>
      </c>
      <c r="J1855">
        <v>220.86</v>
      </c>
      <c r="L1855">
        <f>+J1855-H1855</f>
        <v>216.56</v>
      </c>
      <c r="M1855" s="3">
        <f>+E1855/H1855</f>
        <v>0.25581395348837205</v>
      </c>
      <c r="N1855" s="5">
        <f>+E1855/J1855</f>
        <v>4.9805306529022908E-3</v>
      </c>
    </row>
    <row r="1856" spans="1:14" x14ac:dyDescent="0.2">
      <c r="A1856" s="2">
        <v>35305</v>
      </c>
      <c r="B1856" s="1">
        <v>5.9</v>
      </c>
      <c r="C1856">
        <v>20.100000000000001</v>
      </c>
      <c r="D1856" s="27">
        <v>8.4600000000000009</v>
      </c>
      <c r="E1856">
        <v>3</v>
      </c>
      <c r="F1856">
        <v>0.4</v>
      </c>
      <c r="G1856">
        <v>0.9</v>
      </c>
      <c r="H1856">
        <f>+SUM(E1856:G1856)</f>
        <v>4.3</v>
      </c>
      <c r="I1856">
        <v>2.2000000000000002</v>
      </c>
      <c r="M1856" s="3">
        <f>+E1856/H1856</f>
        <v>0.69767441860465118</v>
      </c>
    </row>
    <row r="1857" spans="1:14" x14ac:dyDescent="0.2">
      <c r="A1857" s="2">
        <v>35306</v>
      </c>
      <c r="B1857" s="1">
        <v>5.8</v>
      </c>
      <c r="C1857">
        <v>18.8</v>
      </c>
      <c r="D1857" s="27">
        <v>8.5399999999999991</v>
      </c>
      <c r="E1857">
        <v>1.8</v>
      </c>
      <c r="F1857">
        <v>0.4</v>
      </c>
      <c r="G1857">
        <v>0.7</v>
      </c>
      <c r="H1857">
        <f>+SUM(E1857:G1857)</f>
        <v>2.9000000000000004</v>
      </c>
      <c r="I1857">
        <v>1.5</v>
      </c>
      <c r="M1857" s="3">
        <f>+E1857/H1857</f>
        <v>0.6206896551724137</v>
      </c>
    </row>
    <row r="1858" spans="1:14" x14ac:dyDescent="0.2">
      <c r="A1858" s="2">
        <v>35307</v>
      </c>
      <c r="B1858" s="1">
        <v>5.65</v>
      </c>
      <c r="C1858">
        <v>18.3</v>
      </c>
      <c r="D1858" s="27">
        <v>8.4600000000000009</v>
      </c>
      <c r="E1858">
        <v>1.4</v>
      </c>
      <c r="F1858">
        <v>0.6</v>
      </c>
      <c r="G1858">
        <v>0.8</v>
      </c>
      <c r="H1858">
        <f>+SUM(E1858:G1858)</f>
        <v>2.8</v>
      </c>
      <c r="I1858">
        <v>1.3</v>
      </c>
      <c r="M1858" s="3">
        <f>+E1858/H1858</f>
        <v>0.5</v>
      </c>
    </row>
    <row r="1859" spans="1:14" x14ac:dyDescent="0.2">
      <c r="A1859" s="2">
        <v>35308</v>
      </c>
      <c r="B1859" s="1">
        <v>5.7</v>
      </c>
      <c r="C1859">
        <v>17.7</v>
      </c>
      <c r="D1859" s="27">
        <v>8.51</v>
      </c>
      <c r="E1859">
        <v>0.7</v>
      </c>
      <c r="F1859">
        <v>0.6</v>
      </c>
      <c r="G1859">
        <v>0.5</v>
      </c>
      <c r="H1859">
        <f>+SUM(E1859:G1859)</f>
        <v>1.7999999999999998</v>
      </c>
      <c r="I1859">
        <v>1</v>
      </c>
      <c r="M1859" s="3">
        <f>+E1859/H1859</f>
        <v>0.3888888888888889</v>
      </c>
    </row>
    <row r="1860" spans="1:14" x14ac:dyDescent="0.2">
      <c r="A1860" s="2">
        <v>35309</v>
      </c>
      <c r="B1860" s="1">
        <v>5.5</v>
      </c>
      <c r="C1860">
        <v>17.2</v>
      </c>
      <c r="D1860" s="27">
        <v>8.51</v>
      </c>
      <c r="E1860">
        <v>0.8</v>
      </c>
      <c r="F1860">
        <v>0</v>
      </c>
      <c r="G1860">
        <v>0.95</v>
      </c>
      <c r="H1860">
        <f>+SUM(E1860:G1860)</f>
        <v>1.75</v>
      </c>
      <c r="I1860">
        <v>0.4</v>
      </c>
      <c r="J1860">
        <v>163.18</v>
      </c>
      <c r="L1860">
        <f>+J1860-H1860</f>
        <v>161.43</v>
      </c>
      <c r="M1860" s="3">
        <f>+E1860/H1860</f>
        <v>0.45714285714285718</v>
      </c>
      <c r="N1860" s="5">
        <f>+E1860/J1860</f>
        <v>4.9025615884299547E-3</v>
      </c>
    </row>
    <row r="1861" spans="1:14" x14ac:dyDescent="0.2">
      <c r="A1861" s="2">
        <v>35310</v>
      </c>
      <c r="B1861" s="1">
        <v>5.9</v>
      </c>
      <c r="C1861">
        <v>17.399999999999999</v>
      </c>
      <c r="D1861" s="27">
        <v>8.67</v>
      </c>
      <c r="E1861">
        <v>0.9</v>
      </c>
      <c r="F1861">
        <v>0.1</v>
      </c>
      <c r="G1861">
        <v>2.1</v>
      </c>
      <c r="H1861">
        <f>+SUM(E1861:G1861)</f>
        <v>3.1</v>
      </c>
      <c r="I1861">
        <v>1.1000000000000001</v>
      </c>
      <c r="M1861" s="3">
        <f>+E1861/H1861</f>
        <v>0.29032258064516131</v>
      </c>
    </row>
    <row r="1862" spans="1:14" x14ac:dyDescent="0.2">
      <c r="A1862" s="2">
        <v>35311</v>
      </c>
      <c r="B1862" s="1">
        <v>6.1</v>
      </c>
      <c r="C1862">
        <v>17.5</v>
      </c>
      <c r="D1862" s="27">
        <v>8.65</v>
      </c>
      <c r="E1862">
        <v>0.8</v>
      </c>
      <c r="F1862">
        <v>0.2</v>
      </c>
      <c r="G1862">
        <v>0.9</v>
      </c>
      <c r="H1862">
        <f>+SUM(E1862:G1862)</f>
        <v>1.9</v>
      </c>
      <c r="I1862">
        <v>0.35</v>
      </c>
      <c r="M1862" s="3">
        <f>+E1862/H1862</f>
        <v>0.4210526315789474</v>
      </c>
    </row>
    <row r="1863" spans="1:14" x14ac:dyDescent="0.2">
      <c r="A1863" s="2">
        <v>35312</v>
      </c>
      <c r="B1863" s="1">
        <v>6.25</v>
      </c>
      <c r="C1863">
        <v>17.8</v>
      </c>
      <c r="D1863" s="27">
        <v>8.6</v>
      </c>
      <c r="E1863">
        <v>0.6</v>
      </c>
      <c r="F1863">
        <v>0.3</v>
      </c>
      <c r="G1863">
        <v>0.8</v>
      </c>
      <c r="H1863">
        <f>+SUM(E1863:G1863)</f>
        <v>1.7</v>
      </c>
      <c r="I1863">
        <v>0.2</v>
      </c>
      <c r="J1863">
        <v>126.39</v>
      </c>
      <c r="L1863">
        <f>+J1863-H1863</f>
        <v>124.69</v>
      </c>
      <c r="M1863" s="3">
        <f>+E1863/H1863</f>
        <v>0.35294117647058826</v>
      </c>
      <c r="N1863" s="5">
        <f>+E1863/J1863</f>
        <v>4.7472110135295511E-3</v>
      </c>
    </row>
    <row r="1864" spans="1:14" x14ac:dyDescent="0.2">
      <c r="A1864" s="2">
        <v>35313</v>
      </c>
      <c r="B1864" s="1">
        <v>6.7</v>
      </c>
      <c r="C1864">
        <v>18</v>
      </c>
      <c r="D1864" s="27">
        <v>8.67</v>
      </c>
      <c r="E1864">
        <v>1</v>
      </c>
      <c r="F1864">
        <v>0</v>
      </c>
      <c r="G1864">
        <v>1.5</v>
      </c>
      <c r="H1864">
        <f>+SUM(E1864:G1864)</f>
        <v>2.5</v>
      </c>
      <c r="I1864">
        <v>0.3</v>
      </c>
      <c r="M1864" s="3">
        <f>+E1864/H1864</f>
        <v>0.4</v>
      </c>
    </row>
    <row r="1865" spans="1:14" x14ac:dyDescent="0.2">
      <c r="A1865" s="2">
        <v>35314</v>
      </c>
      <c r="B1865" s="1">
        <v>7.4</v>
      </c>
      <c r="C1865">
        <v>16.899999999999999</v>
      </c>
      <c r="D1865" s="27">
        <v>8.7100000000000009</v>
      </c>
      <c r="E1865">
        <v>0.9</v>
      </c>
      <c r="F1865">
        <v>0</v>
      </c>
      <c r="G1865">
        <v>0.9</v>
      </c>
      <c r="H1865">
        <f>+SUM(E1865:G1865)</f>
        <v>1.8</v>
      </c>
      <c r="I1865">
        <v>0.3</v>
      </c>
      <c r="M1865" s="3">
        <f>+E1865/H1865</f>
        <v>0.5</v>
      </c>
    </row>
    <row r="1866" spans="1:14" x14ac:dyDescent="0.2">
      <c r="A1866" s="2">
        <v>35315</v>
      </c>
      <c r="B1866" s="1">
        <v>7.8</v>
      </c>
      <c r="C1866">
        <v>15</v>
      </c>
      <c r="D1866" s="27">
        <v>8.69</v>
      </c>
      <c r="E1866">
        <v>1.2</v>
      </c>
      <c r="F1866">
        <v>0</v>
      </c>
      <c r="G1866">
        <v>0.8</v>
      </c>
      <c r="H1866">
        <f>+SUM(E1866:G1866)</f>
        <v>2</v>
      </c>
      <c r="I1866">
        <v>0.4</v>
      </c>
      <c r="M1866" s="3">
        <f>+E1866/H1866</f>
        <v>0.6</v>
      </c>
    </row>
    <row r="1867" spans="1:14" x14ac:dyDescent="0.2">
      <c r="A1867" s="2">
        <v>35316</v>
      </c>
      <c r="B1867" s="1">
        <v>7.8</v>
      </c>
      <c r="C1867">
        <v>14.6</v>
      </c>
      <c r="D1867" s="27">
        <v>8.59</v>
      </c>
      <c r="E1867">
        <v>1</v>
      </c>
      <c r="F1867">
        <v>0.15</v>
      </c>
      <c r="G1867">
        <v>2.0499999999999998</v>
      </c>
      <c r="H1867">
        <f>+SUM(E1867:G1867)</f>
        <v>3.1999999999999997</v>
      </c>
      <c r="I1867">
        <v>0.5</v>
      </c>
      <c r="M1867" s="3">
        <f>+E1867/H1867</f>
        <v>0.3125</v>
      </c>
    </row>
    <row r="1868" spans="1:14" x14ac:dyDescent="0.2">
      <c r="A1868" s="2">
        <v>35317</v>
      </c>
      <c r="B1868" s="1">
        <v>6.8</v>
      </c>
      <c r="C1868">
        <v>14.6</v>
      </c>
      <c r="D1868" s="27">
        <v>8.65</v>
      </c>
      <c r="E1868">
        <v>0.55000000000000004</v>
      </c>
      <c r="F1868">
        <v>0.1</v>
      </c>
      <c r="G1868">
        <v>0.9</v>
      </c>
      <c r="H1868">
        <f>+SUM(E1868:G1868)</f>
        <v>1.55</v>
      </c>
      <c r="I1868">
        <v>1.4</v>
      </c>
      <c r="M1868" s="3">
        <f>+E1868/H1868</f>
        <v>0.35483870967741937</v>
      </c>
    </row>
    <row r="1869" spans="1:14" x14ac:dyDescent="0.2">
      <c r="A1869" s="2">
        <v>35318</v>
      </c>
      <c r="B1869" s="1">
        <v>6.75</v>
      </c>
      <c r="C1869">
        <v>14.4</v>
      </c>
      <c r="D1869" s="27">
        <v>8.65</v>
      </c>
      <c r="E1869">
        <v>1</v>
      </c>
      <c r="F1869">
        <v>0.1</v>
      </c>
      <c r="G1869">
        <v>0.5</v>
      </c>
      <c r="H1869">
        <f>+SUM(E1869:G1869)</f>
        <v>1.6</v>
      </c>
      <c r="I1869">
        <v>0.4</v>
      </c>
      <c r="J1869">
        <v>86.56</v>
      </c>
      <c r="L1869">
        <f>+J1869-H1869</f>
        <v>84.960000000000008</v>
      </c>
      <c r="M1869" s="3">
        <f>+E1869/H1869</f>
        <v>0.625</v>
      </c>
      <c r="N1869" s="5">
        <f>+E1869/J1869</f>
        <v>1.1552680221811461E-2</v>
      </c>
    </row>
    <row r="1870" spans="1:14" x14ac:dyDescent="0.2">
      <c r="A1870" s="2">
        <v>35319</v>
      </c>
      <c r="B1870" s="1">
        <v>6.7</v>
      </c>
      <c r="C1870">
        <v>14.4</v>
      </c>
      <c r="D1870" s="27">
        <v>8.67</v>
      </c>
      <c r="E1870">
        <v>0.9</v>
      </c>
      <c r="F1870">
        <v>0.2</v>
      </c>
      <c r="G1870">
        <v>0.7</v>
      </c>
      <c r="H1870">
        <f>+SUM(E1870:G1870)</f>
        <v>1.8</v>
      </c>
      <c r="I1870">
        <v>0.3</v>
      </c>
      <c r="M1870" s="3">
        <f>+E1870/H1870</f>
        <v>0.5</v>
      </c>
    </row>
    <row r="1871" spans="1:14" x14ac:dyDescent="0.2">
      <c r="A1871" s="2">
        <v>35320</v>
      </c>
      <c r="B1871" s="1">
        <v>6.5</v>
      </c>
      <c r="C1871">
        <v>13.2</v>
      </c>
      <c r="D1871" s="27">
        <v>8.6300000000000008</v>
      </c>
      <c r="E1871">
        <v>0.8</v>
      </c>
      <c r="F1871">
        <v>0.3</v>
      </c>
      <c r="G1871">
        <v>0.5</v>
      </c>
      <c r="H1871">
        <f>+SUM(E1871:G1871)</f>
        <v>1.6</v>
      </c>
      <c r="I1871">
        <v>0.5</v>
      </c>
      <c r="M1871" s="3">
        <f>+E1871/H1871</f>
        <v>0.5</v>
      </c>
    </row>
    <row r="1872" spans="1:14" x14ac:dyDescent="0.2">
      <c r="A1872" s="2">
        <v>35321</v>
      </c>
      <c r="B1872" s="1">
        <v>6.3</v>
      </c>
      <c r="C1872">
        <v>13</v>
      </c>
      <c r="D1872" s="27">
        <v>8.4499999999999993</v>
      </c>
      <c r="E1872">
        <v>0.6</v>
      </c>
      <c r="F1872">
        <v>0.3</v>
      </c>
      <c r="G1872">
        <v>0.3</v>
      </c>
      <c r="H1872">
        <f>+SUM(E1872:G1872)</f>
        <v>1.2</v>
      </c>
      <c r="I1872">
        <v>0.4</v>
      </c>
      <c r="M1872" s="3">
        <f>+E1872/H1872</f>
        <v>0.5</v>
      </c>
    </row>
    <row r="1873" spans="1:14" x14ac:dyDescent="0.2">
      <c r="A1873" s="2">
        <v>35322</v>
      </c>
      <c r="B1873" s="1">
        <v>7.2</v>
      </c>
      <c r="C1873">
        <v>13.3</v>
      </c>
      <c r="D1873" s="27">
        <v>8.43</v>
      </c>
      <c r="E1873">
        <v>0.2</v>
      </c>
      <c r="F1873">
        <v>0.3</v>
      </c>
      <c r="G1873">
        <v>0.5</v>
      </c>
      <c r="H1873">
        <f>+SUM(E1873:G1873)</f>
        <v>1</v>
      </c>
      <c r="I1873">
        <v>0.4</v>
      </c>
      <c r="M1873" s="3">
        <f>+E1873/H1873</f>
        <v>0.2</v>
      </c>
    </row>
    <row r="1874" spans="1:14" x14ac:dyDescent="0.2">
      <c r="A1874" s="2">
        <v>35323</v>
      </c>
      <c r="B1874" s="1">
        <v>6.4</v>
      </c>
      <c r="C1874">
        <v>13.6</v>
      </c>
      <c r="D1874" s="27">
        <v>8.43</v>
      </c>
      <c r="E1874">
        <v>0.1</v>
      </c>
      <c r="F1874">
        <v>0.2</v>
      </c>
      <c r="G1874">
        <v>1.7</v>
      </c>
      <c r="H1874">
        <f>+SUM(E1874:G1874)</f>
        <v>2</v>
      </c>
      <c r="I1874">
        <v>0.8</v>
      </c>
      <c r="M1874" s="3">
        <f>+E1874/H1874</f>
        <v>0.05</v>
      </c>
    </row>
    <row r="1875" spans="1:14" x14ac:dyDescent="0.2">
      <c r="A1875" s="2">
        <v>35324</v>
      </c>
      <c r="B1875" s="1">
        <v>7.5</v>
      </c>
      <c r="C1875">
        <v>13.4</v>
      </c>
      <c r="D1875" s="27">
        <v>8.6999999999999993</v>
      </c>
      <c r="E1875">
        <v>0.2</v>
      </c>
      <c r="F1875">
        <v>0.4</v>
      </c>
      <c r="G1875">
        <v>0.1</v>
      </c>
      <c r="H1875">
        <f>+SUM(E1875:G1875)</f>
        <v>0.70000000000000007</v>
      </c>
      <c r="I1875">
        <v>0.5</v>
      </c>
      <c r="M1875" s="3">
        <f>+E1875/H1875</f>
        <v>0.2857142857142857</v>
      </c>
    </row>
    <row r="1876" spans="1:14" x14ac:dyDescent="0.2">
      <c r="A1876" s="2">
        <v>35325</v>
      </c>
      <c r="B1876" s="1">
        <v>7.55</v>
      </c>
      <c r="C1876">
        <v>13</v>
      </c>
      <c r="D1876" s="27">
        <v>8.7200000000000006</v>
      </c>
      <c r="E1876">
        <v>0.2</v>
      </c>
      <c r="F1876">
        <v>0.2</v>
      </c>
      <c r="G1876">
        <v>0.3</v>
      </c>
      <c r="H1876">
        <f>+SUM(E1876:G1876)</f>
        <v>0.7</v>
      </c>
      <c r="I1876">
        <v>0.75</v>
      </c>
      <c r="J1876">
        <v>138.96</v>
      </c>
      <c r="L1876">
        <f>+J1876-H1876</f>
        <v>138.26000000000002</v>
      </c>
      <c r="M1876" s="3">
        <f>+E1876/H1876</f>
        <v>0.28571428571428575</v>
      </c>
      <c r="N1876" s="5">
        <f>+E1876/J1876</f>
        <v>1.4392630972941854E-3</v>
      </c>
    </row>
    <row r="1877" spans="1:14" x14ac:dyDescent="0.2">
      <c r="A1877" s="2">
        <v>35326</v>
      </c>
      <c r="B1877" s="1">
        <v>7</v>
      </c>
      <c r="C1877">
        <v>12.2</v>
      </c>
      <c r="D1877" s="27">
        <v>8.6300000000000008</v>
      </c>
      <c r="E1877">
        <v>0.2</v>
      </c>
      <c r="F1877">
        <v>0.2</v>
      </c>
      <c r="G1877">
        <v>0.2</v>
      </c>
      <c r="H1877">
        <f>+SUM(E1877:G1877)</f>
        <v>0.60000000000000009</v>
      </c>
      <c r="I1877">
        <v>0.3</v>
      </c>
      <c r="M1877" s="3">
        <f>+E1877/H1877</f>
        <v>0.33333333333333331</v>
      </c>
    </row>
    <row r="1878" spans="1:14" x14ac:dyDescent="0.2">
      <c r="A1878" s="2">
        <v>35327</v>
      </c>
      <c r="B1878" s="1">
        <v>6.8</v>
      </c>
      <c r="C1878">
        <v>12.2</v>
      </c>
      <c r="D1878" s="27">
        <v>8.61</v>
      </c>
      <c r="E1878">
        <v>1</v>
      </c>
      <c r="F1878">
        <v>0.2</v>
      </c>
      <c r="G1878">
        <v>1.9</v>
      </c>
      <c r="H1878">
        <f>+SUM(E1878:G1878)</f>
        <v>3.0999999999999996</v>
      </c>
      <c r="I1878">
        <v>0.2</v>
      </c>
      <c r="M1878" s="3">
        <f>+E1878/H1878</f>
        <v>0.32258064516129037</v>
      </c>
    </row>
    <row r="1879" spans="1:14" x14ac:dyDescent="0.2">
      <c r="A1879" s="2">
        <v>35328</v>
      </c>
      <c r="B1879" s="1">
        <v>6.5</v>
      </c>
      <c r="C1879">
        <v>11.5</v>
      </c>
      <c r="D1879" s="27">
        <v>8.69</v>
      </c>
      <c r="E1879">
        <v>0.8</v>
      </c>
      <c r="F1879">
        <v>0.2</v>
      </c>
      <c r="G1879">
        <v>0.15</v>
      </c>
      <c r="H1879">
        <f>+SUM(E1879:G1879)</f>
        <v>1.1499999999999999</v>
      </c>
      <c r="I1879">
        <v>0.3</v>
      </c>
      <c r="M1879" s="3">
        <f>+E1879/H1879</f>
        <v>0.69565217391304357</v>
      </c>
    </row>
    <row r="1880" spans="1:14" x14ac:dyDescent="0.2">
      <c r="A1880" s="2">
        <v>35329</v>
      </c>
      <c r="B1880" s="1">
        <v>6.7</v>
      </c>
      <c r="C1880">
        <v>11.6</v>
      </c>
      <c r="D1880" s="27">
        <v>8.61</v>
      </c>
      <c r="E1880">
        <v>0.9</v>
      </c>
      <c r="F1880">
        <v>0.2</v>
      </c>
      <c r="G1880">
        <v>0.3</v>
      </c>
      <c r="H1880">
        <f>+SUM(E1880:G1880)</f>
        <v>1.4000000000000001</v>
      </c>
      <c r="I1880">
        <v>0.45</v>
      </c>
      <c r="M1880" s="3">
        <f>+E1880/H1880</f>
        <v>0.64285714285714279</v>
      </c>
    </row>
    <row r="1881" spans="1:14" x14ac:dyDescent="0.2">
      <c r="A1881" s="2">
        <v>35330</v>
      </c>
      <c r="B1881" s="1">
        <v>6.5</v>
      </c>
      <c r="C1881">
        <v>11.3</v>
      </c>
      <c r="D1881" s="27">
        <v>8.69</v>
      </c>
      <c r="E1881">
        <v>0.9</v>
      </c>
      <c r="F1881">
        <v>0.2</v>
      </c>
      <c r="G1881">
        <v>1.5</v>
      </c>
      <c r="H1881">
        <f>+SUM(E1881:G1881)</f>
        <v>2.6</v>
      </c>
      <c r="I1881">
        <v>0.85</v>
      </c>
      <c r="M1881" s="3">
        <f>+E1881/H1881</f>
        <v>0.34615384615384615</v>
      </c>
    </row>
    <row r="1882" spans="1:14" x14ac:dyDescent="0.2">
      <c r="A1882" s="2">
        <v>35331</v>
      </c>
      <c r="B1882" s="1">
        <v>6.45</v>
      </c>
      <c r="C1882">
        <v>10.9</v>
      </c>
      <c r="D1882" s="27">
        <v>8.56</v>
      </c>
      <c r="E1882">
        <v>0.8</v>
      </c>
      <c r="F1882">
        <v>0.2</v>
      </c>
      <c r="G1882">
        <v>0.2</v>
      </c>
      <c r="H1882">
        <f>+SUM(E1882:G1882)</f>
        <v>1.2</v>
      </c>
      <c r="I1882">
        <v>0.4</v>
      </c>
      <c r="M1882" s="3">
        <f>+E1882/H1882</f>
        <v>0.66666666666666674</v>
      </c>
    </row>
    <row r="1883" spans="1:14" x14ac:dyDescent="0.2">
      <c r="A1883" s="2">
        <v>35332</v>
      </c>
      <c r="B1883" s="1">
        <v>6.3</v>
      </c>
      <c r="C1883">
        <v>11.4</v>
      </c>
      <c r="D1883" s="27">
        <v>8.52</v>
      </c>
      <c r="E1883">
        <v>1.05</v>
      </c>
      <c r="F1883">
        <v>0.2</v>
      </c>
      <c r="G1883">
        <v>0.5</v>
      </c>
      <c r="H1883">
        <f>+SUM(E1883:G1883)</f>
        <v>1.75</v>
      </c>
      <c r="I1883">
        <v>0.5</v>
      </c>
      <c r="J1883">
        <v>320.8</v>
      </c>
      <c r="L1883">
        <f>+J1883-H1883</f>
        <v>319.05</v>
      </c>
      <c r="M1883" s="3">
        <f>+E1883/H1883</f>
        <v>0.6</v>
      </c>
      <c r="N1883" s="5">
        <f>+E1883/J1883</f>
        <v>3.2730673316708229E-3</v>
      </c>
    </row>
    <row r="1884" spans="1:14" x14ac:dyDescent="0.2">
      <c r="A1884" s="2">
        <v>35333</v>
      </c>
      <c r="B1884" s="1">
        <v>6.3</v>
      </c>
      <c r="C1884">
        <v>11.6</v>
      </c>
      <c r="D1884" s="27">
        <v>8.4700000000000006</v>
      </c>
      <c r="E1884">
        <v>1</v>
      </c>
      <c r="F1884">
        <v>0.15</v>
      </c>
      <c r="G1884">
        <v>0.3</v>
      </c>
      <c r="H1884">
        <f>+SUM(E1884:G1884)</f>
        <v>1.45</v>
      </c>
      <c r="I1884">
        <v>0.3</v>
      </c>
      <c r="J1884">
        <v>227.8</v>
      </c>
      <c r="L1884">
        <f>+J1884-H1884</f>
        <v>226.35000000000002</v>
      </c>
      <c r="M1884" s="3">
        <f>+E1884/H1884</f>
        <v>0.68965517241379315</v>
      </c>
      <c r="N1884" s="5">
        <f>+E1884/J1884</f>
        <v>4.3898156277436349E-3</v>
      </c>
    </row>
    <row r="1885" spans="1:14" x14ac:dyDescent="0.2">
      <c r="A1885" s="2">
        <v>35334</v>
      </c>
      <c r="B1885" s="1">
        <v>6.2</v>
      </c>
      <c r="C1885">
        <v>11.1</v>
      </c>
      <c r="D1885" s="27">
        <v>8.4700000000000006</v>
      </c>
      <c r="E1885">
        <v>1.2</v>
      </c>
      <c r="F1885">
        <v>0.4</v>
      </c>
      <c r="G1885">
        <v>1</v>
      </c>
      <c r="H1885">
        <f>+SUM(E1885:G1885)</f>
        <v>2.6</v>
      </c>
      <c r="I1885">
        <v>0.5</v>
      </c>
      <c r="M1885" s="3">
        <f>+E1885/H1885</f>
        <v>0.46153846153846151</v>
      </c>
    </row>
    <row r="1886" spans="1:14" x14ac:dyDescent="0.2">
      <c r="A1886" s="2">
        <v>35335</v>
      </c>
      <c r="B1886" s="1">
        <v>5.9</v>
      </c>
      <c r="C1886">
        <v>10.9</v>
      </c>
      <c r="D1886" s="27">
        <v>8.57</v>
      </c>
      <c r="E1886">
        <v>1</v>
      </c>
      <c r="F1886">
        <v>0.1</v>
      </c>
      <c r="G1886">
        <v>1.2</v>
      </c>
      <c r="H1886">
        <f>+SUM(E1886:G1886)</f>
        <v>2.2999999999999998</v>
      </c>
      <c r="I1886">
        <v>0.4</v>
      </c>
      <c r="M1886" s="3">
        <f>+E1886/H1886</f>
        <v>0.43478260869565222</v>
      </c>
    </row>
    <row r="1887" spans="1:14" x14ac:dyDescent="0.2">
      <c r="A1887" s="2">
        <v>35336</v>
      </c>
      <c r="B1887" s="1">
        <v>5.85</v>
      </c>
      <c r="C1887">
        <v>11.8</v>
      </c>
      <c r="D1887" s="27">
        <v>8.56</v>
      </c>
      <c r="E1887">
        <v>1</v>
      </c>
      <c r="F1887">
        <v>0.1</v>
      </c>
      <c r="G1887">
        <v>3.1</v>
      </c>
      <c r="H1887">
        <f>+SUM(E1887:G1887)</f>
        <v>4.2</v>
      </c>
      <c r="I1887">
        <v>0.3</v>
      </c>
      <c r="M1887" s="3">
        <f>+E1887/H1887</f>
        <v>0.23809523809523808</v>
      </c>
    </row>
    <row r="1888" spans="1:14" x14ac:dyDescent="0.2">
      <c r="A1888" s="2">
        <v>35337</v>
      </c>
      <c r="B1888" s="1">
        <v>5.65</v>
      </c>
      <c r="C1888">
        <v>12.2</v>
      </c>
      <c r="D1888" s="27">
        <v>8.5399999999999991</v>
      </c>
      <c r="E1888">
        <v>1.1000000000000001</v>
      </c>
      <c r="F1888">
        <v>0.2</v>
      </c>
      <c r="G1888">
        <v>0</v>
      </c>
      <c r="H1888">
        <f>+SUM(E1888:G1888)</f>
        <v>1.3</v>
      </c>
      <c r="I1888">
        <v>0.4</v>
      </c>
      <c r="M1888" s="3">
        <f>+E1888/H1888</f>
        <v>0.84615384615384615</v>
      </c>
    </row>
    <row r="1889" spans="1:14" x14ac:dyDescent="0.2">
      <c r="A1889" s="2">
        <v>35338</v>
      </c>
      <c r="B1889" s="1">
        <v>5.3</v>
      </c>
      <c r="C1889">
        <v>12.8</v>
      </c>
      <c r="D1889" s="27">
        <v>8.4499999999999993</v>
      </c>
      <c r="E1889">
        <v>0.9</v>
      </c>
      <c r="F1889">
        <v>0.3</v>
      </c>
      <c r="G1889">
        <v>2.5</v>
      </c>
      <c r="H1889">
        <f>+SUM(E1889:G1889)</f>
        <v>3.7</v>
      </c>
      <c r="I1889">
        <v>0.5</v>
      </c>
      <c r="M1889" s="3">
        <f>+E1889/H1889</f>
        <v>0.24324324324324323</v>
      </c>
    </row>
    <row r="1890" spans="1:14" x14ac:dyDescent="0.2">
      <c r="A1890" s="2">
        <v>35339</v>
      </c>
      <c r="B1890" s="1">
        <v>5</v>
      </c>
      <c r="C1890">
        <v>13.2</v>
      </c>
      <c r="D1890" s="27">
        <v>8.42</v>
      </c>
      <c r="E1890">
        <v>1.1000000000000001</v>
      </c>
      <c r="F1890">
        <v>0.2</v>
      </c>
      <c r="G1890">
        <v>0.9</v>
      </c>
      <c r="H1890">
        <f>+SUM(E1890:G1890)</f>
        <v>2.2000000000000002</v>
      </c>
      <c r="I1890">
        <v>0.3</v>
      </c>
      <c r="M1890" s="3">
        <f>+E1890/H1890</f>
        <v>0.5</v>
      </c>
    </row>
    <row r="1891" spans="1:14" x14ac:dyDescent="0.2">
      <c r="A1891" s="2">
        <v>35340</v>
      </c>
      <c r="B1891" s="1">
        <v>6</v>
      </c>
      <c r="C1891">
        <v>12.9</v>
      </c>
      <c r="D1891" s="27">
        <v>8.3800000000000008</v>
      </c>
      <c r="E1891">
        <v>1</v>
      </c>
      <c r="F1891">
        <v>0.3</v>
      </c>
      <c r="G1891">
        <v>3.8</v>
      </c>
      <c r="H1891">
        <f>+SUM(E1891:G1891)</f>
        <v>5.0999999999999996</v>
      </c>
      <c r="I1891">
        <v>0.4</v>
      </c>
      <c r="M1891" s="3">
        <f>+E1891/H1891</f>
        <v>0.19607843137254904</v>
      </c>
    </row>
    <row r="1892" spans="1:14" x14ac:dyDescent="0.2">
      <c r="A1892" s="2">
        <v>35341</v>
      </c>
      <c r="B1892" s="1">
        <v>6.15</v>
      </c>
      <c r="C1892">
        <v>12.3</v>
      </c>
      <c r="D1892" s="27">
        <v>8.4</v>
      </c>
      <c r="E1892">
        <v>1.7</v>
      </c>
      <c r="F1892">
        <v>0.3</v>
      </c>
      <c r="G1892">
        <v>5.2</v>
      </c>
      <c r="H1892">
        <f>+SUM(E1892:G1892)</f>
        <v>7.2</v>
      </c>
      <c r="I1892">
        <v>0.5</v>
      </c>
      <c r="M1892" s="3">
        <f>+E1892/H1892</f>
        <v>0.2361111111111111</v>
      </c>
    </row>
    <row r="1893" spans="1:14" x14ac:dyDescent="0.2">
      <c r="A1893" s="2">
        <v>35342</v>
      </c>
      <c r="B1893" s="1">
        <v>5.6</v>
      </c>
      <c r="C1893">
        <v>11.8</v>
      </c>
      <c r="D1893" s="27">
        <v>8.42</v>
      </c>
      <c r="E1893">
        <v>1.5</v>
      </c>
      <c r="F1893">
        <v>0.3</v>
      </c>
      <c r="G1893">
        <v>2.2999999999999998</v>
      </c>
      <c r="H1893">
        <f>+SUM(E1893:G1893)</f>
        <v>4.0999999999999996</v>
      </c>
      <c r="I1893">
        <v>0.4</v>
      </c>
      <c r="M1893" s="3">
        <f>+E1893/H1893</f>
        <v>0.36585365853658541</v>
      </c>
    </row>
    <row r="1894" spans="1:14" x14ac:dyDescent="0.2">
      <c r="A1894" s="2">
        <v>35343</v>
      </c>
      <c r="B1894" s="1">
        <v>5.3</v>
      </c>
      <c r="C1894">
        <v>11.6</v>
      </c>
      <c r="D1894" s="27">
        <v>8.3800000000000008</v>
      </c>
      <c r="E1894">
        <v>1.6</v>
      </c>
      <c r="F1894">
        <v>0.3</v>
      </c>
      <c r="G1894">
        <v>2.5</v>
      </c>
      <c r="H1894">
        <f>+SUM(E1894:G1894)</f>
        <v>4.4000000000000004</v>
      </c>
      <c r="I1894">
        <v>0.5</v>
      </c>
      <c r="M1894" s="3">
        <f>+E1894/H1894</f>
        <v>0.36363636363636365</v>
      </c>
    </row>
    <row r="1895" spans="1:14" x14ac:dyDescent="0.2">
      <c r="A1895" s="2">
        <v>35344</v>
      </c>
      <c r="B1895" s="1">
        <v>6.2</v>
      </c>
      <c r="C1895">
        <v>11.4</v>
      </c>
      <c r="D1895" s="27">
        <v>8.4499999999999993</v>
      </c>
      <c r="E1895">
        <v>0.8</v>
      </c>
      <c r="F1895">
        <v>0.3</v>
      </c>
      <c r="G1895">
        <v>3.5</v>
      </c>
      <c r="H1895">
        <f>+SUM(E1895:G1895)</f>
        <v>4.5999999999999996</v>
      </c>
      <c r="I1895">
        <v>0.4</v>
      </c>
      <c r="M1895" s="3">
        <f>+E1895/H1895</f>
        <v>0.17391304347826089</v>
      </c>
    </row>
    <row r="1896" spans="1:14" x14ac:dyDescent="0.2">
      <c r="A1896" s="2">
        <v>35345</v>
      </c>
      <c r="B1896" s="1">
        <v>6.45</v>
      </c>
      <c r="C1896">
        <v>11.2</v>
      </c>
      <c r="D1896" s="27">
        <v>8.5399999999999991</v>
      </c>
      <c r="E1896">
        <v>0.6</v>
      </c>
      <c r="F1896">
        <v>0.2</v>
      </c>
      <c r="G1896">
        <v>0.6</v>
      </c>
      <c r="H1896">
        <f>+SUM(E1896:G1896)</f>
        <v>1.4</v>
      </c>
      <c r="I1896">
        <v>0.3</v>
      </c>
      <c r="M1896" s="3">
        <f>+E1896/H1896</f>
        <v>0.4285714285714286</v>
      </c>
    </row>
    <row r="1897" spans="1:14" x14ac:dyDescent="0.2">
      <c r="A1897" s="2">
        <v>35346</v>
      </c>
      <c r="B1897" s="1">
        <v>6.5</v>
      </c>
      <c r="C1897">
        <v>11.1</v>
      </c>
      <c r="D1897" s="27">
        <v>8.5</v>
      </c>
      <c r="E1897">
        <v>0.7</v>
      </c>
      <c r="F1897">
        <v>0.3</v>
      </c>
      <c r="G1897">
        <v>0.3</v>
      </c>
      <c r="H1897">
        <f>+SUM(E1897:G1897)</f>
        <v>1.3</v>
      </c>
      <c r="I1897">
        <v>0.4</v>
      </c>
      <c r="M1897" s="3">
        <f>+E1897/H1897</f>
        <v>0.53846153846153844</v>
      </c>
    </row>
    <row r="1898" spans="1:14" x14ac:dyDescent="0.2">
      <c r="A1898" s="2">
        <v>35347</v>
      </c>
      <c r="B1898" s="1">
        <v>6.8</v>
      </c>
      <c r="C1898">
        <v>11.4</v>
      </c>
      <c r="D1898" s="27">
        <v>8.23</v>
      </c>
      <c r="E1898">
        <v>0.9</v>
      </c>
      <c r="F1898">
        <v>0.3</v>
      </c>
      <c r="G1898">
        <v>3.1</v>
      </c>
      <c r="H1898">
        <f>+SUM(E1898:G1898)</f>
        <v>4.3</v>
      </c>
      <c r="I1898">
        <v>0.5</v>
      </c>
      <c r="J1898">
        <v>324.39</v>
      </c>
      <c r="L1898">
        <f>+J1898-H1898</f>
        <v>320.08999999999997</v>
      </c>
      <c r="M1898" s="3">
        <f>+E1898/H1898</f>
        <v>0.20930232558139536</v>
      </c>
      <c r="N1898" s="5">
        <f>+E1898/J1898</f>
        <v>2.7744381762693057E-3</v>
      </c>
    </row>
    <row r="1899" spans="1:14" x14ac:dyDescent="0.2">
      <c r="A1899" s="2">
        <v>35348</v>
      </c>
      <c r="B1899" s="1">
        <v>6.95</v>
      </c>
      <c r="C1899">
        <v>11.5</v>
      </c>
      <c r="D1899" s="27">
        <v>8.43</v>
      </c>
      <c r="E1899">
        <v>1.2</v>
      </c>
      <c r="F1899">
        <v>0.3</v>
      </c>
      <c r="G1899">
        <v>3.4</v>
      </c>
      <c r="H1899">
        <f>+SUM(E1899:G1899)</f>
        <v>4.9000000000000004</v>
      </c>
      <c r="I1899">
        <v>1</v>
      </c>
      <c r="M1899" s="3">
        <f>+E1899/H1899</f>
        <v>0.24489795918367344</v>
      </c>
    </row>
    <row r="1900" spans="1:14" x14ac:dyDescent="0.2">
      <c r="A1900" s="2">
        <v>35349</v>
      </c>
      <c r="B1900" s="1">
        <v>6.95</v>
      </c>
      <c r="C1900">
        <v>11</v>
      </c>
      <c r="D1900" s="27">
        <v>8.4600000000000009</v>
      </c>
      <c r="E1900">
        <v>0.8</v>
      </c>
      <c r="F1900">
        <v>0.3</v>
      </c>
      <c r="G1900">
        <v>2.4</v>
      </c>
      <c r="H1900">
        <f>+SUM(E1900:G1900)</f>
        <v>3.5</v>
      </c>
      <c r="I1900">
        <v>0.3</v>
      </c>
      <c r="M1900" s="3">
        <f>+E1900/H1900</f>
        <v>0.22857142857142859</v>
      </c>
    </row>
    <row r="1901" spans="1:14" x14ac:dyDescent="0.2">
      <c r="A1901" s="2">
        <v>35350</v>
      </c>
      <c r="B1901" s="1">
        <v>6.95</v>
      </c>
      <c r="C1901">
        <v>10.1</v>
      </c>
      <c r="D1901" s="27">
        <v>8.27</v>
      </c>
      <c r="E1901">
        <v>0.5</v>
      </c>
      <c r="F1901">
        <v>0.3</v>
      </c>
      <c r="G1901">
        <v>0.7</v>
      </c>
      <c r="H1901">
        <f>+SUM(E1901:G1901)</f>
        <v>1.5</v>
      </c>
      <c r="I1901">
        <v>0.3</v>
      </c>
      <c r="M1901" s="3">
        <f>+E1901/H1901</f>
        <v>0.33333333333333331</v>
      </c>
    </row>
    <row r="1902" spans="1:14" x14ac:dyDescent="0.2">
      <c r="A1902" s="2">
        <v>35351</v>
      </c>
      <c r="B1902" s="1">
        <v>5.8</v>
      </c>
      <c r="C1902">
        <v>10.8</v>
      </c>
      <c r="D1902" s="27">
        <v>8.52</v>
      </c>
      <c r="E1902">
        <v>0.6</v>
      </c>
      <c r="F1902">
        <v>0.4</v>
      </c>
      <c r="G1902">
        <v>0.5</v>
      </c>
      <c r="H1902">
        <f>+SUM(E1902:G1902)</f>
        <v>1.5</v>
      </c>
      <c r="I1902">
        <v>0.3</v>
      </c>
      <c r="M1902" s="3">
        <f>+E1902/H1902</f>
        <v>0.39999999999999997</v>
      </c>
    </row>
    <row r="1903" spans="1:14" x14ac:dyDescent="0.2">
      <c r="A1903" s="2">
        <v>35352</v>
      </c>
      <c r="B1903" s="1">
        <v>6.2</v>
      </c>
      <c r="C1903">
        <v>10.8</v>
      </c>
      <c r="D1903" s="27">
        <v>8.5500000000000007</v>
      </c>
      <c r="E1903">
        <v>0.8</v>
      </c>
      <c r="F1903">
        <v>0.2</v>
      </c>
      <c r="G1903">
        <v>0.2</v>
      </c>
      <c r="H1903">
        <f>+SUM(E1903:G1903)</f>
        <v>1.2</v>
      </c>
      <c r="I1903">
        <v>0.3</v>
      </c>
      <c r="J1903">
        <v>163.41</v>
      </c>
      <c r="L1903">
        <f>+J1903-H1903</f>
        <v>162.21</v>
      </c>
      <c r="M1903" s="3">
        <f>+E1903/H1903</f>
        <v>0.66666666666666674</v>
      </c>
      <c r="N1903" s="5">
        <f>+E1903/J1903</f>
        <v>4.8956612202435594E-3</v>
      </c>
    </row>
    <row r="1904" spans="1:14" x14ac:dyDescent="0.2">
      <c r="A1904" s="2">
        <v>35353</v>
      </c>
      <c r="B1904" s="1">
        <v>7.3</v>
      </c>
      <c r="C1904">
        <v>11.2</v>
      </c>
      <c r="D1904" s="27">
        <v>8.3800000000000008</v>
      </c>
      <c r="E1904">
        <v>0.5</v>
      </c>
      <c r="F1904">
        <v>0.3</v>
      </c>
      <c r="G1904">
        <v>1.2</v>
      </c>
      <c r="H1904">
        <f>+SUM(E1904:G1904)</f>
        <v>2</v>
      </c>
      <c r="I1904">
        <v>0.3</v>
      </c>
      <c r="J1904">
        <v>162.05000000000001</v>
      </c>
      <c r="L1904">
        <f>+J1904-H1904</f>
        <v>160.05000000000001</v>
      </c>
      <c r="M1904" s="3">
        <f>+E1904/H1904</f>
        <v>0.25</v>
      </c>
      <c r="N1904" s="5">
        <f>+E1904/J1904</f>
        <v>3.0854674483184199E-3</v>
      </c>
    </row>
    <row r="1905" spans="1:14" x14ac:dyDescent="0.2">
      <c r="A1905" s="2">
        <v>35354</v>
      </c>
      <c r="B1905" s="1">
        <v>7.3</v>
      </c>
      <c r="C1905">
        <v>10.8</v>
      </c>
      <c r="D1905" s="27">
        <v>8.3000000000000007</v>
      </c>
      <c r="E1905">
        <v>0.7</v>
      </c>
      <c r="F1905">
        <v>0.2</v>
      </c>
      <c r="G1905">
        <v>1</v>
      </c>
      <c r="H1905">
        <f>+SUM(E1905:G1905)</f>
        <v>1.9</v>
      </c>
      <c r="I1905">
        <v>1</v>
      </c>
      <c r="M1905" s="3">
        <f>+E1905/H1905</f>
        <v>0.36842105263157893</v>
      </c>
    </row>
    <row r="1906" spans="1:14" x14ac:dyDescent="0.2">
      <c r="A1906" s="2">
        <v>35355</v>
      </c>
      <c r="B1906" s="1">
        <v>7.4</v>
      </c>
      <c r="C1906">
        <v>11.4</v>
      </c>
      <c r="D1906" s="27">
        <v>8.31</v>
      </c>
      <c r="E1906">
        <v>10.7</v>
      </c>
      <c r="F1906">
        <v>0.2</v>
      </c>
      <c r="G1906">
        <v>3.1</v>
      </c>
      <c r="H1906">
        <f>+SUM(E1906:G1906)</f>
        <v>13.999999999999998</v>
      </c>
      <c r="I1906">
        <v>0.3</v>
      </c>
      <c r="M1906" s="3">
        <f>+E1906/H1906</f>
        <v>0.76428571428571435</v>
      </c>
    </row>
    <row r="1907" spans="1:14" x14ac:dyDescent="0.2">
      <c r="A1907" s="2">
        <v>35356</v>
      </c>
      <c r="B1907" s="1">
        <v>6.6</v>
      </c>
      <c r="C1907">
        <v>11.2</v>
      </c>
      <c r="D1907" s="27">
        <v>8.36</v>
      </c>
      <c r="E1907">
        <v>1.7</v>
      </c>
      <c r="F1907">
        <v>0.3</v>
      </c>
      <c r="G1907">
        <v>0.9</v>
      </c>
      <c r="H1907">
        <f>+SUM(E1907:G1907)</f>
        <v>2.9</v>
      </c>
      <c r="I1907">
        <v>0.3</v>
      </c>
      <c r="M1907" s="3">
        <f>+E1907/H1907</f>
        <v>0.58620689655172409</v>
      </c>
    </row>
    <row r="1908" spans="1:14" x14ac:dyDescent="0.2">
      <c r="A1908" s="2">
        <v>35357</v>
      </c>
      <c r="B1908" s="1">
        <v>6.25</v>
      </c>
      <c r="C1908">
        <v>11.1</v>
      </c>
      <c r="D1908" s="27">
        <v>8.4499999999999993</v>
      </c>
      <c r="E1908">
        <v>1.1000000000000001</v>
      </c>
      <c r="F1908">
        <v>0.3</v>
      </c>
      <c r="G1908">
        <v>0.8</v>
      </c>
      <c r="H1908">
        <f>+SUM(E1908:G1908)</f>
        <v>2.2000000000000002</v>
      </c>
      <c r="I1908">
        <v>0.4</v>
      </c>
      <c r="M1908" s="3">
        <f>+E1908/H1908</f>
        <v>0.5</v>
      </c>
    </row>
    <row r="1909" spans="1:14" x14ac:dyDescent="0.2">
      <c r="A1909" s="2">
        <v>35358</v>
      </c>
      <c r="B1909" s="1">
        <v>6.15</v>
      </c>
      <c r="C1909">
        <v>10.8</v>
      </c>
      <c r="D1909" s="27">
        <v>8.4600000000000009</v>
      </c>
      <c r="E1909">
        <v>2.8</v>
      </c>
      <c r="F1909">
        <v>1</v>
      </c>
      <c r="G1909">
        <v>3.1</v>
      </c>
      <c r="H1909">
        <f>+SUM(E1909:G1909)</f>
        <v>6.9</v>
      </c>
      <c r="I1909">
        <v>0.6</v>
      </c>
      <c r="M1909" s="3">
        <f>+E1909/H1909</f>
        <v>0.40579710144927533</v>
      </c>
    </row>
    <row r="1910" spans="1:14" x14ac:dyDescent="0.2">
      <c r="A1910" s="2">
        <v>35359</v>
      </c>
      <c r="B1910" s="1">
        <v>6.1</v>
      </c>
      <c r="C1910">
        <v>10.199999999999999</v>
      </c>
      <c r="D1910" s="27">
        <v>8.36</v>
      </c>
      <c r="E1910">
        <v>1.4</v>
      </c>
      <c r="F1910">
        <v>0.3</v>
      </c>
      <c r="G1910">
        <v>0.3</v>
      </c>
      <c r="H1910">
        <f>+SUM(E1910:G1910)</f>
        <v>2</v>
      </c>
      <c r="I1910">
        <v>0.4</v>
      </c>
      <c r="M1910" s="3">
        <f>+E1910/H1910</f>
        <v>0.7</v>
      </c>
    </row>
    <row r="1911" spans="1:14" x14ac:dyDescent="0.2">
      <c r="A1911" s="2">
        <v>35360</v>
      </c>
      <c r="B1911" s="1">
        <v>6.2</v>
      </c>
      <c r="C1911">
        <v>10.1</v>
      </c>
      <c r="D1911" s="27">
        <v>8.3699999999999992</v>
      </c>
      <c r="E1911">
        <v>0.7</v>
      </c>
      <c r="F1911">
        <v>0.3</v>
      </c>
      <c r="G1911">
        <v>0.6</v>
      </c>
      <c r="H1911">
        <f>+SUM(E1911:G1911)</f>
        <v>1.6</v>
      </c>
      <c r="I1911">
        <v>0.3</v>
      </c>
      <c r="J1911">
        <v>117.02</v>
      </c>
      <c r="L1911">
        <f>+J1911-H1911</f>
        <v>115.42</v>
      </c>
      <c r="M1911" s="3">
        <f>+E1911/H1911</f>
        <v>0.43749999999999994</v>
      </c>
      <c r="N1911" s="5">
        <f>+E1911/J1911</f>
        <v>5.981883438728422E-3</v>
      </c>
    </row>
    <row r="1912" spans="1:14" x14ac:dyDescent="0.2">
      <c r="A1912" s="2">
        <v>35361</v>
      </c>
      <c r="B1912" s="1">
        <v>6.9</v>
      </c>
      <c r="C1912">
        <v>10.199999999999999</v>
      </c>
      <c r="D1912" s="27">
        <v>8.35</v>
      </c>
      <c r="E1912">
        <v>1.4</v>
      </c>
      <c r="F1912">
        <v>0.3</v>
      </c>
      <c r="G1912">
        <v>0.3</v>
      </c>
      <c r="H1912">
        <f>+SUM(E1912:G1912)</f>
        <v>2</v>
      </c>
      <c r="I1912">
        <v>0.4</v>
      </c>
      <c r="M1912" s="3">
        <f>+E1912/H1912</f>
        <v>0.7</v>
      </c>
    </row>
    <row r="1913" spans="1:14" x14ac:dyDescent="0.2">
      <c r="A1913" s="2">
        <v>35362</v>
      </c>
      <c r="B1913" s="1">
        <v>6.9</v>
      </c>
      <c r="C1913">
        <v>9.8000000000000007</v>
      </c>
      <c r="D1913" s="27">
        <v>8.39</v>
      </c>
      <c r="E1913">
        <v>0.4</v>
      </c>
      <c r="F1913">
        <v>0.3</v>
      </c>
      <c r="G1913">
        <v>0.4</v>
      </c>
      <c r="H1913">
        <f>+SUM(E1913:G1913)</f>
        <v>1.1000000000000001</v>
      </c>
      <c r="I1913">
        <v>0.2</v>
      </c>
      <c r="M1913" s="3">
        <f>+E1913/H1913</f>
        <v>0.36363636363636365</v>
      </c>
    </row>
    <row r="1914" spans="1:14" x14ac:dyDescent="0.2">
      <c r="A1914" s="2">
        <v>35363</v>
      </c>
      <c r="B1914" s="1">
        <v>6.25</v>
      </c>
      <c r="C1914">
        <v>8.8000000000000007</v>
      </c>
      <c r="D1914" s="27">
        <v>8.51</v>
      </c>
      <c r="E1914">
        <v>1.3</v>
      </c>
      <c r="F1914">
        <v>0.2</v>
      </c>
      <c r="G1914">
        <v>0.2</v>
      </c>
      <c r="H1914">
        <f>+SUM(E1914:G1914)</f>
        <v>1.7</v>
      </c>
      <c r="I1914">
        <v>0.3</v>
      </c>
      <c r="M1914" s="3">
        <f>+E1914/H1914</f>
        <v>0.76470588235294124</v>
      </c>
    </row>
    <row r="1915" spans="1:14" x14ac:dyDescent="0.2">
      <c r="A1915" s="2">
        <v>35364</v>
      </c>
      <c r="B1915" s="1">
        <v>6.1</v>
      </c>
      <c r="C1915">
        <v>7.3</v>
      </c>
      <c r="D1915" s="27">
        <v>8.51</v>
      </c>
      <c r="E1915">
        <v>1.1000000000000001</v>
      </c>
      <c r="F1915">
        <v>0.2</v>
      </c>
      <c r="G1915">
        <v>0.4</v>
      </c>
      <c r="H1915">
        <f>+SUM(E1915:G1915)</f>
        <v>1.7000000000000002</v>
      </c>
      <c r="I1915">
        <v>0.4</v>
      </c>
      <c r="M1915" s="3">
        <f>+E1915/H1915</f>
        <v>0.6470588235294118</v>
      </c>
    </row>
    <row r="1916" spans="1:14" x14ac:dyDescent="0.2">
      <c r="A1916" s="2">
        <v>35365</v>
      </c>
      <c r="B1916" s="1">
        <v>6.1</v>
      </c>
      <c r="C1916">
        <v>7.5</v>
      </c>
      <c r="D1916" s="27">
        <v>8.4700000000000006</v>
      </c>
      <c r="E1916">
        <v>1</v>
      </c>
      <c r="F1916">
        <v>0.3</v>
      </c>
      <c r="G1916">
        <v>1.4</v>
      </c>
      <c r="H1916">
        <f>+SUM(E1916:G1916)</f>
        <v>2.7</v>
      </c>
      <c r="I1916">
        <v>0.6</v>
      </c>
      <c r="M1916" s="3">
        <f>+E1916/H1916</f>
        <v>0.37037037037037035</v>
      </c>
    </row>
    <row r="1917" spans="1:14" x14ac:dyDescent="0.2">
      <c r="A1917" s="2">
        <v>35366</v>
      </c>
      <c r="B1917" s="1">
        <v>5.9</v>
      </c>
      <c r="C1917">
        <v>8.8000000000000007</v>
      </c>
      <c r="D1917" s="27">
        <v>8.35</v>
      </c>
      <c r="E1917">
        <v>0.9</v>
      </c>
      <c r="F1917">
        <v>0.2</v>
      </c>
      <c r="G1917">
        <v>1.4</v>
      </c>
      <c r="H1917">
        <f>+SUM(E1917:G1917)</f>
        <v>2.5</v>
      </c>
      <c r="I1917">
        <v>0.6</v>
      </c>
      <c r="M1917" s="3">
        <f>+E1917/H1917</f>
        <v>0.36</v>
      </c>
    </row>
    <row r="1918" spans="1:14" x14ac:dyDescent="0.2">
      <c r="A1918" s="2">
        <v>35367</v>
      </c>
      <c r="B1918" s="1">
        <v>5.4</v>
      </c>
      <c r="C1918">
        <v>9.1999999999999993</v>
      </c>
      <c r="D1918" s="27">
        <v>8.2899999999999991</v>
      </c>
      <c r="E1918">
        <v>0.5</v>
      </c>
      <c r="F1918">
        <v>0.5</v>
      </c>
      <c r="G1918">
        <v>0.4</v>
      </c>
      <c r="H1918">
        <f>+SUM(E1918:G1918)</f>
        <v>1.4</v>
      </c>
      <c r="I1918">
        <v>0.6</v>
      </c>
      <c r="J1918">
        <v>301.45999999999998</v>
      </c>
      <c r="L1918">
        <f>+J1918-H1918</f>
        <v>300.06</v>
      </c>
      <c r="M1918" s="3">
        <f>+E1918/H1918</f>
        <v>0.35714285714285715</v>
      </c>
      <c r="N1918" s="5">
        <f>+E1918/J1918</f>
        <v>1.6585948384528629E-3</v>
      </c>
    </row>
    <row r="1919" spans="1:14" x14ac:dyDescent="0.2">
      <c r="A1919" s="2">
        <v>35368</v>
      </c>
      <c r="B1919" s="1">
        <v>5</v>
      </c>
      <c r="C1919">
        <v>8.5</v>
      </c>
      <c r="D1919" s="27">
        <v>8.23</v>
      </c>
      <c r="E1919">
        <v>0.5</v>
      </c>
      <c r="F1919">
        <v>0.5</v>
      </c>
      <c r="G1919">
        <v>0.6</v>
      </c>
      <c r="H1919">
        <f>+SUM(E1919:G1919)</f>
        <v>1.6</v>
      </c>
      <c r="I1919">
        <v>0.7</v>
      </c>
      <c r="M1919" s="3">
        <f>+E1919/H1919</f>
        <v>0.3125</v>
      </c>
    </row>
    <row r="1920" spans="1:14" x14ac:dyDescent="0.2">
      <c r="A1920" s="2">
        <v>35369</v>
      </c>
      <c r="B1920" s="1">
        <v>5.9</v>
      </c>
      <c r="C1920">
        <v>8.1999999999999993</v>
      </c>
      <c r="D1920" s="27">
        <v>8.18</v>
      </c>
      <c r="E1920">
        <v>1.3</v>
      </c>
      <c r="F1920">
        <v>0.4</v>
      </c>
      <c r="G1920">
        <v>0.1</v>
      </c>
      <c r="H1920">
        <f>+SUM(E1920:G1920)</f>
        <v>1.8000000000000003</v>
      </c>
      <c r="I1920">
        <v>0.5</v>
      </c>
      <c r="M1920" s="3">
        <f>+E1920/H1920</f>
        <v>0.7222222222222221</v>
      </c>
    </row>
    <row r="1921" spans="1:14" x14ac:dyDescent="0.2">
      <c r="A1921" s="2">
        <v>35370</v>
      </c>
      <c r="B1921" s="1">
        <v>5.85</v>
      </c>
      <c r="C1921">
        <v>8.1999999999999993</v>
      </c>
      <c r="D1921" s="27">
        <v>8.15</v>
      </c>
      <c r="E1921">
        <v>1.1000000000000001</v>
      </c>
      <c r="F1921">
        <v>0.5</v>
      </c>
      <c r="G1921">
        <v>0.9</v>
      </c>
      <c r="H1921">
        <f>+SUM(E1921:G1921)</f>
        <v>2.5</v>
      </c>
      <c r="I1921">
        <v>0.5</v>
      </c>
      <c r="M1921" s="3">
        <f>+E1921/H1921</f>
        <v>0.44000000000000006</v>
      </c>
    </row>
    <row r="1922" spans="1:14" x14ac:dyDescent="0.2">
      <c r="A1922" s="2">
        <v>35371</v>
      </c>
      <c r="B1922" s="1">
        <v>5.15</v>
      </c>
      <c r="C1922">
        <v>8.6999999999999993</v>
      </c>
      <c r="D1922" s="27">
        <v>8.2100000000000009</v>
      </c>
      <c r="E1922">
        <v>0.7</v>
      </c>
      <c r="F1922">
        <v>0.5</v>
      </c>
      <c r="G1922">
        <v>5.6</v>
      </c>
      <c r="H1922">
        <f>+SUM(E1922:G1922)</f>
        <v>6.8</v>
      </c>
      <c r="I1922">
        <v>0.7</v>
      </c>
      <c r="M1922" s="3">
        <f>+E1922/H1922</f>
        <v>0.10294117647058823</v>
      </c>
    </row>
    <row r="1923" spans="1:14" x14ac:dyDescent="0.2">
      <c r="A1923" s="2">
        <v>35372</v>
      </c>
      <c r="B1923" s="1">
        <v>5.15</v>
      </c>
      <c r="C1923">
        <v>9.5</v>
      </c>
      <c r="D1923" s="27">
        <v>8.2200000000000006</v>
      </c>
      <c r="E1923">
        <v>1</v>
      </c>
      <c r="F1923">
        <v>0.3</v>
      </c>
      <c r="G1923">
        <v>2</v>
      </c>
      <c r="H1923">
        <f>+SUM(E1923:G1923)</f>
        <v>3.3</v>
      </c>
      <c r="I1923">
        <v>0.6</v>
      </c>
      <c r="M1923" s="3">
        <f>+E1923/H1923</f>
        <v>0.30303030303030304</v>
      </c>
    </row>
    <row r="1924" spans="1:14" x14ac:dyDescent="0.2">
      <c r="A1924" s="2">
        <v>35373</v>
      </c>
      <c r="B1924" s="1">
        <v>5.15</v>
      </c>
      <c r="C1924">
        <v>10.6</v>
      </c>
      <c r="D1924" s="27">
        <v>8.08</v>
      </c>
      <c r="E1924">
        <v>1.4</v>
      </c>
      <c r="F1924">
        <v>0.4</v>
      </c>
      <c r="G1924">
        <v>6.6</v>
      </c>
      <c r="H1924">
        <f>+SUM(E1924:G1924)</f>
        <v>8.3999999999999986</v>
      </c>
      <c r="I1924">
        <v>0.5</v>
      </c>
      <c r="M1924" s="3">
        <f>+E1924/H1924</f>
        <v>0.16666666666666669</v>
      </c>
    </row>
    <row r="1925" spans="1:14" x14ac:dyDescent="0.2">
      <c r="A1925" s="2">
        <v>35374</v>
      </c>
      <c r="B1925" s="1">
        <v>5.65</v>
      </c>
      <c r="C1925">
        <v>11.2</v>
      </c>
      <c r="D1925" s="27">
        <v>8.18</v>
      </c>
      <c r="E1925">
        <v>0.9</v>
      </c>
      <c r="F1925">
        <v>0.3</v>
      </c>
      <c r="G1925">
        <v>0.8</v>
      </c>
      <c r="H1925">
        <f>+SUM(E1925:G1925)</f>
        <v>2</v>
      </c>
      <c r="I1925">
        <v>0.6</v>
      </c>
      <c r="M1925" s="3">
        <f>+E1925/H1925</f>
        <v>0.45</v>
      </c>
    </row>
    <row r="1926" spans="1:14" x14ac:dyDescent="0.2">
      <c r="A1926" s="2">
        <v>35375</v>
      </c>
      <c r="B1926" s="1">
        <v>5</v>
      </c>
      <c r="C1926">
        <v>9.3000000000000007</v>
      </c>
      <c r="D1926" s="27">
        <v>8.1999999999999993</v>
      </c>
      <c r="E1926">
        <v>0.9</v>
      </c>
      <c r="F1926">
        <v>0.3</v>
      </c>
      <c r="G1926">
        <v>1.8</v>
      </c>
      <c r="H1926">
        <f>+SUM(E1926:G1926)</f>
        <v>3</v>
      </c>
      <c r="I1926">
        <v>0.6</v>
      </c>
      <c r="M1926" s="3">
        <f>+E1926/H1926</f>
        <v>0.3</v>
      </c>
    </row>
    <row r="1927" spans="1:14" x14ac:dyDescent="0.2">
      <c r="A1927" s="2">
        <v>35376</v>
      </c>
      <c r="B1927" s="1">
        <v>4.5</v>
      </c>
      <c r="C1927">
        <v>8.3000000000000007</v>
      </c>
      <c r="D1927" s="27">
        <v>8.15</v>
      </c>
      <c r="E1927">
        <v>1.5</v>
      </c>
      <c r="F1927">
        <v>0.3</v>
      </c>
      <c r="G1927">
        <v>2.2000000000000002</v>
      </c>
      <c r="H1927">
        <f>+SUM(E1927:G1927)</f>
        <v>4</v>
      </c>
      <c r="I1927">
        <v>0.5</v>
      </c>
      <c r="M1927" s="3">
        <f>+E1927/H1927</f>
        <v>0.375</v>
      </c>
    </row>
    <row r="1928" spans="1:14" x14ac:dyDescent="0.2">
      <c r="A1928" s="2">
        <v>35377</v>
      </c>
      <c r="B1928" s="1">
        <v>4.9000000000000004</v>
      </c>
      <c r="C1928">
        <v>6.8</v>
      </c>
      <c r="D1928" s="27">
        <v>8.23</v>
      </c>
      <c r="E1928">
        <v>0.9</v>
      </c>
      <c r="F1928">
        <v>0.4</v>
      </c>
      <c r="G1928">
        <v>3.2</v>
      </c>
      <c r="H1928">
        <f>+SUM(E1928:G1928)</f>
        <v>4.5</v>
      </c>
      <c r="I1928">
        <v>0.6</v>
      </c>
      <c r="M1928" s="3">
        <f>+E1928/H1928</f>
        <v>0.2</v>
      </c>
    </row>
    <row r="1929" spans="1:14" x14ac:dyDescent="0.2">
      <c r="A1929" s="2">
        <v>35378</v>
      </c>
      <c r="B1929" s="1">
        <v>5.8</v>
      </c>
      <c r="C1929">
        <v>6.2</v>
      </c>
      <c r="D1929" s="27">
        <v>8.2100000000000009</v>
      </c>
      <c r="E1929">
        <v>0.3</v>
      </c>
      <c r="F1929">
        <v>0.5</v>
      </c>
      <c r="G1929">
        <v>1.9</v>
      </c>
      <c r="H1929">
        <f>+SUM(E1929:G1929)</f>
        <v>2.7</v>
      </c>
      <c r="I1929">
        <v>0.7</v>
      </c>
      <c r="M1929" s="3">
        <f>+E1929/H1929</f>
        <v>0.1111111111111111</v>
      </c>
    </row>
    <row r="1930" spans="1:14" x14ac:dyDescent="0.2">
      <c r="A1930" s="2">
        <v>35379</v>
      </c>
      <c r="B1930" s="1">
        <v>5.85</v>
      </c>
      <c r="C1930">
        <v>5.6</v>
      </c>
      <c r="D1930" s="27">
        <v>8.23</v>
      </c>
      <c r="E1930">
        <v>0.6</v>
      </c>
      <c r="F1930">
        <v>0.2</v>
      </c>
      <c r="G1930">
        <v>3.4</v>
      </c>
      <c r="H1930">
        <f>+SUM(E1930:G1930)</f>
        <v>4.2</v>
      </c>
      <c r="I1930">
        <v>0.6</v>
      </c>
      <c r="M1930" s="3">
        <f>+E1930/H1930</f>
        <v>0.14285714285714285</v>
      </c>
    </row>
    <row r="1931" spans="1:14" x14ac:dyDescent="0.2">
      <c r="A1931" s="2">
        <v>35380</v>
      </c>
      <c r="B1931" s="1">
        <v>7.35</v>
      </c>
      <c r="C1931">
        <v>5.8</v>
      </c>
      <c r="D1931" s="27">
        <v>8.14</v>
      </c>
      <c r="E1931">
        <v>0.7</v>
      </c>
      <c r="F1931">
        <v>0.2</v>
      </c>
      <c r="G1931">
        <v>1.8</v>
      </c>
      <c r="H1931">
        <f>+SUM(E1931:G1931)</f>
        <v>2.7</v>
      </c>
      <c r="I1931">
        <v>0.8</v>
      </c>
      <c r="J1931">
        <v>213.79</v>
      </c>
      <c r="L1931">
        <f>+J1931-H1931</f>
        <v>211.09</v>
      </c>
      <c r="M1931" s="3">
        <f>+E1931/H1931</f>
        <v>0.25925925925925924</v>
      </c>
      <c r="N1931" s="5">
        <f>+E1931/J1931</f>
        <v>3.2742410776930631E-3</v>
      </c>
    </row>
    <row r="1932" spans="1:14" x14ac:dyDescent="0.2">
      <c r="A1932" s="2">
        <v>35381</v>
      </c>
      <c r="B1932" s="1">
        <v>7.7</v>
      </c>
      <c r="C1932">
        <v>6.3</v>
      </c>
      <c r="D1932" s="27">
        <v>8.1</v>
      </c>
      <c r="E1932">
        <v>0.4</v>
      </c>
      <c r="F1932">
        <v>0.3</v>
      </c>
      <c r="G1932">
        <v>2.2999999999999998</v>
      </c>
      <c r="H1932">
        <f>+SUM(E1932:G1932)</f>
        <v>3</v>
      </c>
      <c r="I1932">
        <v>0.6</v>
      </c>
      <c r="M1932" s="3">
        <f>+E1932/H1932</f>
        <v>0.13333333333333333</v>
      </c>
    </row>
    <row r="1933" spans="1:14" x14ac:dyDescent="0.2">
      <c r="A1933" s="2">
        <v>35382</v>
      </c>
      <c r="B1933" s="1">
        <v>7.8</v>
      </c>
      <c r="C1933">
        <v>6.3</v>
      </c>
      <c r="D1933" s="27">
        <v>8.15</v>
      </c>
      <c r="E1933">
        <v>0.6</v>
      </c>
      <c r="F1933">
        <v>0.2</v>
      </c>
      <c r="G1933">
        <v>0.6</v>
      </c>
      <c r="H1933">
        <f>+SUM(E1933:G1933)</f>
        <v>1.4</v>
      </c>
      <c r="I1933">
        <v>0.6</v>
      </c>
      <c r="J1933">
        <v>89.71</v>
      </c>
      <c r="L1933">
        <f>+J1933-H1933</f>
        <v>88.309999999999988</v>
      </c>
      <c r="M1933" s="3">
        <f>+E1933/H1933</f>
        <v>0.4285714285714286</v>
      </c>
      <c r="N1933" s="5">
        <f>+E1933/J1933</f>
        <v>6.6882175900122619E-3</v>
      </c>
    </row>
    <row r="1934" spans="1:14" x14ac:dyDescent="0.2">
      <c r="A1934" s="2">
        <v>35383</v>
      </c>
      <c r="B1934" s="1">
        <v>7.8</v>
      </c>
      <c r="C1934">
        <v>5.8</v>
      </c>
      <c r="D1934" s="27">
        <v>8.19</v>
      </c>
      <c r="E1934">
        <v>0.8</v>
      </c>
      <c r="F1934">
        <v>0.3</v>
      </c>
      <c r="G1934">
        <v>1.7</v>
      </c>
      <c r="H1934">
        <f>+SUM(E1934:G1934)</f>
        <v>2.8</v>
      </c>
      <c r="I1934">
        <v>0.5</v>
      </c>
      <c r="M1934" s="3">
        <f>+E1934/H1934</f>
        <v>0.28571428571428575</v>
      </c>
    </row>
    <row r="1935" spans="1:14" x14ac:dyDescent="0.2">
      <c r="A1935" s="2">
        <v>35384</v>
      </c>
      <c r="B1935" s="1">
        <v>8</v>
      </c>
      <c r="C1935">
        <v>5.9</v>
      </c>
      <c r="D1935" s="27">
        <v>8.36</v>
      </c>
      <c r="E1935">
        <v>0.6</v>
      </c>
      <c r="F1935">
        <v>0.2</v>
      </c>
      <c r="G1935">
        <v>0.9</v>
      </c>
      <c r="H1935">
        <f>+SUM(E1935:G1935)</f>
        <v>1.7000000000000002</v>
      </c>
      <c r="I1935">
        <v>0.6</v>
      </c>
      <c r="M1935" s="3">
        <f>+E1935/H1935</f>
        <v>0.3529411764705882</v>
      </c>
    </row>
    <row r="1936" spans="1:14" x14ac:dyDescent="0.2">
      <c r="A1936" s="2">
        <v>35385</v>
      </c>
      <c r="B1936" s="1">
        <v>6.6</v>
      </c>
      <c r="C1936">
        <v>4.2</v>
      </c>
      <c r="D1936" s="27">
        <v>8.3800000000000008</v>
      </c>
      <c r="E1936">
        <v>1.7</v>
      </c>
      <c r="F1936">
        <v>0.3</v>
      </c>
      <c r="G1936">
        <v>2.1</v>
      </c>
      <c r="H1936">
        <f>+SUM(E1936:G1936)</f>
        <v>4.0999999999999996</v>
      </c>
      <c r="I1936">
        <v>0.7</v>
      </c>
      <c r="M1936" s="3">
        <f>+E1936/H1936</f>
        <v>0.41463414634146345</v>
      </c>
    </row>
    <row r="1937" spans="1:14" x14ac:dyDescent="0.2">
      <c r="A1937" s="2">
        <v>35386</v>
      </c>
      <c r="B1937" s="1">
        <v>6.3</v>
      </c>
      <c r="C1937">
        <v>4</v>
      </c>
      <c r="D1937" s="27">
        <v>8.32</v>
      </c>
      <c r="E1937">
        <v>1.2</v>
      </c>
      <c r="F1937">
        <v>0.3</v>
      </c>
      <c r="G1937">
        <v>10.3</v>
      </c>
      <c r="H1937">
        <f>+SUM(E1937:G1937)</f>
        <v>11.8</v>
      </c>
      <c r="I1937">
        <v>0.7</v>
      </c>
      <c r="M1937" s="3">
        <f>+E1937/H1937</f>
        <v>0.10169491525423728</v>
      </c>
    </row>
    <row r="1938" spans="1:14" x14ac:dyDescent="0.2">
      <c r="A1938" s="2">
        <v>35387</v>
      </c>
      <c r="B1938" s="1">
        <v>6.15</v>
      </c>
      <c r="C1938">
        <v>3.8</v>
      </c>
      <c r="D1938" s="27">
        <v>8.3800000000000008</v>
      </c>
      <c r="E1938">
        <v>4.3</v>
      </c>
      <c r="F1938">
        <v>0.4</v>
      </c>
      <c r="G1938">
        <v>2.2000000000000002</v>
      </c>
      <c r="H1938">
        <f>+SUM(E1938:G1938)</f>
        <v>6.9</v>
      </c>
      <c r="I1938">
        <v>0.9</v>
      </c>
      <c r="M1938" s="3">
        <f>+E1938/H1938</f>
        <v>0.62318840579710144</v>
      </c>
    </row>
    <row r="1939" spans="1:14" x14ac:dyDescent="0.2">
      <c r="A1939" s="2">
        <v>35388</v>
      </c>
      <c r="B1939" s="1">
        <v>7.3</v>
      </c>
      <c r="C1939">
        <v>4.4000000000000004</v>
      </c>
      <c r="D1939" s="27">
        <v>8.2799999999999994</v>
      </c>
      <c r="E1939">
        <v>4.0999999999999996</v>
      </c>
      <c r="F1939">
        <v>0.25</v>
      </c>
      <c r="G1939">
        <v>0.8</v>
      </c>
      <c r="H1939">
        <f>+SUM(E1939:G1939)</f>
        <v>5.1499999999999995</v>
      </c>
      <c r="I1939">
        <v>0.6</v>
      </c>
      <c r="M1939" s="3">
        <f>+E1939/H1939</f>
        <v>0.79611650485436891</v>
      </c>
    </row>
    <row r="1940" spans="1:14" x14ac:dyDescent="0.2">
      <c r="A1940" s="2">
        <v>35389</v>
      </c>
      <c r="B1940" s="1">
        <v>6.5</v>
      </c>
      <c r="C1940">
        <v>4</v>
      </c>
      <c r="D1940" s="27">
        <v>8.24</v>
      </c>
      <c r="E1940">
        <v>3.9</v>
      </c>
      <c r="F1940">
        <v>0.4</v>
      </c>
      <c r="G1940">
        <v>9.5</v>
      </c>
      <c r="H1940">
        <f>+SUM(E1940:G1940)</f>
        <v>13.8</v>
      </c>
      <c r="I1940">
        <v>0.5</v>
      </c>
      <c r="M1940" s="3">
        <f>+E1940/H1940</f>
        <v>0.28260869565217389</v>
      </c>
    </row>
    <row r="1941" spans="1:14" x14ac:dyDescent="0.2">
      <c r="A1941" s="2">
        <v>35390</v>
      </c>
      <c r="B1941" s="1">
        <v>6.75</v>
      </c>
      <c r="C1941">
        <v>3.8</v>
      </c>
      <c r="D1941" s="27">
        <v>8.2100000000000009</v>
      </c>
      <c r="E1941">
        <v>4</v>
      </c>
      <c r="F1941">
        <v>0.9</v>
      </c>
      <c r="G1941">
        <v>1.6</v>
      </c>
      <c r="H1941">
        <f>+SUM(E1941:G1941)</f>
        <v>6.5</v>
      </c>
      <c r="I1941">
        <v>0.7</v>
      </c>
      <c r="M1941" s="3">
        <f>+E1941/H1941</f>
        <v>0.61538461538461542</v>
      </c>
    </row>
    <row r="1942" spans="1:14" x14ac:dyDescent="0.2">
      <c r="A1942" s="2">
        <v>35391</v>
      </c>
      <c r="B1942" s="1">
        <v>6.5</v>
      </c>
      <c r="C1942">
        <v>4.8</v>
      </c>
      <c r="D1942" s="27">
        <v>8.18</v>
      </c>
      <c r="E1942">
        <v>6.5</v>
      </c>
      <c r="F1942">
        <v>0.5</v>
      </c>
      <c r="G1942">
        <v>0.9</v>
      </c>
      <c r="H1942">
        <f>+SUM(E1942:G1942)</f>
        <v>7.9</v>
      </c>
      <c r="I1942">
        <v>0.6</v>
      </c>
      <c r="M1942" s="3">
        <f>+E1942/H1942</f>
        <v>0.82278481012658222</v>
      </c>
    </row>
    <row r="1943" spans="1:14" x14ac:dyDescent="0.2">
      <c r="A1943" s="2">
        <v>35392</v>
      </c>
      <c r="B1943" s="1">
        <v>6.3</v>
      </c>
      <c r="C1943">
        <v>3.6</v>
      </c>
      <c r="D1943" s="27">
        <v>8.15</v>
      </c>
      <c r="E1943">
        <v>3.7</v>
      </c>
      <c r="F1943">
        <v>0.8</v>
      </c>
      <c r="G1943">
        <v>1</v>
      </c>
      <c r="H1943">
        <f>+SUM(E1943:G1943)</f>
        <v>5.5</v>
      </c>
      <c r="I1943">
        <v>0.5</v>
      </c>
      <c r="M1943" s="3">
        <f>+E1943/H1943</f>
        <v>0.67272727272727273</v>
      </c>
    </row>
    <row r="1944" spans="1:14" x14ac:dyDescent="0.2">
      <c r="A1944" s="2">
        <v>35393</v>
      </c>
      <c r="B1944" s="1">
        <v>6.25</v>
      </c>
      <c r="C1944">
        <v>2.8</v>
      </c>
      <c r="D1944" s="27">
        <v>8.17</v>
      </c>
      <c r="E1944">
        <v>1.7</v>
      </c>
      <c r="F1944">
        <v>0.6</v>
      </c>
      <c r="G1944">
        <v>1.6</v>
      </c>
      <c r="H1944">
        <f>+SUM(E1944:G1944)</f>
        <v>3.9</v>
      </c>
      <c r="I1944">
        <v>0.4</v>
      </c>
      <c r="M1944" s="3">
        <f>+E1944/H1944</f>
        <v>0.4358974358974359</v>
      </c>
    </row>
    <row r="1945" spans="1:14" x14ac:dyDescent="0.2">
      <c r="A1945" s="2">
        <v>35394</v>
      </c>
      <c r="B1945" s="1">
        <v>6.8</v>
      </c>
      <c r="C1945">
        <v>2.1</v>
      </c>
      <c r="D1945" s="27">
        <v>8.2200000000000006</v>
      </c>
      <c r="E1945">
        <v>1.6</v>
      </c>
      <c r="F1945">
        <v>0.6</v>
      </c>
      <c r="G1945">
        <v>0.5</v>
      </c>
      <c r="H1945">
        <f>+SUM(E1945:G1945)</f>
        <v>2.7</v>
      </c>
      <c r="I1945">
        <v>0.6</v>
      </c>
      <c r="M1945" s="3">
        <f>+E1945/H1945</f>
        <v>0.59259259259259256</v>
      </c>
    </row>
    <row r="1946" spans="1:14" x14ac:dyDescent="0.2">
      <c r="A1946" s="2">
        <v>35395</v>
      </c>
      <c r="B1946" s="1">
        <v>7.7</v>
      </c>
      <c r="C1946">
        <v>1.8</v>
      </c>
      <c r="D1946" s="27">
        <v>8</v>
      </c>
      <c r="E1946">
        <v>1.5</v>
      </c>
      <c r="F1946">
        <v>0.5</v>
      </c>
      <c r="G1946">
        <v>0.9</v>
      </c>
      <c r="H1946">
        <f>+SUM(E1946:G1946)</f>
        <v>2.9</v>
      </c>
      <c r="I1946">
        <v>0.5</v>
      </c>
      <c r="J1946">
        <v>729.97</v>
      </c>
      <c r="L1946">
        <f>+J1946-H1946</f>
        <v>727.07</v>
      </c>
      <c r="M1946" s="3">
        <f>+E1946/H1946</f>
        <v>0.51724137931034486</v>
      </c>
      <c r="N1946" s="5">
        <f>+E1946/J1946</f>
        <v>2.0548789676288065E-3</v>
      </c>
    </row>
    <row r="1947" spans="1:14" x14ac:dyDescent="0.2">
      <c r="A1947" s="2">
        <v>35396</v>
      </c>
      <c r="B1947" s="1">
        <v>8.9</v>
      </c>
      <c r="C1947">
        <v>1.7</v>
      </c>
      <c r="D1947" s="27">
        <v>8.0500000000000007</v>
      </c>
      <c r="E1947">
        <v>1.3</v>
      </c>
      <c r="F1947">
        <v>0.5</v>
      </c>
      <c r="G1947">
        <v>0.6</v>
      </c>
      <c r="H1947">
        <f>+SUM(E1947:G1947)</f>
        <v>2.4</v>
      </c>
      <c r="I1947">
        <v>0.6</v>
      </c>
      <c r="M1947" s="3">
        <f>+E1947/H1947</f>
        <v>0.54166666666666674</v>
      </c>
    </row>
    <row r="1948" spans="1:14" x14ac:dyDescent="0.2">
      <c r="A1948" s="2">
        <v>35397</v>
      </c>
      <c r="B1948" s="1">
        <v>9</v>
      </c>
      <c r="C1948">
        <v>2.2000000000000002</v>
      </c>
      <c r="D1948" s="27">
        <v>8.11</v>
      </c>
      <c r="E1948">
        <v>1.7</v>
      </c>
      <c r="F1948">
        <v>0.5</v>
      </c>
      <c r="G1948">
        <v>1.1499999999999999</v>
      </c>
      <c r="H1948">
        <f>+SUM(E1948:G1948)</f>
        <v>3.35</v>
      </c>
      <c r="I1948">
        <v>0.5</v>
      </c>
      <c r="M1948" s="3">
        <f>+E1948/H1948</f>
        <v>0.5074626865671642</v>
      </c>
    </row>
    <row r="1949" spans="1:14" x14ac:dyDescent="0.2">
      <c r="A1949" s="2">
        <v>35398</v>
      </c>
      <c r="B1949" s="1">
        <v>8.65</v>
      </c>
      <c r="C1949">
        <v>1.8</v>
      </c>
      <c r="D1949" s="27">
        <v>7.96</v>
      </c>
      <c r="E1949">
        <v>24.4</v>
      </c>
      <c r="F1949">
        <v>0.2</v>
      </c>
      <c r="G1949">
        <v>3.2</v>
      </c>
      <c r="H1949">
        <f>+SUM(E1949:G1949)</f>
        <v>27.799999999999997</v>
      </c>
      <c r="I1949">
        <v>0.5</v>
      </c>
      <c r="M1949" s="3">
        <f>+E1949/H1949</f>
        <v>0.87769784172661869</v>
      </c>
    </row>
    <row r="1950" spans="1:14" x14ac:dyDescent="0.2">
      <c r="A1950" s="2">
        <v>35399</v>
      </c>
      <c r="B1950" s="1">
        <v>7.5</v>
      </c>
      <c r="C1950">
        <v>1.5</v>
      </c>
      <c r="D1950" s="27">
        <v>8.1199999999999992</v>
      </c>
      <c r="E1950">
        <v>7.1</v>
      </c>
      <c r="F1950">
        <v>0.2</v>
      </c>
      <c r="G1950">
        <v>3.6</v>
      </c>
      <c r="H1950">
        <f>+SUM(E1950:G1950)</f>
        <v>10.9</v>
      </c>
      <c r="I1950">
        <v>0.4</v>
      </c>
      <c r="M1950" s="3">
        <f>+E1950/H1950</f>
        <v>0.65137614678899081</v>
      </c>
    </row>
    <row r="1951" spans="1:14" x14ac:dyDescent="0.2">
      <c r="A1951" s="2">
        <v>35400</v>
      </c>
      <c r="B1951" s="1">
        <v>7.2</v>
      </c>
      <c r="C1951">
        <v>1.4</v>
      </c>
      <c r="D1951" s="27">
        <v>8.15</v>
      </c>
      <c r="E1951">
        <v>1.4</v>
      </c>
      <c r="F1951">
        <v>0.95</v>
      </c>
      <c r="G1951">
        <v>2.9</v>
      </c>
      <c r="H1951">
        <f>+SUM(E1951:G1951)</f>
        <v>5.25</v>
      </c>
      <c r="I1951">
        <v>2.1</v>
      </c>
      <c r="M1951" s="3">
        <f>+E1951/H1951</f>
        <v>0.26666666666666666</v>
      </c>
    </row>
    <row r="1952" spans="1:14" x14ac:dyDescent="0.2">
      <c r="A1952" s="2">
        <v>35401</v>
      </c>
      <c r="B1952" s="1">
        <v>6.6</v>
      </c>
      <c r="C1952">
        <v>1.6</v>
      </c>
      <c r="D1952" s="27">
        <v>8.06</v>
      </c>
      <c r="E1952">
        <v>2.8</v>
      </c>
      <c r="F1952">
        <v>0.7</v>
      </c>
      <c r="G1952">
        <v>1.8</v>
      </c>
      <c r="H1952">
        <f>+SUM(E1952:G1952)</f>
        <v>5.3</v>
      </c>
      <c r="I1952">
        <v>5.4</v>
      </c>
      <c r="M1952" s="3">
        <f>+E1952/H1952</f>
        <v>0.52830188679245282</v>
      </c>
    </row>
    <row r="1953" spans="1:14" x14ac:dyDescent="0.2">
      <c r="A1953" s="2">
        <v>35402</v>
      </c>
      <c r="B1953" s="1">
        <v>6.4</v>
      </c>
      <c r="C1953">
        <v>2.4</v>
      </c>
      <c r="D1953" s="27">
        <v>8.02</v>
      </c>
      <c r="E1953">
        <v>0.3</v>
      </c>
      <c r="F1953">
        <v>0.5</v>
      </c>
      <c r="G1953">
        <v>4.3</v>
      </c>
      <c r="H1953">
        <f>+SUM(E1953:G1953)</f>
        <v>5.0999999999999996</v>
      </c>
      <c r="I1953">
        <v>1.3</v>
      </c>
      <c r="M1953" s="3">
        <f>+E1953/H1953</f>
        <v>5.8823529411764705E-2</v>
      </c>
    </row>
    <row r="1954" spans="1:14" x14ac:dyDescent="0.2">
      <c r="A1954" s="2">
        <v>35403</v>
      </c>
      <c r="B1954" s="1">
        <v>6.2</v>
      </c>
      <c r="C1954">
        <v>2.4</v>
      </c>
      <c r="D1954" s="27">
        <v>8.01</v>
      </c>
      <c r="E1954">
        <v>2.1</v>
      </c>
      <c r="F1954">
        <v>0.5</v>
      </c>
      <c r="G1954">
        <v>9.6</v>
      </c>
      <c r="H1954">
        <f>+SUM(E1954:G1954)</f>
        <v>12.2</v>
      </c>
      <c r="I1954">
        <v>0.9</v>
      </c>
      <c r="M1954" s="3">
        <f>+E1954/H1954</f>
        <v>0.17213114754098363</v>
      </c>
    </row>
    <row r="1955" spans="1:14" x14ac:dyDescent="0.2">
      <c r="A1955" s="2">
        <v>35404</v>
      </c>
      <c r="B1955" s="1">
        <v>6.15</v>
      </c>
      <c r="C1955">
        <v>1.6</v>
      </c>
      <c r="D1955" s="27">
        <v>8.11</v>
      </c>
      <c r="E1955">
        <v>2.2000000000000002</v>
      </c>
      <c r="F1955">
        <v>0.6</v>
      </c>
      <c r="G1955">
        <v>7.6</v>
      </c>
      <c r="H1955">
        <f>+SUM(E1955:G1955)</f>
        <v>10.4</v>
      </c>
      <c r="I1955">
        <v>0.6</v>
      </c>
      <c r="M1955" s="3">
        <f>+E1955/H1955</f>
        <v>0.21153846153846154</v>
      </c>
    </row>
    <row r="1956" spans="1:14" x14ac:dyDescent="0.2">
      <c r="A1956" s="2">
        <v>35405</v>
      </c>
      <c r="B1956" s="1">
        <v>5.7</v>
      </c>
      <c r="C1956">
        <v>2.2000000000000002</v>
      </c>
      <c r="D1956" s="27">
        <v>8.1</v>
      </c>
      <c r="E1956">
        <v>0.3</v>
      </c>
      <c r="F1956">
        <v>0.7</v>
      </c>
      <c r="G1956">
        <v>5.8</v>
      </c>
      <c r="H1956">
        <f>+SUM(E1956:G1956)</f>
        <v>6.8</v>
      </c>
      <c r="I1956">
        <v>0.5</v>
      </c>
      <c r="M1956" s="3">
        <f>+E1956/H1956</f>
        <v>4.4117647058823532E-2</v>
      </c>
    </row>
    <row r="1957" spans="1:14" x14ac:dyDescent="0.2">
      <c r="A1957" s="2">
        <v>35406</v>
      </c>
      <c r="B1957" s="1">
        <v>6.15</v>
      </c>
      <c r="C1957">
        <v>2.6</v>
      </c>
      <c r="D1957" s="27">
        <v>8.0399999999999991</v>
      </c>
      <c r="E1957">
        <v>1.3</v>
      </c>
      <c r="F1957">
        <v>0.85</v>
      </c>
      <c r="G1957">
        <v>4.5999999999999996</v>
      </c>
      <c r="H1957">
        <f>+SUM(E1957:G1957)</f>
        <v>6.75</v>
      </c>
      <c r="I1957">
        <v>0.6</v>
      </c>
      <c r="M1957" s="3">
        <f>+E1957/H1957</f>
        <v>0.19259259259259259</v>
      </c>
    </row>
    <row r="1958" spans="1:14" x14ac:dyDescent="0.2">
      <c r="A1958" s="2">
        <v>35407</v>
      </c>
      <c r="B1958" s="1">
        <v>5.9</v>
      </c>
      <c r="C1958">
        <v>2</v>
      </c>
      <c r="D1958" s="27">
        <v>8</v>
      </c>
      <c r="E1958">
        <v>2.4</v>
      </c>
      <c r="F1958">
        <v>0.9</v>
      </c>
      <c r="G1958">
        <v>10.199999999999999</v>
      </c>
      <c r="H1958">
        <f>+SUM(E1958:G1958)</f>
        <v>13.5</v>
      </c>
      <c r="I1958">
        <v>0.5</v>
      </c>
      <c r="M1958" s="3">
        <f>+E1958/H1958</f>
        <v>0.17777777777777778</v>
      </c>
    </row>
    <row r="1959" spans="1:14" x14ac:dyDescent="0.2">
      <c r="A1959" s="2">
        <v>35408</v>
      </c>
      <c r="B1959" s="1">
        <v>5.8</v>
      </c>
      <c r="C1959">
        <v>1.6</v>
      </c>
      <c r="D1959" s="27">
        <v>8.09</v>
      </c>
      <c r="E1959">
        <v>1</v>
      </c>
      <c r="F1959">
        <v>0.6</v>
      </c>
      <c r="G1959">
        <v>5.6</v>
      </c>
      <c r="H1959">
        <f>+SUM(E1959:G1959)</f>
        <v>7.1999999999999993</v>
      </c>
      <c r="I1959">
        <v>0.5</v>
      </c>
      <c r="M1959" s="3">
        <f>+E1959/H1959</f>
        <v>0.1388888888888889</v>
      </c>
    </row>
    <row r="1960" spans="1:14" x14ac:dyDescent="0.2">
      <c r="A1960" s="2">
        <v>35409</v>
      </c>
      <c r="B1960" s="1">
        <v>5.7</v>
      </c>
      <c r="C1960">
        <v>0.9</v>
      </c>
      <c r="D1960" s="27">
        <v>8.1999999999999993</v>
      </c>
      <c r="E1960">
        <v>1.9</v>
      </c>
      <c r="F1960">
        <v>0.65</v>
      </c>
      <c r="G1960">
        <v>6.3</v>
      </c>
      <c r="H1960">
        <f>+SUM(E1960:G1960)</f>
        <v>8.85</v>
      </c>
      <c r="I1960">
        <v>0.5</v>
      </c>
      <c r="J1960">
        <v>475.02</v>
      </c>
      <c r="L1960">
        <f>+J1960-H1960</f>
        <v>466.16999999999996</v>
      </c>
      <c r="M1960" s="3">
        <f>+E1960/H1960</f>
        <v>0.21468926553672316</v>
      </c>
      <c r="N1960" s="5">
        <f>+E1960/J1960</f>
        <v>3.9998315860384822E-3</v>
      </c>
    </row>
    <row r="1961" spans="1:14" x14ac:dyDescent="0.2">
      <c r="A1961" s="2">
        <v>35410</v>
      </c>
      <c r="B1961" s="1">
        <v>5.7</v>
      </c>
      <c r="C1961">
        <v>0.8</v>
      </c>
      <c r="D1961" s="27">
        <v>8.1199999999999992</v>
      </c>
      <c r="E1961">
        <v>6.45</v>
      </c>
      <c r="F1961">
        <v>0.9</v>
      </c>
      <c r="G1961">
        <v>8.5</v>
      </c>
      <c r="H1961">
        <f>+SUM(E1961:G1961)</f>
        <v>15.850000000000001</v>
      </c>
      <c r="I1961">
        <v>0.5</v>
      </c>
      <c r="M1961" s="3">
        <f>+E1961/H1961</f>
        <v>0.40694006309148262</v>
      </c>
    </row>
    <row r="1962" spans="1:14" x14ac:dyDescent="0.2">
      <c r="A1962" s="2">
        <v>35411</v>
      </c>
      <c r="B1962" s="1">
        <v>5.65</v>
      </c>
      <c r="C1962">
        <v>0.5</v>
      </c>
      <c r="D1962" s="27">
        <v>8.1300000000000008</v>
      </c>
      <c r="E1962">
        <v>4.0999999999999996</v>
      </c>
      <c r="F1962">
        <v>0.7</v>
      </c>
      <c r="G1962">
        <v>9.1999999999999993</v>
      </c>
      <c r="H1962">
        <f>+SUM(E1962:G1962)</f>
        <v>14</v>
      </c>
      <c r="I1962">
        <v>0.7</v>
      </c>
      <c r="M1962" s="3">
        <f>+E1962/H1962</f>
        <v>0.29285714285714282</v>
      </c>
    </row>
    <row r="1963" spans="1:14" x14ac:dyDescent="0.2">
      <c r="A1963" s="2">
        <v>35412</v>
      </c>
      <c r="B1963" s="1">
        <v>5.5</v>
      </c>
      <c r="C1963">
        <v>0.4</v>
      </c>
      <c r="D1963" s="27">
        <v>7.99</v>
      </c>
      <c r="E1963">
        <v>4.75</v>
      </c>
      <c r="F1963">
        <v>1.1000000000000001</v>
      </c>
      <c r="G1963">
        <v>13.1</v>
      </c>
      <c r="H1963">
        <f>+SUM(E1963:G1963)</f>
        <v>18.95</v>
      </c>
      <c r="I1963">
        <v>0.5</v>
      </c>
      <c r="M1963" s="3">
        <f>+E1963/H1963</f>
        <v>0.2506596306068602</v>
      </c>
    </row>
    <row r="1964" spans="1:14" x14ac:dyDescent="0.2">
      <c r="A1964" s="2">
        <v>35413</v>
      </c>
      <c r="B1964" s="1">
        <v>5.9</v>
      </c>
      <c r="C1964">
        <v>0</v>
      </c>
      <c r="D1964" s="27">
        <v>8.1</v>
      </c>
      <c r="E1964">
        <v>15</v>
      </c>
      <c r="F1964">
        <v>0.9</v>
      </c>
      <c r="G1964">
        <v>9.9</v>
      </c>
      <c r="H1964">
        <f>+SUM(E1964:G1964)</f>
        <v>25.8</v>
      </c>
      <c r="I1964">
        <v>0.6</v>
      </c>
      <c r="M1964" s="3">
        <f>+E1964/H1964</f>
        <v>0.58139534883720934</v>
      </c>
    </row>
    <row r="1965" spans="1:14" x14ac:dyDescent="0.2">
      <c r="A1965" s="2">
        <v>35414</v>
      </c>
      <c r="B1965" s="1">
        <v>5.4</v>
      </c>
      <c r="C1965">
        <v>-0.1</v>
      </c>
      <c r="D1965" s="27">
        <v>8.17</v>
      </c>
      <c r="E1965">
        <v>11.7</v>
      </c>
      <c r="F1965">
        <v>0.7</v>
      </c>
      <c r="G1965">
        <v>7.7</v>
      </c>
      <c r="H1965">
        <f>+SUM(E1965:G1965)</f>
        <v>20.099999999999998</v>
      </c>
      <c r="I1965">
        <v>0.9</v>
      </c>
      <c r="M1965" s="3">
        <f>+E1965/H1965</f>
        <v>0.58208955223880599</v>
      </c>
    </row>
    <row r="1966" spans="1:14" x14ac:dyDescent="0.2">
      <c r="A1966" s="2">
        <v>35415</v>
      </c>
      <c r="B1966" s="1">
        <v>6.2</v>
      </c>
      <c r="C1966">
        <v>-0.2</v>
      </c>
      <c r="D1966" s="27">
        <v>8.1199999999999992</v>
      </c>
      <c r="E1966">
        <v>11.1</v>
      </c>
      <c r="F1966">
        <v>0.65</v>
      </c>
      <c r="G1966">
        <v>10.6</v>
      </c>
      <c r="H1966">
        <f>+SUM(E1966:G1966)</f>
        <v>22.35</v>
      </c>
      <c r="I1966">
        <v>1.1499999999999999</v>
      </c>
      <c r="M1966" s="3">
        <f>+E1966/H1966</f>
        <v>0.49664429530201337</v>
      </c>
    </row>
    <row r="1967" spans="1:14" x14ac:dyDescent="0.2">
      <c r="A1967" s="2">
        <v>35416</v>
      </c>
      <c r="B1967" s="1">
        <v>6.5</v>
      </c>
      <c r="C1967">
        <v>-0.1</v>
      </c>
      <c r="D1967" s="27">
        <v>7.99</v>
      </c>
      <c r="E1967">
        <v>15.7</v>
      </c>
      <c r="F1967">
        <v>1.8</v>
      </c>
      <c r="G1967">
        <v>14.2</v>
      </c>
      <c r="H1967">
        <f>+SUM(E1967:G1967)</f>
        <v>31.7</v>
      </c>
      <c r="I1967">
        <v>0.8</v>
      </c>
      <c r="M1967" s="3">
        <f>+E1967/H1967</f>
        <v>0.4952681388012618</v>
      </c>
    </row>
    <row r="1968" spans="1:14" x14ac:dyDescent="0.2">
      <c r="A1968" s="2">
        <v>35417</v>
      </c>
      <c r="B1968" s="1">
        <v>6.5</v>
      </c>
      <c r="C1968">
        <v>0</v>
      </c>
      <c r="D1968" s="27">
        <v>8.0299999999999994</v>
      </c>
      <c r="E1968">
        <v>11.2</v>
      </c>
      <c r="F1968">
        <v>1.1000000000000001</v>
      </c>
      <c r="G1968">
        <v>8.3000000000000007</v>
      </c>
      <c r="H1968">
        <f>+SUM(E1968:G1968)</f>
        <v>20.6</v>
      </c>
      <c r="I1968">
        <v>0.5</v>
      </c>
      <c r="J1968">
        <v>99.26</v>
      </c>
      <c r="L1968">
        <f>+J1968-H1968</f>
        <v>78.66</v>
      </c>
      <c r="M1968" s="3">
        <f>+E1968/H1968</f>
        <v>0.5436893203883495</v>
      </c>
      <c r="N1968" s="5">
        <f>+E1968/J1968</f>
        <v>0.11283497884344146</v>
      </c>
    </row>
    <row r="1969" spans="1:13" x14ac:dyDescent="0.2">
      <c r="A1969" s="2">
        <v>35418</v>
      </c>
      <c r="B1969" s="1">
        <v>7</v>
      </c>
      <c r="C1969">
        <v>0.1</v>
      </c>
      <c r="D1969" s="27">
        <v>8.09</v>
      </c>
      <c r="E1969">
        <v>17.2</v>
      </c>
      <c r="F1969">
        <v>0.8</v>
      </c>
      <c r="G1969">
        <v>7.4</v>
      </c>
      <c r="H1969">
        <f>+SUM(E1969:G1969)</f>
        <v>25.4</v>
      </c>
      <c r="I1969">
        <v>0.7</v>
      </c>
      <c r="M1969" s="3">
        <f>+E1969/H1969</f>
        <v>0.67716535433070868</v>
      </c>
    </row>
    <row r="1970" spans="1:13" x14ac:dyDescent="0.2">
      <c r="A1970" s="2">
        <v>35419</v>
      </c>
      <c r="B1970" s="1">
        <v>7.7</v>
      </c>
      <c r="C1970">
        <v>-0.1</v>
      </c>
      <c r="D1970" s="27">
        <v>8.1199999999999992</v>
      </c>
      <c r="E1970">
        <v>15.5</v>
      </c>
      <c r="F1970">
        <v>0.7</v>
      </c>
      <c r="G1970">
        <v>6.35</v>
      </c>
      <c r="H1970">
        <f>+SUM(E1970:G1970)</f>
        <v>22.549999999999997</v>
      </c>
      <c r="I1970">
        <v>0.6</v>
      </c>
      <c r="M1970" s="3">
        <f>+E1970/H1970</f>
        <v>0.68736141906873627</v>
      </c>
    </row>
    <row r="1971" spans="1:13" x14ac:dyDescent="0.2">
      <c r="A1971" s="2">
        <v>35420</v>
      </c>
      <c r="B1971" s="1">
        <v>7.6</v>
      </c>
      <c r="C1971">
        <v>-0.2</v>
      </c>
      <c r="D1971" s="27">
        <v>8.1</v>
      </c>
      <c r="E1971">
        <v>5.9</v>
      </c>
      <c r="F1971">
        <v>0.7</v>
      </c>
      <c r="G1971">
        <v>9.1</v>
      </c>
      <c r="H1971">
        <f>+SUM(E1971:G1971)</f>
        <v>15.7</v>
      </c>
      <c r="I1971">
        <v>0.8</v>
      </c>
      <c r="M1971" s="3">
        <f>+E1971/H1971</f>
        <v>0.37579617834394907</v>
      </c>
    </row>
    <row r="1972" spans="1:13" x14ac:dyDescent="0.2">
      <c r="A1972" s="2">
        <v>35421</v>
      </c>
      <c r="B1972" s="1">
        <v>6.15</v>
      </c>
      <c r="C1972">
        <v>-0.3</v>
      </c>
      <c r="D1972" s="27">
        <v>8.31</v>
      </c>
      <c r="E1972">
        <v>7.95</v>
      </c>
      <c r="F1972">
        <v>0.75</v>
      </c>
      <c r="G1972">
        <v>4.9000000000000004</v>
      </c>
      <c r="H1972">
        <f>+SUM(E1972:G1972)</f>
        <v>13.6</v>
      </c>
      <c r="I1972">
        <v>0.45</v>
      </c>
      <c r="M1972" s="3">
        <f>+E1972/H1972</f>
        <v>0.5845588235294118</v>
      </c>
    </row>
    <row r="1973" spans="1:13" x14ac:dyDescent="0.2">
      <c r="A1973" s="2">
        <v>35422</v>
      </c>
      <c r="B1973" s="1">
        <v>6</v>
      </c>
      <c r="C1973">
        <v>-0.3</v>
      </c>
      <c r="D1973" s="27">
        <v>8.19</v>
      </c>
      <c r="E1973">
        <v>13.8</v>
      </c>
      <c r="F1973">
        <v>0.8</v>
      </c>
      <c r="G1973">
        <v>4.8</v>
      </c>
      <c r="H1973">
        <f>+SUM(E1973:G1973)</f>
        <v>19.400000000000002</v>
      </c>
      <c r="I1973">
        <v>0.4</v>
      </c>
      <c r="M1973" s="3">
        <f>+E1973/H1973</f>
        <v>0.71134020618556693</v>
      </c>
    </row>
    <row r="1974" spans="1:13" x14ac:dyDescent="0.2">
      <c r="A1974" s="2">
        <v>35423</v>
      </c>
      <c r="B1974" s="1">
        <v>6</v>
      </c>
      <c r="C1974">
        <v>-0.3</v>
      </c>
      <c r="D1974" s="27">
        <v>8.01</v>
      </c>
      <c r="E1974">
        <v>14.8</v>
      </c>
      <c r="F1974">
        <v>0.9</v>
      </c>
      <c r="G1974">
        <v>7.35</v>
      </c>
      <c r="H1974">
        <f>+SUM(E1974:G1974)</f>
        <v>23.05</v>
      </c>
      <c r="I1974">
        <v>0.3</v>
      </c>
      <c r="M1974" s="3">
        <f>+E1974/H1974</f>
        <v>0.64208242950108463</v>
      </c>
    </row>
    <row r="1975" spans="1:13" x14ac:dyDescent="0.2">
      <c r="A1975" s="2">
        <v>35424</v>
      </c>
      <c r="B1975" s="1">
        <v>6.2</v>
      </c>
      <c r="C1975">
        <v>-0.2</v>
      </c>
      <c r="D1975" s="27">
        <v>8.17</v>
      </c>
      <c r="E1975">
        <v>13.1</v>
      </c>
      <c r="F1975">
        <v>0.75</v>
      </c>
      <c r="G1975">
        <v>5.35</v>
      </c>
      <c r="H1975">
        <f>+SUM(E1975:G1975)</f>
        <v>19.2</v>
      </c>
      <c r="I1975">
        <v>0.3</v>
      </c>
      <c r="M1975" s="3">
        <f>+E1975/H1975</f>
        <v>0.68229166666666663</v>
      </c>
    </row>
    <row r="1976" spans="1:13" x14ac:dyDescent="0.2">
      <c r="A1976" s="2">
        <v>35425</v>
      </c>
      <c r="B1976" s="1">
        <v>6.9</v>
      </c>
      <c r="C1976">
        <v>-0.2</v>
      </c>
      <c r="D1976" s="27">
        <v>8.18</v>
      </c>
      <c r="E1976">
        <v>12.9</v>
      </c>
      <c r="F1976">
        <v>0.6</v>
      </c>
      <c r="G1976">
        <v>5.45</v>
      </c>
      <c r="H1976">
        <f>+SUM(E1976:G1976)</f>
        <v>18.95</v>
      </c>
      <c r="I1976">
        <v>0.3</v>
      </c>
      <c r="M1976" s="3">
        <f>+E1976/H1976</f>
        <v>0.68073878627968343</v>
      </c>
    </row>
    <row r="1977" spans="1:13" x14ac:dyDescent="0.2">
      <c r="A1977" s="2">
        <v>35426</v>
      </c>
      <c r="B1977" s="1">
        <v>6.25</v>
      </c>
      <c r="C1977">
        <v>-0.2</v>
      </c>
      <c r="D1977" s="27">
        <v>8.2100000000000009</v>
      </c>
      <c r="E1977">
        <v>10.8</v>
      </c>
      <c r="F1977">
        <v>0.6</v>
      </c>
      <c r="G1977">
        <v>6</v>
      </c>
      <c r="H1977">
        <f>+SUM(E1977:G1977)</f>
        <v>17.399999999999999</v>
      </c>
      <c r="I1977">
        <v>0.25</v>
      </c>
      <c r="M1977" s="3">
        <f>+E1977/H1977</f>
        <v>0.62068965517241392</v>
      </c>
    </row>
    <row r="1978" spans="1:13" x14ac:dyDescent="0.2">
      <c r="A1978" s="2">
        <v>35427</v>
      </c>
      <c r="B1978" s="1">
        <v>6.15</v>
      </c>
      <c r="C1978">
        <v>-0.3</v>
      </c>
      <c r="D1978" s="27">
        <v>8.17</v>
      </c>
      <c r="E1978">
        <v>11.6</v>
      </c>
      <c r="F1978">
        <v>0.5</v>
      </c>
      <c r="G1978">
        <v>5.3</v>
      </c>
      <c r="H1978">
        <f>+SUM(E1978:G1978)</f>
        <v>17.399999999999999</v>
      </c>
      <c r="I1978">
        <v>0.3</v>
      </c>
      <c r="M1978" s="3">
        <f>+E1978/H1978</f>
        <v>0.66666666666666674</v>
      </c>
    </row>
    <row r="1979" spans="1:13" x14ac:dyDescent="0.2">
      <c r="A1979" s="2">
        <v>35428</v>
      </c>
      <c r="B1979" s="1">
        <v>6</v>
      </c>
      <c r="C1979">
        <v>-0.2</v>
      </c>
      <c r="D1979" s="27">
        <v>8.23</v>
      </c>
      <c r="E1979">
        <v>7.7</v>
      </c>
      <c r="F1979">
        <v>0.5</v>
      </c>
      <c r="G1979">
        <v>4.05</v>
      </c>
      <c r="H1979">
        <f>+SUM(E1979:G1979)</f>
        <v>12.25</v>
      </c>
      <c r="I1979">
        <v>0.3</v>
      </c>
      <c r="M1979" s="3">
        <f>+E1979/H1979</f>
        <v>0.62857142857142856</v>
      </c>
    </row>
    <row r="1980" spans="1:13" x14ac:dyDescent="0.2">
      <c r="A1980" s="2">
        <v>35429</v>
      </c>
      <c r="B1980" s="1">
        <v>6.4</v>
      </c>
      <c r="C1980">
        <v>-0.2</v>
      </c>
      <c r="D1980" s="27">
        <v>7.94</v>
      </c>
      <c r="E1980">
        <v>10.8</v>
      </c>
      <c r="F1980">
        <v>1.5</v>
      </c>
      <c r="G1980">
        <v>4.45</v>
      </c>
      <c r="H1980">
        <f>+SUM(E1980:G1980)</f>
        <v>16.75</v>
      </c>
      <c r="I1980">
        <v>0.4</v>
      </c>
      <c r="M1980" s="3">
        <f>+E1980/H1980</f>
        <v>0.64477611940298507</v>
      </c>
    </row>
    <row r="1981" spans="1:13" x14ac:dyDescent="0.2">
      <c r="A1981" s="2">
        <v>35430</v>
      </c>
      <c r="B1981" s="1">
        <v>7.2</v>
      </c>
      <c r="C1981">
        <v>-0.3</v>
      </c>
      <c r="D1981" s="27">
        <v>7.95</v>
      </c>
      <c r="E1981">
        <v>11.5</v>
      </c>
      <c r="F1981">
        <v>0.9</v>
      </c>
      <c r="G1981">
        <v>6.1</v>
      </c>
      <c r="H1981">
        <f>+SUM(E1981:G1981)</f>
        <v>18.5</v>
      </c>
      <c r="I1981">
        <v>0.3</v>
      </c>
      <c r="M1981" s="3">
        <f>+E1981/H1981</f>
        <v>0.6216216216216216</v>
      </c>
    </row>
    <row r="1982" spans="1:13" x14ac:dyDescent="0.2">
      <c r="A1982" s="2">
        <v>35431</v>
      </c>
      <c r="B1982" s="1">
        <v>6.5</v>
      </c>
      <c r="C1982">
        <v>-0.5</v>
      </c>
      <c r="D1982" s="27">
        <v>7.98</v>
      </c>
      <c r="E1982">
        <v>17.54</v>
      </c>
      <c r="F1982">
        <v>1.1100000000000001</v>
      </c>
      <c r="G1982">
        <v>6.05</v>
      </c>
      <c r="H1982">
        <f>+SUM(E1982:G1982)</f>
        <v>24.7</v>
      </c>
      <c r="I1982">
        <v>0.49</v>
      </c>
      <c r="M1982" s="3">
        <f>+E1982/H1982</f>
        <v>0.71012145748987854</v>
      </c>
    </row>
    <row r="1983" spans="1:13" x14ac:dyDescent="0.2">
      <c r="A1983" s="2">
        <v>35432</v>
      </c>
      <c r="B1983" s="1">
        <v>6.2</v>
      </c>
      <c r="C1983">
        <v>-0.5</v>
      </c>
      <c r="D1983" s="27">
        <v>7.93</v>
      </c>
      <c r="E1983">
        <v>17.93</v>
      </c>
      <c r="F1983">
        <v>0.99</v>
      </c>
      <c r="G1983">
        <v>6.05</v>
      </c>
      <c r="H1983">
        <f>+SUM(E1983:G1983)</f>
        <v>24.97</v>
      </c>
      <c r="I1983">
        <v>0.49</v>
      </c>
      <c r="M1983" s="3">
        <f>+E1983/H1983</f>
        <v>0.7180616740088106</v>
      </c>
    </row>
    <row r="1984" spans="1:13" x14ac:dyDescent="0.2">
      <c r="A1984" s="2">
        <v>35433</v>
      </c>
      <c r="B1984" s="1">
        <v>6</v>
      </c>
      <c r="C1984">
        <v>-0.4</v>
      </c>
      <c r="D1984" s="27">
        <v>7.85</v>
      </c>
      <c r="E1984">
        <v>15.76</v>
      </c>
      <c r="F1984">
        <v>1.1000000000000001</v>
      </c>
      <c r="G1984">
        <v>7.6</v>
      </c>
      <c r="H1984">
        <f>+SUM(E1984:G1984)</f>
        <v>24.46</v>
      </c>
      <c r="I1984">
        <v>0.42</v>
      </c>
      <c r="M1984" s="3">
        <f>+E1984/H1984</f>
        <v>0.64431725265739981</v>
      </c>
    </row>
    <row r="1985" spans="1:14" x14ac:dyDescent="0.2">
      <c r="A1985" s="2">
        <v>35434</v>
      </c>
      <c r="B1985" s="1">
        <v>5.85</v>
      </c>
      <c r="C1985">
        <v>-0.3</v>
      </c>
      <c r="D1985" s="27">
        <v>8.0399999999999991</v>
      </c>
      <c r="E1985">
        <v>13.11</v>
      </c>
      <c r="F1985">
        <v>1.18</v>
      </c>
      <c r="G1985">
        <v>7.35</v>
      </c>
      <c r="H1985">
        <f>+SUM(E1985:G1985)</f>
        <v>21.64</v>
      </c>
      <c r="I1985">
        <v>0.53</v>
      </c>
      <c r="M1985" s="3">
        <f>+E1985/H1985</f>
        <v>0.60582255083179293</v>
      </c>
    </row>
    <row r="1986" spans="1:14" x14ac:dyDescent="0.2">
      <c r="A1986" s="2">
        <v>35435</v>
      </c>
      <c r="B1986" s="1">
        <v>5.8</v>
      </c>
      <c r="C1986">
        <v>-0.1</v>
      </c>
      <c r="D1986" s="27">
        <v>8.09</v>
      </c>
      <c r="E1986">
        <v>12.85</v>
      </c>
      <c r="F1986">
        <v>1.01</v>
      </c>
      <c r="G1986">
        <v>6</v>
      </c>
      <c r="H1986">
        <f>+SUM(E1986:G1986)</f>
        <v>19.86</v>
      </c>
      <c r="I1986">
        <v>0.76</v>
      </c>
      <c r="M1986" s="3">
        <f>+E1986/H1986</f>
        <v>0.64702920443101708</v>
      </c>
    </row>
    <row r="1987" spans="1:14" x14ac:dyDescent="0.2">
      <c r="A1987" s="2">
        <v>35436</v>
      </c>
      <c r="B1987" s="1">
        <v>5.8</v>
      </c>
      <c r="C1987">
        <v>-0.1</v>
      </c>
      <c r="D1987" s="27">
        <v>7.98</v>
      </c>
      <c r="E1987">
        <v>14.38</v>
      </c>
      <c r="F1987">
        <v>0.96</v>
      </c>
      <c r="G1987">
        <v>10.3</v>
      </c>
      <c r="H1987">
        <f>+SUM(E1987:G1987)</f>
        <v>25.64</v>
      </c>
      <c r="I1987">
        <v>0.96</v>
      </c>
      <c r="M1987" s="3">
        <f>+E1987/H1987</f>
        <v>0.56084243369734788</v>
      </c>
    </row>
    <row r="1988" spans="1:14" x14ac:dyDescent="0.2">
      <c r="A1988" s="2">
        <v>35437</v>
      </c>
      <c r="B1988" s="1">
        <v>5.8</v>
      </c>
      <c r="C1988">
        <v>-0.2</v>
      </c>
      <c r="D1988" s="27">
        <v>8.0399999999999991</v>
      </c>
      <c r="E1988">
        <v>13.59</v>
      </c>
      <c r="F1988">
        <v>1.02</v>
      </c>
      <c r="G1988">
        <v>8.65</v>
      </c>
      <c r="H1988">
        <f>+SUM(E1988:G1988)</f>
        <v>23.259999999999998</v>
      </c>
      <c r="I1988">
        <v>0.62</v>
      </c>
      <c r="M1988" s="3">
        <f>+E1988/H1988</f>
        <v>0.58426483233018056</v>
      </c>
    </row>
    <row r="1989" spans="1:14" x14ac:dyDescent="0.2">
      <c r="A1989" s="2">
        <v>35438</v>
      </c>
      <c r="B1989" s="1">
        <v>5.6</v>
      </c>
      <c r="C1989">
        <v>-0.3</v>
      </c>
      <c r="D1989" s="27">
        <v>8.06</v>
      </c>
      <c r="E1989">
        <v>12.34</v>
      </c>
      <c r="F1989">
        <v>0.66</v>
      </c>
      <c r="G1989">
        <v>7.55</v>
      </c>
      <c r="H1989">
        <f>+SUM(E1989:G1989)</f>
        <v>20.55</v>
      </c>
      <c r="I1989">
        <v>0.48</v>
      </c>
      <c r="M1989" s="3">
        <f>+E1989/H1989</f>
        <v>0.60048661800486614</v>
      </c>
    </row>
    <row r="1990" spans="1:14" x14ac:dyDescent="0.2">
      <c r="A1990" s="2">
        <v>35439</v>
      </c>
      <c r="B1990" s="1">
        <v>5.35</v>
      </c>
      <c r="C1990">
        <v>-0.2</v>
      </c>
      <c r="D1990" s="27">
        <v>8.09</v>
      </c>
      <c r="E1990">
        <v>11.47</v>
      </c>
      <c r="F1990">
        <v>0.6</v>
      </c>
      <c r="G1990">
        <v>10.3</v>
      </c>
      <c r="H1990">
        <f>+SUM(E1990:G1990)</f>
        <v>22.37</v>
      </c>
      <c r="I1990">
        <v>0.69</v>
      </c>
      <c r="M1990" s="3">
        <f>+E1990/H1990</f>
        <v>0.51274027715690662</v>
      </c>
    </row>
    <row r="1991" spans="1:14" x14ac:dyDescent="0.2">
      <c r="A1991" s="2">
        <v>35440</v>
      </c>
      <c r="B1991" s="1">
        <v>5.7</v>
      </c>
      <c r="C1991">
        <v>-0.2</v>
      </c>
      <c r="D1991" s="27">
        <v>8.08</v>
      </c>
      <c r="E1991">
        <v>14.38</v>
      </c>
      <c r="F1991">
        <v>0.67</v>
      </c>
      <c r="G1991">
        <v>9.75</v>
      </c>
      <c r="H1991">
        <f>+SUM(E1991:G1991)</f>
        <v>24.8</v>
      </c>
      <c r="I1991">
        <v>0.73</v>
      </c>
      <c r="M1991" s="3">
        <f>+E1991/H1991</f>
        <v>0.57983870967741935</v>
      </c>
    </row>
    <row r="1992" spans="1:14" x14ac:dyDescent="0.2">
      <c r="A1992" s="2">
        <v>35441</v>
      </c>
      <c r="B1992" s="1">
        <v>5.85</v>
      </c>
      <c r="C1992">
        <v>-0.2</v>
      </c>
      <c r="D1992" s="27">
        <v>8.11</v>
      </c>
      <c r="E1992">
        <v>6.37</v>
      </c>
      <c r="F1992">
        <v>0.38</v>
      </c>
      <c r="G1992">
        <v>8</v>
      </c>
      <c r="H1992">
        <f>+SUM(E1992:G1992)</f>
        <v>14.75</v>
      </c>
      <c r="I1992">
        <v>4.78</v>
      </c>
      <c r="M1992" s="3">
        <f>+E1992/H1992</f>
        <v>0.43186440677966104</v>
      </c>
    </row>
    <row r="1993" spans="1:14" x14ac:dyDescent="0.2">
      <c r="A1993" s="2">
        <v>35442</v>
      </c>
      <c r="B1993" s="1">
        <v>5.8</v>
      </c>
      <c r="C1993">
        <v>-0.2</v>
      </c>
      <c r="D1993" s="27">
        <v>8.11</v>
      </c>
      <c r="E1993">
        <v>6.17</v>
      </c>
      <c r="F1993">
        <v>0.44</v>
      </c>
      <c r="G1993">
        <v>8.6999999999999993</v>
      </c>
      <c r="H1993">
        <f>+SUM(E1993:G1993)</f>
        <v>15.309999999999999</v>
      </c>
      <c r="I1993">
        <v>2.73</v>
      </c>
      <c r="M1993" s="3">
        <f>+E1993/H1993</f>
        <v>0.40300457217504904</v>
      </c>
    </row>
    <row r="1994" spans="1:14" x14ac:dyDescent="0.2">
      <c r="A1994" s="2">
        <v>35443</v>
      </c>
      <c r="B1994" s="1">
        <v>5.35</v>
      </c>
      <c r="C1994">
        <v>0</v>
      </c>
      <c r="D1994" s="27">
        <v>8.0399999999999991</v>
      </c>
      <c r="E1994">
        <v>14.73</v>
      </c>
      <c r="F1994">
        <v>0.93</v>
      </c>
      <c r="G1994">
        <v>9.1</v>
      </c>
      <c r="H1994">
        <f>+SUM(E1994:G1994)</f>
        <v>24.759999999999998</v>
      </c>
      <c r="I1994">
        <v>0.95</v>
      </c>
      <c r="M1994" s="3">
        <f>+E1994/H1994</f>
        <v>0.59491114701130865</v>
      </c>
    </row>
    <row r="1995" spans="1:14" x14ac:dyDescent="0.2">
      <c r="A1995" s="2">
        <v>35444</v>
      </c>
      <c r="B1995" s="1">
        <v>5.3</v>
      </c>
      <c r="C1995">
        <v>0</v>
      </c>
      <c r="D1995" s="27">
        <v>8.1</v>
      </c>
      <c r="E1995">
        <v>17.920000000000002</v>
      </c>
      <c r="F1995">
        <v>1.41</v>
      </c>
      <c r="G1995">
        <v>15.25</v>
      </c>
      <c r="H1995">
        <f>+SUM(E1995:G1995)</f>
        <v>34.58</v>
      </c>
      <c r="I1995">
        <v>0.66</v>
      </c>
      <c r="M1995" s="3">
        <f>+E1995/H1995</f>
        <v>0.51821862348178149</v>
      </c>
    </row>
    <row r="1996" spans="1:14" x14ac:dyDescent="0.2">
      <c r="A1996" s="2">
        <v>35445</v>
      </c>
      <c r="B1996" s="1">
        <v>5.35</v>
      </c>
      <c r="C1996">
        <v>0</v>
      </c>
      <c r="D1996" s="27">
        <v>8.08</v>
      </c>
      <c r="E1996">
        <v>10.57</v>
      </c>
      <c r="F1996">
        <v>1.68</v>
      </c>
      <c r="G1996">
        <v>13.6</v>
      </c>
      <c r="H1996">
        <f>+SUM(E1996:G1996)</f>
        <v>25.85</v>
      </c>
      <c r="I1996">
        <v>0.55000000000000004</v>
      </c>
      <c r="J1996">
        <v>389.93</v>
      </c>
      <c r="L1996">
        <f>+J1996-H1996</f>
        <v>364.08</v>
      </c>
      <c r="M1996" s="3">
        <f>+E1996/H1996</f>
        <v>0.40889748549323018</v>
      </c>
      <c r="N1996" s="5">
        <f>+E1996/J1996</f>
        <v>2.7107429538635139E-2</v>
      </c>
    </row>
    <row r="1997" spans="1:14" x14ac:dyDescent="0.2">
      <c r="A1997" s="2">
        <v>35446</v>
      </c>
      <c r="B1997" s="1">
        <v>5.15</v>
      </c>
      <c r="C1997">
        <v>0</v>
      </c>
      <c r="D1997" s="27">
        <v>8.09</v>
      </c>
      <c r="E1997">
        <v>16.28</v>
      </c>
      <c r="F1997">
        <v>2.93</v>
      </c>
      <c r="G1997">
        <v>11.3</v>
      </c>
      <c r="H1997">
        <f>+SUM(E1997:G1997)</f>
        <v>30.51</v>
      </c>
      <c r="I1997">
        <v>0.44</v>
      </c>
      <c r="M1997" s="3">
        <f>+E1997/H1997</f>
        <v>0.53359554244509999</v>
      </c>
    </row>
    <row r="1998" spans="1:14" x14ac:dyDescent="0.2">
      <c r="A1998" s="2">
        <v>35447</v>
      </c>
      <c r="B1998" s="1">
        <v>5.8</v>
      </c>
      <c r="C1998">
        <v>0</v>
      </c>
      <c r="D1998" s="27">
        <v>8.08</v>
      </c>
      <c r="E1998">
        <v>18.02</v>
      </c>
      <c r="F1998">
        <v>1.17</v>
      </c>
      <c r="G1998">
        <v>16.8</v>
      </c>
      <c r="H1998">
        <f>+SUM(E1998:G1998)</f>
        <v>35.989999999999995</v>
      </c>
      <c r="I1998">
        <v>0.54</v>
      </c>
      <c r="M1998" s="3">
        <f>+E1998/H1998</f>
        <v>0.50069463739927766</v>
      </c>
    </row>
    <row r="1999" spans="1:14" x14ac:dyDescent="0.2">
      <c r="A1999" s="2">
        <v>35448</v>
      </c>
      <c r="B1999" s="1">
        <v>5.8</v>
      </c>
      <c r="C1999">
        <v>0</v>
      </c>
      <c r="D1999" s="27">
        <v>7.82</v>
      </c>
      <c r="E1999">
        <v>17.079999999999998</v>
      </c>
      <c r="F1999">
        <v>1.17</v>
      </c>
      <c r="G1999">
        <v>13.4</v>
      </c>
      <c r="H1999">
        <f>+SUM(E1999:G1999)</f>
        <v>31.65</v>
      </c>
      <c r="I1999">
        <v>0.42</v>
      </c>
      <c r="M1999" s="3">
        <f>+E1999/H1999</f>
        <v>0.53965244865718798</v>
      </c>
    </row>
    <row r="2000" spans="1:14" x14ac:dyDescent="0.2">
      <c r="A2000" s="2">
        <v>35449</v>
      </c>
      <c r="B2000" s="1">
        <v>5.4</v>
      </c>
      <c r="C2000">
        <v>0</v>
      </c>
      <c r="D2000" s="27">
        <v>7.83</v>
      </c>
      <c r="E2000">
        <v>24.41</v>
      </c>
      <c r="F2000">
        <v>1.1399999999999999</v>
      </c>
      <c r="G2000">
        <v>17.149999999999999</v>
      </c>
      <c r="H2000">
        <f>+SUM(E2000:G2000)</f>
        <v>42.7</v>
      </c>
      <c r="I2000">
        <v>0.33</v>
      </c>
      <c r="M2000" s="3">
        <f>+E2000/H2000</f>
        <v>0.57166276346604217</v>
      </c>
    </row>
    <row r="2001" spans="1:14" x14ac:dyDescent="0.2">
      <c r="A2001" s="2">
        <v>35450</v>
      </c>
      <c r="B2001" s="1">
        <v>5.2</v>
      </c>
      <c r="C2001">
        <v>0.1</v>
      </c>
      <c r="D2001" s="27">
        <v>7.64</v>
      </c>
      <c r="E2001">
        <v>17.920000000000002</v>
      </c>
      <c r="F2001">
        <v>1.32</v>
      </c>
      <c r="G2001">
        <v>15.1</v>
      </c>
      <c r="H2001">
        <f>+SUM(E2001:G2001)</f>
        <v>34.340000000000003</v>
      </c>
      <c r="I2001">
        <v>0.38</v>
      </c>
      <c r="J2001">
        <v>328.25</v>
      </c>
      <c r="L2001">
        <f>+J2001-H2001</f>
        <v>293.90999999999997</v>
      </c>
      <c r="M2001" s="3">
        <f>+E2001/H2001</f>
        <v>0.5218404193360513</v>
      </c>
      <c r="N2001" s="5">
        <f>+E2001/J2001</f>
        <v>5.45925361766946E-2</v>
      </c>
    </row>
    <row r="2002" spans="1:14" x14ac:dyDescent="0.2">
      <c r="A2002" s="2">
        <v>35451</v>
      </c>
      <c r="B2002" s="1">
        <v>6.25</v>
      </c>
      <c r="C2002">
        <v>0.2</v>
      </c>
      <c r="D2002" s="27">
        <v>7.56</v>
      </c>
      <c r="E2002">
        <v>13.5</v>
      </c>
      <c r="F2002">
        <v>1.1200000000000001</v>
      </c>
      <c r="G2002">
        <v>19.649999999999999</v>
      </c>
      <c r="H2002">
        <f>+SUM(E2002:G2002)</f>
        <v>34.269999999999996</v>
      </c>
      <c r="I2002">
        <v>0.36</v>
      </c>
      <c r="M2002" s="3">
        <f>+E2002/H2002</f>
        <v>0.39393055150277217</v>
      </c>
    </row>
    <row r="2003" spans="1:14" x14ac:dyDescent="0.2">
      <c r="A2003" s="2">
        <v>35452</v>
      </c>
      <c r="B2003" s="1">
        <v>5.7</v>
      </c>
      <c r="C2003">
        <v>0.2</v>
      </c>
      <c r="D2003" s="27">
        <v>7.67</v>
      </c>
      <c r="E2003">
        <v>19.02</v>
      </c>
      <c r="F2003">
        <v>0.99</v>
      </c>
      <c r="G2003">
        <v>18.2</v>
      </c>
      <c r="H2003">
        <f>+SUM(E2003:G2003)</f>
        <v>38.209999999999994</v>
      </c>
      <c r="I2003">
        <v>0.36</v>
      </c>
      <c r="M2003" s="3">
        <f>+E2003/H2003</f>
        <v>0.49777545145249941</v>
      </c>
    </row>
    <row r="2004" spans="1:14" x14ac:dyDescent="0.2">
      <c r="A2004" s="2">
        <v>35453</v>
      </c>
      <c r="B2004" s="1">
        <v>5.3</v>
      </c>
      <c r="C2004">
        <v>0.3</v>
      </c>
      <c r="D2004" s="27">
        <v>7.97</v>
      </c>
      <c r="E2004">
        <v>15.5</v>
      </c>
      <c r="F2004">
        <v>0.89</v>
      </c>
      <c r="G2004">
        <v>15.65</v>
      </c>
      <c r="H2004">
        <f>+SUM(E2004:G2004)</f>
        <v>32.04</v>
      </c>
      <c r="I2004">
        <v>0.25</v>
      </c>
      <c r="M2004" s="3">
        <f>+E2004/H2004</f>
        <v>0.48377028714107367</v>
      </c>
    </row>
    <row r="2005" spans="1:14" x14ac:dyDescent="0.2">
      <c r="A2005" s="2">
        <v>35454</v>
      </c>
      <c r="B2005" s="1">
        <v>5.4</v>
      </c>
      <c r="C2005">
        <v>0.6</v>
      </c>
      <c r="D2005" s="27">
        <v>7.61</v>
      </c>
      <c r="E2005">
        <v>15.76</v>
      </c>
      <c r="F2005">
        <v>1.04</v>
      </c>
      <c r="G2005">
        <v>17</v>
      </c>
      <c r="H2005">
        <f>+SUM(E2005:G2005)</f>
        <v>33.799999999999997</v>
      </c>
      <c r="I2005">
        <v>0.3</v>
      </c>
      <c r="M2005" s="3">
        <f>+E2005/H2005</f>
        <v>0.46627218934911246</v>
      </c>
    </row>
    <row r="2006" spans="1:14" x14ac:dyDescent="0.2">
      <c r="A2006" s="2">
        <v>35455</v>
      </c>
      <c r="B2006" s="1">
        <v>6.6</v>
      </c>
      <c r="C2006">
        <v>0.5</v>
      </c>
      <c r="D2006" s="27">
        <v>7.56</v>
      </c>
      <c r="E2006">
        <v>15.13</v>
      </c>
      <c r="F2006">
        <v>1.1499999999999999</v>
      </c>
      <c r="G2006">
        <v>18.7</v>
      </c>
      <c r="H2006">
        <f>+SUM(E2006:G2006)</f>
        <v>34.980000000000004</v>
      </c>
      <c r="I2006">
        <v>0.39</v>
      </c>
      <c r="M2006" s="3">
        <f>+E2006/H2006</f>
        <v>0.43253287592910233</v>
      </c>
    </row>
    <row r="2007" spans="1:14" x14ac:dyDescent="0.2">
      <c r="A2007" s="2">
        <v>35456</v>
      </c>
      <c r="B2007" s="1">
        <v>5.9</v>
      </c>
      <c r="C2007">
        <v>-0.05</v>
      </c>
      <c r="D2007" s="27">
        <v>7.72</v>
      </c>
      <c r="E2007">
        <v>19.48</v>
      </c>
      <c r="F2007">
        <v>1.1499999999999999</v>
      </c>
      <c r="G2007">
        <v>19.25</v>
      </c>
      <c r="H2007">
        <f>+SUM(E2007:G2007)</f>
        <v>39.879999999999995</v>
      </c>
      <c r="I2007">
        <v>0.47</v>
      </c>
      <c r="M2007" s="3">
        <f>+E2007/H2007</f>
        <v>0.48846539618856577</v>
      </c>
    </row>
    <row r="2008" spans="1:14" x14ac:dyDescent="0.2">
      <c r="A2008" s="2">
        <v>35457</v>
      </c>
      <c r="B2008" s="1">
        <v>5.7</v>
      </c>
      <c r="C2008">
        <v>-0.1</v>
      </c>
      <c r="D2008" s="27">
        <v>8.15</v>
      </c>
      <c r="E2008">
        <v>21.14</v>
      </c>
      <c r="F2008">
        <v>0.96</v>
      </c>
      <c r="G2008">
        <v>19.25</v>
      </c>
      <c r="H2008">
        <f>+SUM(E2008:G2008)</f>
        <v>41.35</v>
      </c>
      <c r="I2008">
        <v>0.52</v>
      </c>
      <c r="M2008" s="3">
        <f>+E2008/H2008</f>
        <v>0.51124546553808947</v>
      </c>
    </row>
    <row r="2009" spans="1:14" x14ac:dyDescent="0.2">
      <c r="A2009" s="2">
        <v>35458</v>
      </c>
      <c r="B2009" s="1">
        <v>5.65</v>
      </c>
      <c r="C2009">
        <v>0.6</v>
      </c>
      <c r="D2009" s="27">
        <v>7.98</v>
      </c>
      <c r="E2009">
        <v>11.03</v>
      </c>
      <c r="F2009">
        <v>1.45</v>
      </c>
      <c r="G2009">
        <v>16.7</v>
      </c>
      <c r="H2009">
        <f>+SUM(E2009:G2009)</f>
        <v>29.18</v>
      </c>
      <c r="I2009">
        <v>0.62</v>
      </c>
      <c r="M2009" s="3">
        <f>+E2009/H2009</f>
        <v>0.37799862919808086</v>
      </c>
    </row>
    <row r="2010" spans="1:14" x14ac:dyDescent="0.2">
      <c r="A2010" s="2">
        <v>35459</v>
      </c>
      <c r="B2010" s="1">
        <v>6</v>
      </c>
      <c r="C2010">
        <v>0.4</v>
      </c>
      <c r="D2010" s="27">
        <v>7.86</v>
      </c>
      <c r="E2010">
        <v>6.8</v>
      </c>
      <c r="F2010">
        <v>1.89</v>
      </c>
      <c r="G2010">
        <v>19.05</v>
      </c>
      <c r="H2010">
        <f>+SUM(E2010:G2010)</f>
        <v>27.740000000000002</v>
      </c>
      <c r="I2010">
        <v>0.56000000000000005</v>
      </c>
      <c r="J2010">
        <v>131.38999999999999</v>
      </c>
      <c r="L2010">
        <f>+J2010-H2010</f>
        <v>103.64999999999998</v>
      </c>
      <c r="M2010" s="3">
        <f>+E2010/H2010</f>
        <v>0.24513338139870222</v>
      </c>
      <c r="N2010" s="5">
        <f>+E2010/J2010</f>
        <v>5.1754319202374617E-2</v>
      </c>
    </row>
    <row r="2011" spans="1:14" x14ac:dyDescent="0.2">
      <c r="A2011" s="2">
        <v>35460</v>
      </c>
      <c r="B2011" s="1">
        <v>6.3</v>
      </c>
      <c r="C2011">
        <v>0.8</v>
      </c>
      <c r="D2011" s="27">
        <v>8</v>
      </c>
      <c r="E2011">
        <v>11.56</v>
      </c>
      <c r="F2011">
        <v>1.1200000000000001</v>
      </c>
      <c r="G2011">
        <v>20.9</v>
      </c>
      <c r="H2011">
        <f>+SUM(E2011:G2011)</f>
        <v>33.58</v>
      </c>
      <c r="I2011">
        <v>0.47</v>
      </c>
      <c r="M2011" s="3">
        <f>+E2011/H2011</f>
        <v>0.34425253126861233</v>
      </c>
    </row>
    <row r="2012" spans="1:14" x14ac:dyDescent="0.2">
      <c r="A2012" s="2">
        <v>35461</v>
      </c>
      <c r="B2012" s="1">
        <v>5.6</v>
      </c>
      <c r="C2012">
        <v>0.8</v>
      </c>
      <c r="D2012" s="27">
        <v>8.1300000000000008</v>
      </c>
      <c r="E2012">
        <v>13.31</v>
      </c>
      <c r="F2012">
        <v>1.1299999999999999</v>
      </c>
      <c r="G2012">
        <v>17.25</v>
      </c>
      <c r="H2012">
        <f>+SUM(E2012:G2012)</f>
        <v>31.69</v>
      </c>
      <c r="I2012">
        <v>0.53</v>
      </c>
      <c r="M2012" s="3">
        <f>+E2012/H2012</f>
        <v>0.42000631113916059</v>
      </c>
    </row>
    <row r="2013" spans="1:14" x14ac:dyDescent="0.2">
      <c r="A2013" s="2">
        <v>35462</v>
      </c>
      <c r="B2013" s="1">
        <v>6.75</v>
      </c>
      <c r="C2013">
        <v>0.6</v>
      </c>
      <c r="D2013" s="27">
        <v>7.95</v>
      </c>
      <c r="E2013">
        <v>8.27</v>
      </c>
      <c r="F2013">
        <v>1.0900000000000001</v>
      </c>
      <c r="G2013">
        <v>21.6</v>
      </c>
      <c r="H2013">
        <f>+SUM(E2013:G2013)</f>
        <v>30.96</v>
      </c>
      <c r="I2013">
        <v>0.59</v>
      </c>
      <c r="M2013" s="3">
        <f>+E2013/H2013</f>
        <v>0.2671188630490956</v>
      </c>
    </row>
    <row r="2014" spans="1:14" x14ac:dyDescent="0.2">
      <c r="A2014" s="2">
        <v>35463</v>
      </c>
      <c r="B2014" s="1">
        <v>6.95</v>
      </c>
      <c r="C2014">
        <v>0.3</v>
      </c>
      <c r="D2014" s="27">
        <v>8</v>
      </c>
      <c r="E2014">
        <v>16.559999999999999</v>
      </c>
      <c r="F2014">
        <v>1.03</v>
      </c>
      <c r="G2014">
        <v>18.899999999999999</v>
      </c>
      <c r="H2014">
        <f>+SUM(E2014:G2014)</f>
        <v>36.489999999999995</v>
      </c>
      <c r="I2014">
        <v>0.8</v>
      </c>
      <c r="M2014" s="3">
        <f>+E2014/H2014</f>
        <v>0.45382296519594412</v>
      </c>
    </row>
    <row r="2015" spans="1:14" x14ac:dyDescent="0.2">
      <c r="A2015" s="2">
        <v>35464</v>
      </c>
      <c r="B2015" s="1">
        <v>5.9</v>
      </c>
      <c r="C2015">
        <v>0.6</v>
      </c>
      <c r="D2015" s="27">
        <v>8.1999999999999993</v>
      </c>
      <c r="E2015">
        <v>11.6</v>
      </c>
      <c r="F2015">
        <v>1.36</v>
      </c>
      <c r="G2015">
        <v>20.9</v>
      </c>
      <c r="H2015">
        <f>+SUM(E2015:G2015)</f>
        <v>33.86</v>
      </c>
      <c r="I2015">
        <v>0.51</v>
      </c>
      <c r="M2015" s="3">
        <f>+E2015/H2015</f>
        <v>0.34258712344949793</v>
      </c>
    </row>
    <row r="2016" spans="1:14" x14ac:dyDescent="0.2">
      <c r="A2016" s="2">
        <v>35465</v>
      </c>
      <c r="B2016" s="1">
        <v>5.85</v>
      </c>
      <c r="C2016">
        <v>0.3</v>
      </c>
      <c r="D2016" s="27">
        <v>8.26</v>
      </c>
      <c r="E2016">
        <v>10.58</v>
      </c>
      <c r="F2016">
        <v>1.36</v>
      </c>
      <c r="G2016">
        <v>20.45</v>
      </c>
      <c r="H2016">
        <f>+SUM(E2016:G2016)</f>
        <v>32.39</v>
      </c>
      <c r="I2016">
        <v>0.54</v>
      </c>
      <c r="M2016" s="3">
        <f>+E2016/H2016</f>
        <v>0.32664402593393022</v>
      </c>
    </row>
    <row r="2017" spans="1:14" x14ac:dyDescent="0.2">
      <c r="A2017" s="2">
        <v>35466</v>
      </c>
      <c r="B2017" s="1">
        <v>5.85</v>
      </c>
      <c r="C2017">
        <v>0.6</v>
      </c>
      <c r="D2017" s="27">
        <v>8.26</v>
      </c>
      <c r="E2017">
        <v>10.38</v>
      </c>
      <c r="F2017">
        <v>1.05</v>
      </c>
      <c r="G2017">
        <v>21.7</v>
      </c>
      <c r="H2017">
        <f>+SUM(E2017:G2017)</f>
        <v>33.130000000000003</v>
      </c>
      <c r="I2017">
        <v>0.45</v>
      </c>
      <c r="M2017" s="3">
        <f>+E2017/H2017</f>
        <v>0.31331119830968912</v>
      </c>
    </row>
    <row r="2018" spans="1:14" x14ac:dyDescent="0.2">
      <c r="A2018" s="2">
        <v>35467</v>
      </c>
      <c r="B2018" s="1">
        <v>5.8</v>
      </c>
      <c r="C2018">
        <v>0.8</v>
      </c>
      <c r="D2018" s="27">
        <v>8.23</v>
      </c>
      <c r="E2018">
        <v>8.23</v>
      </c>
      <c r="F2018">
        <v>1.01</v>
      </c>
      <c r="G2018">
        <v>21.6</v>
      </c>
      <c r="H2018">
        <f>+SUM(E2018:G2018)</f>
        <v>30.840000000000003</v>
      </c>
      <c r="I2018">
        <v>0.46</v>
      </c>
      <c r="M2018" s="3">
        <f>+E2018/H2018</f>
        <v>0.26686121919584954</v>
      </c>
    </row>
    <row r="2019" spans="1:14" x14ac:dyDescent="0.2">
      <c r="A2019" s="2">
        <v>35468</v>
      </c>
      <c r="B2019" s="1">
        <v>5.9</v>
      </c>
      <c r="C2019">
        <v>1.1000000000000001</v>
      </c>
      <c r="D2019" s="27">
        <v>8.2799999999999994</v>
      </c>
      <c r="E2019">
        <v>17.600000000000001</v>
      </c>
      <c r="F2019">
        <v>1.1100000000000001</v>
      </c>
      <c r="G2019">
        <v>19.399999999999999</v>
      </c>
      <c r="H2019">
        <f>+SUM(E2019:G2019)</f>
        <v>38.11</v>
      </c>
      <c r="I2019">
        <v>0.5</v>
      </c>
      <c r="M2019" s="3">
        <f>+E2019/H2019</f>
        <v>0.46182104434531623</v>
      </c>
    </row>
    <row r="2020" spans="1:14" x14ac:dyDescent="0.2">
      <c r="A2020" s="2">
        <v>35469</v>
      </c>
      <c r="B2020" s="1">
        <v>5.2</v>
      </c>
      <c r="C2020">
        <v>0.5</v>
      </c>
      <c r="D2020" s="27">
        <v>8.31</v>
      </c>
      <c r="E2020">
        <v>9.7200000000000006</v>
      </c>
      <c r="F2020">
        <v>1.02</v>
      </c>
      <c r="G2020">
        <v>18.899999999999999</v>
      </c>
      <c r="H2020">
        <f>+SUM(E2020:G2020)</f>
        <v>29.64</v>
      </c>
      <c r="I2020">
        <v>0.77</v>
      </c>
      <c r="M2020" s="3">
        <f>+E2020/H2020</f>
        <v>0.32793522267206482</v>
      </c>
    </row>
    <row r="2021" spans="1:14" x14ac:dyDescent="0.2">
      <c r="A2021" s="2">
        <v>35470</v>
      </c>
      <c r="B2021" s="1">
        <v>5.2</v>
      </c>
      <c r="C2021">
        <v>1</v>
      </c>
      <c r="D2021" s="27">
        <v>8.32</v>
      </c>
      <c r="E2021">
        <v>8.6</v>
      </c>
      <c r="F2021">
        <v>0.75</v>
      </c>
      <c r="G2021">
        <v>18.350000000000001</v>
      </c>
      <c r="H2021">
        <f>+SUM(E2021:G2021)</f>
        <v>27.700000000000003</v>
      </c>
      <c r="I2021">
        <v>0.56999999999999995</v>
      </c>
      <c r="M2021" s="3">
        <f>+E2021/H2021</f>
        <v>0.31046931407942235</v>
      </c>
    </row>
    <row r="2022" spans="1:14" x14ac:dyDescent="0.2">
      <c r="A2022" s="2">
        <v>35471</v>
      </c>
      <c r="B2022" s="1">
        <v>5.5</v>
      </c>
      <c r="C2022">
        <v>2</v>
      </c>
      <c r="D2022" s="27">
        <v>8.19</v>
      </c>
      <c r="E2022">
        <v>8.73</v>
      </c>
      <c r="F2022">
        <v>0.79</v>
      </c>
      <c r="G2022">
        <v>19.399999999999999</v>
      </c>
      <c r="H2022">
        <f>+SUM(E2022:G2022)</f>
        <v>28.919999999999998</v>
      </c>
      <c r="I2022">
        <v>0.42</v>
      </c>
      <c r="M2022" s="3">
        <f>+E2022/H2022</f>
        <v>0.30186721991701249</v>
      </c>
    </row>
    <row r="2023" spans="1:14" x14ac:dyDescent="0.2">
      <c r="A2023" s="2">
        <v>35472</v>
      </c>
      <c r="B2023" s="1">
        <v>5.2</v>
      </c>
      <c r="C2023">
        <v>1.8</v>
      </c>
      <c r="D2023" s="27">
        <v>8.27</v>
      </c>
      <c r="E2023">
        <v>6.22</v>
      </c>
      <c r="F2023">
        <v>1.23</v>
      </c>
      <c r="G2023">
        <v>16.149999999999999</v>
      </c>
      <c r="H2023">
        <f>+SUM(E2023:G2023)</f>
        <v>23.599999999999998</v>
      </c>
      <c r="I2023">
        <v>0.65</v>
      </c>
      <c r="J2023">
        <v>88.32</v>
      </c>
      <c r="L2023">
        <f>+J2023-H2023</f>
        <v>64.72</v>
      </c>
      <c r="M2023" s="3">
        <f>+E2023/H2023</f>
        <v>0.26355932203389831</v>
      </c>
      <c r="N2023" s="5">
        <f>+E2023/J2023</f>
        <v>7.0425724637681167E-2</v>
      </c>
    </row>
    <row r="2024" spans="1:14" x14ac:dyDescent="0.2">
      <c r="A2024" s="2">
        <v>35473</v>
      </c>
      <c r="B2024" s="1">
        <v>4.9000000000000004</v>
      </c>
      <c r="C2024">
        <v>1.6</v>
      </c>
      <c r="D2024" s="27">
        <v>8.31</v>
      </c>
      <c r="E2024">
        <v>5.8</v>
      </c>
      <c r="F2024">
        <v>0.91</v>
      </c>
      <c r="G2024">
        <v>19.55</v>
      </c>
      <c r="H2024">
        <f>+SUM(E2024:G2024)</f>
        <v>26.26</v>
      </c>
      <c r="I2024">
        <v>0.8</v>
      </c>
      <c r="M2024" s="3">
        <f>+E2024/H2024</f>
        <v>0.22086824067022084</v>
      </c>
    </row>
    <row r="2025" spans="1:14" x14ac:dyDescent="0.2">
      <c r="A2025" s="2">
        <v>35474</v>
      </c>
      <c r="B2025" s="1">
        <v>5.35</v>
      </c>
      <c r="C2025">
        <v>2.7</v>
      </c>
      <c r="D2025" s="27">
        <v>8.27</v>
      </c>
      <c r="E2025">
        <v>8.8699999999999992</v>
      </c>
      <c r="F2025">
        <v>1.72</v>
      </c>
      <c r="G2025">
        <v>19.850000000000001</v>
      </c>
      <c r="H2025">
        <f>+SUM(E2025:G2025)</f>
        <v>30.44</v>
      </c>
      <c r="I2025">
        <v>0.53</v>
      </c>
      <c r="M2025" s="3">
        <f>+E2025/H2025</f>
        <v>0.29139290407358737</v>
      </c>
    </row>
    <row r="2026" spans="1:14" x14ac:dyDescent="0.2">
      <c r="A2026" s="2">
        <v>35475</v>
      </c>
      <c r="B2026" s="1">
        <v>4.8</v>
      </c>
      <c r="C2026">
        <v>2.6</v>
      </c>
      <c r="D2026" s="27">
        <v>8.31</v>
      </c>
      <c r="E2026">
        <v>10.48</v>
      </c>
      <c r="F2026">
        <v>1.18</v>
      </c>
      <c r="G2026">
        <v>19.399999999999999</v>
      </c>
      <c r="H2026">
        <f>+SUM(E2026:G2026)</f>
        <v>31.06</v>
      </c>
      <c r="I2026">
        <v>0.47</v>
      </c>
      <c r="M2026" s="3">
        <f>+E2026/H2026</f>
        <v>0.33741146168705732</v>
      </c>
    </row>
    <row r="2027" spans="1:14" x14ac:dyDescent="0.2">
      <c r="A2027" s="2">
        <v>35476</v>
      </c>
      <c r="B2027" s="1">
        <v>6.45</v>
      </c>
      <c r="C2027">
        <v>2.4</v>
      </c>
      <c r="D2027" s="27">
        <v>8.2899999999999991</v>
      </c>
      <c r="E2027">
        <v>8.74</v>
      </c>
      <c r="F2027">
        <v>1.1299999999999999</v>
      </c>
      <c r="G2027">
        <v>14.85</v>
      </c>
      <c r="H2027">
        <f>+SUM(E2027:G2027)</f>
        <v>24.72</v>
      </c>
      <c r="I2027">
        <v>0.44</v>
      </c>
      <c r="M2027" s="3">
        <f>+E2027/H2027</f>
        <v>0.35355987055016186</v>
      </c>
    </row>
    <row r="2028" spans="1:14" x14ac:dyDescent="0.2">
      <c r="A2028" s="2">
        <v>35477</v>
      </c>
      <c r="B2028" s="1">
        <v>7.4</v>
      </c>
      <c r="C2028">
        <v>1.9</v>
      </c>
      <c r="D2028" s="27">
        <v>8.31</v>
      </c>
      <c r="E2028">
        <v>3.63</v>
      </c>
      <c r="F2028">
        <v>1.03</v>
      </c>
      <c r="G2028">
        <v>10.199999999999999</v>
      </c>
      <c r="H2028">
        <f>+SUM(E2028:G2028)</f>
        <v>14.86</v>
      </c>
      <c r="I2028">
        <v>0.46</v>
      </c>
      <c r="M2028" s="3">
        <f>+E2028/H2028</f>
        <v>0.24427994616419921</v>
      </c>
    </row>
    <row r="2029" spans="1:14" x14ac:dyDescent="0.2">
      <c r="A2029" s="2">
        <v>35478</v>
      </c>
      <c r="B2029" s="1">
        <v>7.3</v>
      </c>
      <c r="C2029">
        <v>0.7</v>
      </c>
      <c r="D2029" s="27">
        <v>8.1999999999999993</v>
      </c>
      <c r="E2029">
        <v>7.61</v>
      </c>
      <c r="F2029">
        <v>1.32</v>
      </c>
      <c r="G2029">
        <v>8.3000000000000007</v>
      </c>
      <c r="H2029">
        <f>+SUM(E2029:G2029)</f>
        <v>17.23</v>
      </c>
      <c r="I2029">
        <v>0.48</v>
      </c>
      <c r="M2029" s="3">
        <f>+E2029/H2029</f>
        <v>0.4416715031921068</v>
      </c>
    </row>
    <row r="2030" spans="1:14" x14ac:dyDescent="0.2">
      <c r="A2030" s="2">
        <v>35479</v>
      </c>
      <c r="B2030" s="1">
        <v>6.8</v>
      </c>
      <c r="C2030">
        <v>0.2</v>
      </c>
      <c r="D2030" s="27">
        <v>8.14</v>
      </c>
      <c r="E2030">
        <v>16.510000000000002</v>
      </c>
      <c r="F2030">
        <v>0.92</v>
      </c>
      <c r="G2030">
        <v>11</v>
      </c>
      <c r="H2030">
        <f>+SUM(E2030:G2030)</f>
        <v>28.430000000000003</v>
      </c>
      <c r="I2030">
        <v>0.46</v>
      </c>
      <c r="M2030" s="3">
        <f>+E2030/H2030</f>
        <v>0.5807245867041857</v>
      </c>
    </row>
    <row r="2031" spans="1:14" x14ac:dyDescent="0.2">
      <c r="A2031" s="2">
        <v>35480</v>
      </c>
      <c r="B2031" s="1">
        <v>6.25</v>
      </c>
      <c r="C2031">
        <v>0.9</v>
      </c>
      <c r="D2031" s="27">
        <v>8.18</v>
      </c>
      <c r="E2031">
        <v>24.42</v>
      </c>
      <c r="F2031">
        <v>1.01</v>
      </c>
      <c r="G2031">
        <v>12.6</v>
      </c>
      <c r="H2031">
        <f>+SUM(E2031:G2031)</f>
        <v>38.03</v>
      </c>
      <c r="I2031">
        <v>0.5</v>
      </c>
      <c r="M2031" s="3">
        <f>+E2031/H2031</f>
        <v>0.64212463844333423</v>
      </c>
    </row>
    <row r="2032" spans="1:14" x14ac:dyDescent="0.2">
      <c r="A2032" s="2">
        <v>35481</v>
      </c>
      <c r="B2032" s="1">
        <v>5.85</v>
      </c>
      <c r="C2032">
        <v>1.6</v>
      </c>
      <c r="D2032" s="27">
        <v>8.24</v>
      </c>
      <c r="E2032">
        <v>6.61</v>
      </c>
      <c r="F2032">
        <v>0.84</v>
      </c>
      <c r="G2032">
        <v>11.8</v>
      </c>
      <c r="H2032">
        <f>+SUM(E2032:G2032)</f>
        <v>19.25</v>
      </c>
      <c r="I2032">
        <v>0.35</v>
      </c>
      <c r="M2032" s="3">
        <f>+E2032/H2032</f>
        <v>0.34337662337662339</v>
      </c>
    </row>
    <row r="2033" spans="1:14" x14ac:dyDescent="0.2">
      <c r="A2033" s="2">
        <v>35482</v>
      </c>
      <c r="B2033" s="1">
        <v>5.3</v>
      </c>
      <c r="C2033">
        <v>2.8</v>
      </c>
      <c r="D2033" s="27">
        <v>8.16</v>
      </c>
      <c r="E2033">
        <v>9.82</v>
      </c>
      <c r="F2033">
        <v>1.05</v>
      </c>
      <c r="G2033">
        <v>15.5</v>
      </c>
      <c r="H2033">
        <f>+SUM(E2033:G2033)</f>
        <v>26.37</v>
      </c>
      <c r="I2033">
        <v>0.59</v>
      </c>
      <c r="M2033" s="3">
        <f>+E2033/H2033</f>
        <v>0.37239287068638605</v>
      </c>
    </row>
    <row r="2034" spans="1:14" x14ac:dyDescent="0.2">
      <c r="A2034" s="2">
        <v>35483</v>
      </c>
      <c r="B2034" s="1">
        <v>4.95</v>
      </c>
      <c r="C2034">
        <v>2.8</v>
      </c>
      <c r="D2034" s="27">
        <v>8.2200000000000006</v>
      </c>
      <c r="E2034">
        <v>10.210000000000001</v>
      </c>
      <c r="F2034">
        <v>1.01</v>
      </c>
      <c r="G2034">
        <v>10.45</v>
      </c>
      <c r="H2034">
        <f>+SUM(E2034:G2034)</f>
        <v>21.67</v>
      </c>
      <c r="I2034">
        <v>0.42</v>
      </c>
      <c r="M2034" s="3">
        <f>+E2034/H2034</f>
        <v>0.47115828334102444</v>
      </c>
    </row>
    <row r="2035" spans="1:14" x14ac:dyDescent="0.2">
      <c r="A2035" s="2">
        <v>35484</v>
      </c>
      <c r="B2035" s="1">
        <v>4.95</v>
      </c>
      <c r="C2035">
        <v>4.4000000000000004</v>
      </c>
      <c r="D2035" s="27">
        <v>8.1999999999999993</v>
      </c>
      <c r="E2035">
        <v>12.33</v>
      </c>
      <c r="F2035">
        <v>1.07</v>
      </c>
      <c r="G2035">
        <v>12.75</v>
      </c>
      <c r="H2035">
        <f>+SUM(E2035:G2035)</f>
        <v>26.15</v>
      </c>
      <c r="I2035">
        <v>0.44</v>
      </c>
      <c r="M2035" s="3">
        <f>+E2035/H2035</f>
        <v>0.4715105162523901</v>
      </c>
    </row>
    <row r="2036" spans="1:14" x14ac:dyDescent="0.2">
      <c r="A2036" s="2">
        <v>35485</v>
      </c>
      <c r="B2036" s="1">
        <v>5.8</v>
      </c>
      <c r="C2036">
        <v>5.4</v>
      </c>
      <c r="D2036" s="27">
        <v>8.2799999999999994</v>
      </c>
      <c r="E2036">
        <v>56.68</v>
      </c>
      <c r="F2036">
        <v>1.24</v>
      </c>
      <c r="G2036">
        <v>9</v>
      </c>
      <c r="H2036">
        <f>+SUM(E2036:G2036)</f>
        <v>66.92</v>
      </c>
      <c r="I2036">
        <v>0.43</v>
      </c>
      <c r="M2036" s="3">
        <f>+E2036/H2036</f>
        <v>0.84698147041243277</v>
      </c>
    </row>
    <row r="2037" spans="1:14" x14ac:dyDescent="0.2">
      <c r="A2037" s="2">
        <v>35486</v>
      </c>
      <c r="B2037" s="1">
        <v>5.4</v>
      </c>
      <c r="C2037">
        <v>6.3</v>
      </c>
      <c r="D2037" s="27">
        <v>8.19</v>
      </c>
      <c r="E2037">
        <v>17.190000000000001</v>
      </c>
      <c r="F2037">
        <v>1.34</v>
      </c>
      <c r="G2037">
        <v>10</v>
      </c>
      <c r="H2037">
        <f>+SUM(E2037:G2037)</f>
        <v>28.53</v>
      </c>
      <c r="I2037">
        <v>0.83</v>
      </c>
      <c r="M2037" s="3">
        <f>+E2037/H2037</f>
        <v>0.60252365930599372</v>
      </c>
    </row>
    <row r="2038" spans="1:14" x14ac:dyDescent="0.2">
      <c r="A2038" s="2">
        <v>35487</v>
      </c>
      <c r="B2038" s="1">
        <v>4.5</v>
      </c>
      <c r="C2038">
        <v>5.8</v>
      </c>
      <c r="D2038" s="27">
        <v>8.35</v>
      </c>
      <c r="E2038">
        <v>12.26</v>
      </c>
      <c r="F2038">
        <v>1.59</v>
      </c>
      <c r="G2038">
        <v>11.2</v>
      </c>
      <c r="H2038">
        <f>+SUM(E2038:G2038)</f>
        <v>25.049999999999997</v>
      </c>
      <c r="I2038">
        <v>0.81</v>
      </c>
      <c r="J2038">
        <v>44.81</v>
      </c>
      <c r="L2038">
        <f>+J2038-H2038</f>
        <v>19.760000000000005</v>
      </c>
      <c r="M2038" s="3">
        <f>+E2038/H2038</f>
        <v>0.48942115768463079</v>
      </c>
      <c r="N2038" s="5">
        <f>+E2038/J2038</f>
        <v>0.27359964293684441</v>
      </c>
    </row>
    <row r="2039" spans="1:14" x14ac:dyDescent="0.2">
      <c r="A2039" s="2">
        <v>35488</v>
      </c>
      <c r="B2039" s="1">
        <v>5.3</v>
      </c>
      <c r="C2039">
        <v>5</v>
      </c>
      <c r="D2039" s="27">
        <v>8.33</v>
      </c>
      <c r="E2039">
        <v>25.35</v>
      </c>
      <c r="F2039">
        <v>1.93</v>
      </c>
      <c r="G2039">
        <v>6.15</v>
      </c>
      <c r="H2039">
        <f>+SUM(E2039:G2039)</f>
        <v>33.43</v>
      </c>
      <c r="I2039">
        <v>0.85</v>
      </c>
      <c r="M2039" s="3">
        <f>+E2039/H2039</f>
        <v>0.75830092731079868</v>
      </c>
    </row>
    <row r="2040" spans="1:14" x14ac:dyDescent="0.2">
      <c r="A2040" s="2">
        <v>35489</v>
      </c>
      <c r="B2040" s="1">
        <v>5.65</v>
      </c>
      <c r="C2040">
        <v>4.2</v>
      </c>
      <c r="D2040" s="27">
        <v>8.32</v>
      </c>
      <c r="E2040">
        <v>16.48</v>
      </c>
      <c r="F2040">
        <v>1.87</v>
      </c>
      <c r="G2040">
        <v>6.55</v>
      </c>
      <c r="H2040">
        <f>+SUM(E2040:G2040)</f>
        <v>24.900000000000002</v>
      </c>
      <c r="I2040">
        <v>0.85</v>
      </c>
      <c r="M2040" s="3">
        <f>+E2040/H2040</f>
        <v>0.66184738955823286</v>
      </c>
    </row>
    <row r="2041" spans="1:14" x14ac:dyDescent="0.2">
      <c r="A2041" s="2">
        <v>35490</v>
      </c>
      <c r="B2041" s="1">
        <v>6</v>
      </c>
      <c r="C2041">
        <v>5.0999999999999996</v>
      </c>
      <c r="D2041" s="27">
        <v>8.33</v>
      </c>
      <c r="E2041">
        <v>13.5</v>
      </c>
      <c r="F2041">
        <v>2.0099999999999998</v>
      </c>
      <c r="G2041">
        <v>3.9</v>
      </c>
      <c r="H2041">
        <f>+SUM(E2041:G2041)</f>
        <v>19.41</v>
      </c>
      <c r="I2041">
        <v>0.77</v>
      </c>
      <c r="M2041" s="3">
        <f>+E2041/H2041</f>
        <v>0.69551777434312212</v>
      </c>
    </row>
    <row r="2042" spans="1:14" x14ac:dyDescent="0.2">
      <c r="A2042" s="2">
        <v>35491</v>
      </c>
      <c r="B2042" s="1">
        <v>5.65</v>
      </c>
      <c r="C2042">
        <v>6.2</v>
      </c>
      <c r="D2042" s="27">
        <v>8.3800000000000008</v>
      </c>
      <c r="E2042">
        <v>41.4</v>
      </c>
      <c r="F2042">
        <v>1.74</v>
      </c>
      <c r="G2042">
        <v>2.5499999999999998</v>
      </c>
      <c r="H2042">
        <f>+SUM(E2042:G2042)</f>
        <v>45.69</v>
      </c>
      <c r="I2042">
        <v>0.92</v>
      </c>
      <c r="M2042" s="3">
        <f>+E2042/H2042</f>
        <v>0.90610636900853581</v>
      </c>
    </row>
    <row r="2043" spans="1:14" x14ac:dyDescent="0.2">
      <c r="A2043" s="2">
        <v>35492</v>
      </c>
      <c r="B2043" s="1">
        <v>4.95</v>
      </c>
      <c r="C2043">
        <v>5.2</v>
      </c>
      <c r="D2043" s="27">
        <v>8.2899999999999991</v>
      </c>
      <c r="E2043">
        <v>19.95</v>
      </c>
      <c r="F2043">
        <v>1.83</v>
      </c>
      <c r="G2043">
        <v>5.0999999999999996</v>
      </c>
      <c r="H2043">
        <f>+SUM(E2043:G2043)</f>
        <v>26.880000000000003</v>
      </c>
      <c r="I2043">
        <v>0.97</v>
      </c>
      <c r="M2043" s="3">
        <f>+E2043/H2043</f>
        <v>0.74218749999999989</v>
      </c>
    </row>
    <row r="2044" spans="1:14" x14ac:dyDescent="0.2">
      <c r="A2044" s="2">
        <v>35493</v>
      </c>
      <c r="B2044" s="1">
        <v>4.7</v>
      </c>
      <c r="C2044">
        <v>5.4</v>
      </c>
      <c r="D2044" s="27">
        <v>8.36</v>
      </c>
      <c r="E2044">
        <v>21.2</v>
      </c>
      <c r="F2044">
        <v>1.93</v>
      </c>
      <c r="G2044">
        <v>2.9</v>
      </c>
      <c r="H2044">
        <f>+SUM(E2044:G2044)</f>
        <v>26.029999999999998</v>
      </c>
      <c r="I2044">
        <v>0.67</v>
      </c>
      <c r="M2044" s="3">
        <f>+E2044/H2044</f>
        <v>0.81444487130234344</v>
      </c>
    </row>
    <row r="2045" spans="1:14" x14ac:dyDescent="0.2">
      <c r="A2045" s="2">
        <v>35494</v>
      </c>
      <c r="B2045" s="1">
        <v>5.5</v>
      </c>
      <c r="C2045">
        <v>5</v>
      </c>
      <c r="D2045" s="27">
        <v>8.35</v>
      </c>
      <c r="E2045">
        <v>132.4</v>
      </c>
      <c r="F2045">
        <v>1.22</v>
      </c>
      <c r="G2045">
        <v>0.75</v>
      </c>
      <c r="H2045">
        <f>+SUM(E2045:G2045)</f>
        <v>134.37</v>
      </c>
      <c r="I2045">
        <v>0.33</v>
      </c>
      <c r="J2045">
        <f>+SUM(E2045:G2045)</f>
        <v>134.37</v>
      </c>
      <c r="L2045">
        <f>+J2045-H2045</f>
        <v>0</v>
      </c>
      <c r="M2045" s="3">
        <f>+E2045/H2045</f>
        <v>0.98533898935774356</v>
      </c>
      <c r="N2045" s="5">
        <f>+E2045/J2045</f>
        <v>0.98533898935774356</v>
      </c>
    </row>
    <row r="2046" spans="1:14" x14ac:dyDescent="0.2">
      <c r="A2046" s="2">
        <v>35495</v>
      </c>
      <c r="B2046" s="1">
        <v>7</v>
      </c>
      <c r="C2046">
        <v>5.6</v>
      </c>
      <c r="D2046" s="27">
        <v>8.2899999999999991</v>
      </c>
      <c r="E2046">
        <v>112.1</v>
      </c>
      <c r="F2046">
        <v>1.1399999999999999</v>
      </c>
      <c r="G2046">
        <v>2.7</v>
      </c>
      <c r="H2046">
        <f>+SUM(E2046:G2046)</f>
        <v>115.94</v>
      </c>
      <c r="I2046">
        <v>0.37</v>
      </c>
      <c r="M2046" s="3">
        <f>+E2046/H2046</f>
        <v>0.96687942038985675</v>
      </c>
    </row>
    <row r="2047" spans="1:14" x14ac:dyDescent="0.2">
      <c r="A2047" s="2">
        <v>35496</v>
      </c>
      <c r="B2047" s="1">
        <v>7.1</v>
      </c>
      <c r="C2047">
        <v>5.4</v>
      </c>
      <c r="D2047" s="27">
        <v>8.2100000000000009</v>
      </c>
      <c r="E2047">
        <v>55.8</v>
      </c>
      <c r="F2047">
        <v>1.07</v>
      </c>
      <c r="G2047">
        <v>2.4</v>
      </c>
      <c r="H2047">
        <f>+SUM(E2047:G2047)</f>
        <v>59.269999999999996</v>
      </c>
      <c r="I2047">
        <v>0.33</v>
      </c>
      <c r="M2047" s="3">
        <f>+E2047/H2047</f>
        <v>0.94145436139699679</v>
      </c>
    </row>
    <row r="2048" spans="1:14" x14ac:dyDescent="0.2">
      <c r="A2048" s="2">
        <v>35497</v>
      </c>
      <c r="B2048" s="1">
        <v>7.15</v>
      </c>
      <c r="C2048">
        <v>5.8</v>
      </c>
      <c r="D2048" s="27">
        <v>8.32</v>
      </c>
      <c r="E2048">
        <v>31.3</v>
      </c>
      <c r="F2048">
        <v>0.61</v>
      </c>
      <c r="G2048">
        <v>1.1000000000000001</v>
      </c>
      <c r="H2048">
        <f>+SUM(E2048:G2048)</f>
        <v>33.01</v>
      </c>
      <c r="I2048">
        <v>0.33</v>
      </c>
      <c r="M2048" s="3">
        <f>+E2048/H2048</f>
        <v>0.94819751590427148</v>
      </c>
    </row>
    <row r="2049" spans="1:14" x14ac:dyDescent="0.2">
      <c r="A2049" s="2">
        <v>35498</v>
      </c>
      <c r="B2049" s="1">
        <v>6.3</v>
      </c>
      <c r="C2049">
        <v>5.7</v>
      </c>
      <c r="D2049" s="27">
        <v>8.49</v>
      </c>
      <c r="E2049">
        <v>54.6</v>
      </c>
      <c r="F2049">
        <v>1.05</v>
      </c>
      <c r="G2049">
        <v>1</v>
      </c>
      <c r="H2049">
        <f>+SUM(E2049:G2049)</f>
        <v>56.65</v>
      </c>
      <c r="I2049">
        <v>0.33</v>
      </c>
      <c r="M2049" s="3">
        <f>+E2049/H2049</f>
        <v>0.96381288614298333</v>
      </c>
    </row>
    <row r="2050" spans="1:14" x14ac:dyDescent="0.2">
      <c r="A2050" s="2">
        <v>35499</v>
      </c>
      <c r="B2050" s="1">
        <v>6.5</v>
      </c>
      <c r="C2050">
        <v>5.2</v>
      </c>
      <c r="D2050" s="27">
        <v>8.4600000000000009</v>
      </c>
      <c r="E2050">
        <v>49.3</v>
      </c>
      <c r="F2050">
        <v>1.77</v>
      </c>
      <c r="G2050">
        <v>3.2</v>
      </c>
      <c r="H2050">
        <f>+SUM(E2050:G2050)</f>
        <v>54.27</v>
      </c>
      <c r="I2050">
        <v>0.43</v>
      </c>
      <c r="J2050">
        <v>178.96</v>
      </c>
      <c r="L2050">
        <f>+J2050-H2050</f>
        <v>124.69</v>
      </c>
      <c r="M2050" s="3">
        <f>+E2050/H2050</f>
        <v>0.90842085866961475</v>
      </c>
      <c r="N2050" s="5">
        <f>+E2050/J2050</f>
        <v>0.27548055431381313</v>
      </c>
    </row>
    <row r="2051" spans="1:14" x14ac:dyDescent="0.2">
      <c r="A2051" s="2">
        <v>35500</v>
      </c>
      <c r="B2051" s="1">
        <v>6.5</v>
      </c>
      <c r="C2051">
        <v>6.2</v>
      </c>
      <c r="D2051" s="27">
        <v>8.2899999999999991</v>
      </c>
      <c r="E2051">
        <v>50.9</v>
      </c>
      <c r="F2051">
        <v>2.1</v>
      </c>
      <c r="G2051">
        <v>1.3</v>
      </c>
      <c r="H2051">
        <f>+SUM(E2051:G2051)</f>
        <v>54.3</v>
      </c>
      <c r="I2051">
        <v>0.39</v>
      </c>
      <c r="M2051" s="3">
        <f>+E2051/H2051</f>
        <v>0.93738489871086561</v>
      </c>
    </row>
    <row r="2052" spans="1:14" x14ac:dyDescent="0.2">
      <c r="A2052" s="2">
        <v>35501</v>
      </c>
      <c r="B2052" s="1">
        <v>5.5</v>
      </c>
      <c r="C2052">
        <v>6.4</v>
      </c>
      <c r="D2052" s="27">
        <v>8.56</v>
      </c>
      <c r="E2052">
        <v>48.4</v>
      </c>
      <c r="F2052">
        <v>1.55</v>
      </c>
      <c r="G2052">
        <v>0.6</v>
      </c>
      <c r="H2052">
        <f>+SUM(E2052:G2052)</f>
        <v>50.55</v>
      </c>
      <c r="I2052">
        <v>0.44</v>
      </c>
      <c r="J2052">
        <v>373.68</v>
      </c>
      <c r="L2052">
        <f>+J2052-H2052</f>
        <v>323.13</v>
      </c>
      <c r="M2052" s="3">
        <f>+E2052/H2052</f>
        <v>0.95746785361028686</v>
      </c>
      <c r="N2052" s="5">
        <f>+E2052/J2052</f>
        <v>0.12952258616998502</v>
      </c>
    </row>
    <row r="2053" spans="1:14" x14ac:dyDescent="0.2">
      <c r="A2053" s="2">
        <v>35502</v>
      </c>
      <c r="B2053" s="1">
        <v>5.4</v>
      </c>
      <c r="C2053">
        <v>6</v>
      </c>
      <c r="D2053" s="27">
        <v>8.5</v>
      </c>
      <c r="E2053">
        <v>27.9</v>
      </c>
      <c r="F2053">
        <v>1.99</v>
      </c>
      <c r="G2053">
        <v>0.6</v>
      </c>
      <c r="H2053">
        <f>+SUM(E2053:G2053)</f>
        <v>30.49</v>
      </c>
      <c r="I2053">
        <v>0.48</v>
      </c>
      <c r="M2053" s="3">
        <f>+E2053/H2053</f>
        <v>0.91505411610364051</v>
      </c>
    </row>
    <row r="2054" spans="1:14" x14ac:dyDescent="0.2">
      <c r="A2054" s="2">
        <v>35503</v>
      </c>
      <c r="B2054" s="1">
        <v>5.4</v>
      </c>
      <c r="C2054">
        <v>6.3</v>
      </c>
      <c r="D2054" s="27">
        <v>8.4499999999999993</v>
      </c>
      <c r="E2054">
        <v>33.299999999999997</v>
      </c>
      <c r="F2054">
        <v>1.9</v>
      </c>
      <c r="G2054">
        <v>0.5</v>
      </c>
      <c r="H2054">
        <f>+SUM(E2054:G2054)</f>
        <v>35.699999999999996</v>
      </c>
      <c r="I2054">
        <v>0.26</v>
      </c>
      <c r="M2054" s="3">
        <f>+E2054/H2054</f>
        <v>0.9327731092436975</v>
      </c>
    </row>
    <row r="2055" spans="1:14" x14ac:dyDescent="0.2">
      <c r="A2055" s="2">
        <v>35504</v>
      </c>
      <c r="B2055" s="1">
        <v>5.8</v>
      </c>
      <c r="C2055">
        <v>6.2</v>
      </c>
      <c r="D2055" s="27">
        <v>8.34</v>
      </c>
      <c r="E2055">
        <v>10.4</v>
      </c>
      <c r="F2055">
        <v>0.99</v>
      </c>
      <c r="G2055">
        <v>1.1000000000000001</v>
      </c>
      <c r="H2055">
        <f>+SUM(E2055:G2055)</f>
        <v>12.49</v>
      </c>
      <c r="I2055">
        <v>0.93</v>
      </c>
      <c r="M2055" s="3">
        <f>+E2055/H2055</f>
        <v>0.83266613290632507</v>
      </c>
    </row>
    <row r="2056" spans="1:14" x14ac:dyDescent="0.2">
      <c r="A2056" s="2">
        <v>35505</v>
      </c>
      <c r="B2056" s="1">
        <v>6.45</v>
      </c>
      <c r="C2056">
        <v>5.5</v>
      </c>
      <c r="D2056" s="27">
        <v>8.32</v>
      </c>
      <c r="E2056">
        <v>31.3</v>
      </c>
      <c r="F2056">
        <v>0.88</v>
      </c>
      <c r="G2056">
        <v>1.9</v>
      </c>
      <c r="H2056">
        <f>+SUM(E2056:G2056)</f>
        <v>34.08</v>
      </c>
      <c r="I2056">
        <v>0.42</v>
      </c>
      <c r="M2056" s="3">
        <f>+E2056/H2056</f>
        <v>0.91842723004694837</v>
      </c>
    </row>
    <row r="2057" spans="1:14" x14ac:dyDescent="0.2">
      <c r="A2057" s="2">
        <v>35506</v>
      </c>
      <c r="B2057" s="1">
        <v>7.4</v>
      </c>
      <c r="C2057">
        <v>5.3</v>
      </c>
      <c r="D2057" s="27">
        <v>8.44</v>
      </c>
      <c r="E2057">
        <v>39.15</v>
      </c>
      <c r="F2057">
        <v>1.4</v>
      </c>
      <c r="G2057">
        <v>1.5</v>
      </c>
      <c r="H2057">
        <f>+SUM(E2057:G2057)</f>
        <v>42.05</v>
      </c>
      <c r="I2057">
        <v>0.37</v>
      </c>
      <c r="J2057">
        <v>97.53</v>
      </c>
      <c r="L2057">
        <f>+J2057-H2057</f>
        <v>55.480000000000004</v>
      </c>
      <c r="M2057" s="3">
        <f>+E2057/H2057</f>
        <v>0.93103448275862077</v>
      </c>
      <c r="N2057" s="5">
        <f>+E2057/J2057</f>
        <v>0.40141494924638571</v>
      </c>
    </row>
    <row r="2058" spans="1:14" x14ac:dyDescent="0.2">
      <c r="A2058" s="2">
        <v>35507</v>
      </c>
      <c r="B2058" s="1">
        <v>8.1</v>
      </c>
      <c r="C2058">
        <v>4.8</v>
      </c>
      <c r="D2058" s="27">
        <v>8.43</v>
      </c>
      <c r="E2058">
        <v>14.24</v>
      </c>
      <c r="F2058">
        <v>1.36</v>
      </c>
      <c r="G2058">
        <v>0.6</v>
      </c>
      <c r="H2058">
        <f>+SUM(E2058:G2058)</f>
        <v>16.2</v>
      </c>
      <c r="I2058">
        <v>0.7</v>
      </c>
      <c r="J2058">
        <v>602.1</v>
      </c>
      <c r="L2058">
        <f>+J2058-H2058</f>
        <v>585.9</v>
      </c>
      <c r="M2058" s="3">
        <f>+E2058/H2058</f>
        <v>0.87901234567901243</v>
      </c>
      <c r="N2058" s="5">
        <f>+E2058/J2058</f>
        <v>2.3650556385982395E-2</v>
      </c>
    </row>
    <row r="2059" spans="1:14" x14ac:dyDescent="0.2">
      <c r="A2059" s="2">
        <v>35508</v>
      </c>
      <c r="B2059" s="1">
        <v>8.1</v>
      </c>
      <c r="C2059">
        <v>3.8</v>
      </c>
      <c r="D2059" s="27">
        <v>8.3800000000000008</v>
      </c>
      <c r="E2059">
        <v>14.86</v>
      </c>
      <c r="F2059">
        <v>1.1100000000000001</v>
      </c>
      <c r="G2059">
        <v>2.2000000000000002</v>
      </c>
      <c r="H2059">
        <f>+SUM(E2059:G2059)</f>
        <v>18.169999999999998</v>
      </c>
      <c r="I2059">
        <v>0.56999999999999995</v>
      </c>
      <c r="M2059" s="3">
        <f>+E2059/H2059</f>
        <v>0.81783159053384702</v>
      </c>
    </row>
    <row r="2060" spans="1:14" x14ac:dyDescent="0.2">
      <c r="A2060" s="2">
        <v>35509</v>
      </c>
      <c r="B2060" s="1">
        <v>8</v>
      </c>
      <c r="C2060">
        <v>2.5</v>
      </c>
      <c r="D2060" s="27">
        <v>8.4499999999999993</v>
      </c>
      <c r="E2060">
        <v>24.76</v>
      </c>
      <c r="F2060">
        <v>1.17</v>
      </c>
      <c r="G2060">
        <v>2</v>
      </c>
      <c r="H2060">
        <f>+SUM(E2060:G2060)</f>
        <v>27.93</v>
      </c>
      <c r="I2060">
        <v>0.53</v>
      </c>
      <c r="M2060" s="3">
        <f>+E2060/H2060</f>
        <v>0.88650196920873614</v>
      </c>
    </row>
    <row r="2061" spans="1:14" x14ac:dyDescent="0.2">
      <c r="A2061" s="2">
        <v>35510</v>
      </c>
      <c r="B2061" s="1">
        <v>6.6</v>
      </c>
      <c r="C2061">
        <v>2.9</v>
      </c>
      <c r="D2061" s="27">
        <v>8.56</v>
      </c>
      <c r="E2061">
        <v>21.9</v>
      </c>
      <c r="F2061">
        <v>2.0499999999999998</v>
      </c>
      <c r="G2061">
        <v>0.8</v>
      </c>
      <c r="H2061">
        <f>+SUM(E2061:G2061)</f>
        <v>24.75</v>
      </c>
      <c r="I2061">
        <v>0.56000000000000005</v>
      </c>
      <c r="M2061" s="3">
        <f>+E2061/H2061</f>
        <v>0.88484848484848477</v>
      </c>
    </row>
    <row r="2062" spans="1:14" x14ac:dyDescent="0.2">
      <c r="A2062" s="2">
        <v>35511</v>
      </c>
      <c r="B2062" s="1">
        <v>6.5</v>
      </c>
      <c r="C2062">
        <v>2.4</v>
      </c>
      <c r="D2062" s="27">
        <v>8.5500000000000007</v>
      </c>
      <c r="E2062">
        <v>20.52</v>
      </c>
      <c r="F2062">
        <v>2.15</v>
      </c>
      <c r="G2062">
        <v>0.8</v>
      </c>
      <c r="H2062">
        <f>+SUM(E2062:G2062)</f>
        <v>23.47</v>
      </c>
      <c r="I2062">
        <v>0.51</v>
      </c>
      <c r="M2062" s="3">
        <f>+E2062/H2062</f>
        <v>0.87430762675756291</v>
      </c>
    </row>
    <row r="2063" spans="1:14" x14ac:dyDescent="0.2">
      <c r="A2063" s="2">
        <v>35512</v>
      </c>
      <c r="B2063" s="1">
        <v>6.3</v>
      </c>
      <c r="C2063">
        <v>2.8</v>
      </c>
      <c r="D2063" s="27">
        <v>8.6</v>
      </c>
      <c r="E2063">
        <v>23.41</v>
      </c>
      <c r="F2063">
        <v>1.99</v>
      </c>
      <c r="G2063">
        <v>1.9</v>
      </c>
      <c r="H2063">
        <f>+SUM(E2063:G2063)</f>
        <v>27.299999999999997</v>
      </c>
      <c r="I2063">
        <v>0.49</v>
      </c>
      <c r="M2063" s="3">
        <f>+E2063/H2063</f>
        <v>0.85750915750915757</v>
      </c>
    </row>
    <row r="2064" spans="1:14" x14ac:dyDescent="0.2">
      <c r="A2064" s="2">
        <v>35513</v>
      </c>
      <c r="B2064" s="1">
        <v>6</v>
      </c>
      <c r="C2064">
        <v>3</v>
      </c>
      <c r="D2064" s="27">
        <v>8.61</v>
      </c>
      <c r="E2064">
        <v>22.8</v>
      </c>
      <c r="F2064">
        <v>1.97</v>
      </c>
      <c r="G2064">
        <v>1</v>
      </c>
      <c r="H2064">
        <f>+SUM(E2064:G2064)</f>
        <v>25.77</v>
      </c>
      <c r="I2064">
        <v>0.53</v>
      </c>
      <c r="M2064" s="3">
        <f>+E2064/H2064</f>
        <v>0.88474970896391159</v>
      </c>
    </row>
    <row r="2065" spans="1:14" x14ac:dyDescent="0.2">
      <c r="A2065" s="2">
        <v>35514</v>
      </c>
      <c r="B2065" s="1">
        <v>6.5</v>
      </c>
      <c r="C2065">
        <v>2.7</v>
      </c>
      <c r="D2065" s="27">
        <v>8.4499999999999993</v>
      </c>
      <c r="E2065">
        <v>19.87</v>
      </c>
      <c r="F2065">
        <v>1.67</v>
      </c>
      <c r="G2065">
        <v>0.95</v>
      </c>
      <c r="H2065">
        <f>+SUM(E2065:G2065)</f>
        <v>22.49</v>
      </c>
      <c r="I2065">
        <v>0.5</v>
      </c>
      <c r="M2065" s="3">
        <f>+E2065/H2065</f>
        <v>0.88350377945753678</v>
      </c>
    </row>
    <row r="2066" spans="1:14" x14ac:dyDescent="0.2">
      <c r="A2066" s="2">
        <v>35515</v>
      </c>
      <c r="B2066" s="1">
        <v>6.25</v>
      </c>
      <c r="C2066">
        <v>2.7</v>
      </c>
      <c r="D2066" s="27">
        <v>8.58</v>
      </c>
      <c r="E2066">
        <v>21.06</v>
      </c>
      <c r="F2066">
        <v>1.68</v>
      </c>
      <c r="G2066">
        <v>1.25</v>
      </c>
      <c r="H2066">
        <f>+SUM(E2066:G2066)</f>
        <v>23.99</v>
      </c>
      <c r="I2066">
        <v>0.49</v>
      </c>
      <c r="M2066" s="3">
        <f>+E2066/H2066</f>
        <v>0.87786577740725302</v>
      </c>
    </row>
    <row r="2067" spans="1:14" x14ac:dyDescent="0.2">
      <c r="A2067" s="2">
        <v>35516</v>
      </c>
      <c r="B2067" s="1">
        <v>6.15</v>
      </c>
      <c r="C2067">
        <v>4.3</v>
      </c>
      <c r="D2067" s="27">
        <v>8.44</v>
      </c>
      <c r="E2067">
        <v>22.51</v>
      </c>
      <c r="F2067">
        <v>1.9</v>
      </c>
      <c r="G2067">
        <v>2.4</v>
      </c>
      <c r="H2067">
        <f>+SUM(E2067:G2067)</f>
        <v>26.81</v>
      </c>
      <c r="I2067">
        <v>0.53</v>
      </c>
      <c r="M2067" s="3">
        <f>+E2067/H2067</f>
        <v>0.83961208504289453</v>
      </c>
    </row>
    <row r="2068" spans="1:14" x14ac:dyDescent="0.2">
      <c r="A2068" s="2">
        <v>35517</v>
      </c>
      <c r="B2068" s="1">
        <v>5.8</v>
      </c>
      <c r="C2068">
        <v>5</v>
      </c>
      <c r="D2068" s="27">
        <v>8.56</v>
      </c>
      <c r="E2068">
        <v>13.44</v>
      </c>
      <c r="F2068">
        <v>1.17</v>
      </c>
      <c r="G2068">
        <v>4.9000000000000004</v>
      </c>
      <c r="H2068">
        <f>+SUM(E2068:G2068)</f>
        <v>19.509999999999998</v>
      </c>
      <c r="I2068">
        <v>0.5</v>
      </c>
      <c r="M2068" s="3">
        <f>+E2068/H2068</f>
        <v>0.68887749871860593</v>
      </c>
    </row>
    <row r="2069" spans="1:14" x14ac:dyDescent="0.2">
      <c r="A2069" s="2">
        <v>35518</v>
      </c>
      <c r="B2069" s="1">
        <v>5.3</v>
      </c>
      <c r="C2069">
        <v>5.2</v>
      </c>
      <c r="D2069" s="27">
        <v>8.52</v>
      </c>
      <c r="E2069">
        <v>15.26</v>
      </c>
      <c r="F2069">
        <v>1.2</v>
      </c>
      <c r="G2069">
        <v>2.95</v>
      </c>
      <c r="H2069">
        <f>+SUM(E2069:G2069)</f>
        <v>19.41</v>
      </c>
      <c r="I2069">
        <v>0.7</v>
      </c>
      <c r="M2069" s="3">
        <f>+E2069/H2069</f>
        <v>0.7861926841834106</v>
      </c>
    </row>
    <row r="2070" spans="1:14" x14ac:dyDescent="0.2">
      <c r="A2070" s="2">
        <v>35519</v>
      </c>
      <c r="B2070" s="1">
        <v>6.4</v>
      </c>
      <c r="C2070">
        <v>5</v>
      </c>
      <c r="D2070" s="27">
        <v>8.44</v>
      </c>
      <c r="E2070">
        <v>17.04</v>
      </c>
      <c r="F2070">
        <v>0.94</v>
      </c>
      <c r="G2070">
        <v>2</v>
      </c>
      <c r="H2070">
        <f>+SUM(E2070:G2070)</f>
        <v>19.98</v>
      </c>
      <c r="I2070">
        <v>0.47</v>
      </c>
      <c r="M2070" s="3">
        <f>+E2070/H2070</f>
        <v>0.85285285285285284</v>
      </c>
    </row>
    <row r="2071" spans="1:14" x14ac:dyDescent="0.2">
      <c r="A2071" s="2">
        <v>35520</v>
      </c>
      <c r="B2071" s="1">
        <v>5.15</v>
      </c>
      <c r="C2071">
        <v>5.8</v>
      </c>
      <c r="D2071" s="27">
        <v>8.5399999999999991</v>
      </c>
      <c r="E2071">
        <v>18.32</v>
      </c>
      <c r="F2071">
        <v>1.53</v>
      </c>
      <c r="G2071">
        <v>1.4</v>
      </c>
      <c r="H2071">
        <f>+SUM(E2071:G2071)</f>
        <v>21.25</v>
      </c>
      <c r="I2071">
        <v>0.56000000000000005</v>
      </c>
      <c r="M2071" s="3">
        <f>+E2071/H2071</f>
        <v>0.86211764705882354</v>
      </c>
    </row>
    <row r="2072" spans="1:14" x14ac:dyDescent="0.2">
      <c r="A2072" s="2">
        <v>35521</v>
      </c>
      <c r="B2072" s="1">
        <v>5</v>
      </c>
      <c r="C2072">
        <v>7.1</v>
      </c>
      <c r="D2072" s="27">
        <v>8.4499999999999993</v>
      </c>
      <c r="E2072">
        <v>7.34</v>
      </c>
      <c r="F2072">
        <v>1.29</v>
      </c>
      <c r="G2072">
        <v>1.75</v>
      </c>
      <c r="H2072">
        <f>+SUM(E2072:G2072)</f>
        <v>10.379999999999999</v>
      </c>
      <c r="I2072">
        <v>1.1200000000000001</v>
      </c>
      <c r="J2072">
        <v>130.27000000000001</v>
      </c>
      <c r="L2072">
        <f>+J2072-H2072</f>
        <v>119.89000000000001</v>
      </c>
      <c r="M2072" s="3">
        <f>+E2072/H2072</f>
        <v>0.70712909441233152</v>
      </c>
      <c r="N2072" s="5">
        <f>+E2072/J2072</f>
        <v>5.6344515237583472E-2</v>
      </c>
    </row>
    <row r="2073" spans="1:14" x14ac:dyDescent="0.2">
      <c r="A2073" s="2">
        <v>35522</v>
      </c>
      <c r="B2073" s="1">
        <v>5.0999999999999996</v>
      </c>
      <c r="C2073">
        <v>8</v>
      </c>
      <c r="D2073" s="27">
        <v>8.5299999999999994</v>
      </c>
      <c r="E2073">
        <v>8.34</v>
      </c>
      <c r="F2073">
        <v>1.63</v>
      </c>
      <c r="G2073">
        <v>2.2000000000000002</v>
      </c>
      <c r="H2073">
        <f>+SUM(E2073:G2073)</f>
        <v>12.169999999999998</v>
      </c>
      <c r="I2073">
        <v>0.83</v>
      </c>
      <c r="M2073" s="3">
        <f>+E2073/H2073</f>
        <v>0.68529170090386204</v>
      </c>
    </row>
    <row r="2074" spans="1:14" x14ac:dyDescent="0.2">
      <c r="A2074" s="2">
        <v>35523</v>
      </c>
      <c r="B2074" s="1">
        <v>5.7</v>
      </c>
      <c r="C2074">
        <v>8.6999999999999993</v>
      </c>
      <c r="D2074" s="27">
        <v>8.58</v>
      </c>
      <c r="E2074">
        <v>12.95</v>
      </c>
      <c r="F2074">
        <v>2.27</v>
      </c>
      <c r="G2074">
        <v>0.6</v>
      </c>
      <c r="H2074">
        <f>+SUM(E2074:G2074)</f>
        <v>15.819999999999999</v>
      </c>
      <c r="I2074">
        <v>0.78</v>
      </c>
      <c r="M2074" s="3">
        <f>+E2074/H2074</f>
        <v>0.81858407079646023</v>
      </c>
    </row>
    <row r="2075" spans="1:14" x14ac:dyDescent="0.2">
      <c r="A2075" s="2">
        <v>35524</v>
      </c>
      <c r="B2075" s="1">
        <v>4.7</v>
      </c>
      <c r="C2075">
        <v>6.6</v>
      </c>
      <c r="D2075" s="27">
        <v>8.59</v>
      </c>
      <c r="E2075">
        <v>10.29</v>
      </c>
      <c r="F2075">
        <v>2.25</v>
      </c>
      <c r="G2075">
        <v>0.95</v>
      </c>
      <c r="H2075">
        <f>+SUM(E2075:G2075)</f>
        <v>13.489999999999998</v>
      </c>
      <c r="I2075">
        <v>0.51</v>
      </c>
      <c r="M2075" s="3">
        <f>+E2075/H2075</f>
        <v>0.7627872498146776</v>
      </c>
    </row>
    <row r="2076" spans="1:14" x14ac:dyDescent="0.2">
      <c r="A2076" s="2">
        <v>35525</v>
      </c>
      <c r="B2076" s="1">
        <v>5.7</v>
      </c>
      <c r="C2076">
        <v>5.7</v>
      </c>
      <c r="D2076" s="27">
        <v>8.35</v>
      </c>
      <c r="E2076">
        <v>17.25</v>
      </c>
      <c r="F2076">
        <v>2</v>
      </c>
      <c r="G2076">
        <v>1.25</v>
      </c>
      <c r="H2076">
        <f>+SUM(E2076:G2076)</f>
        <v>20.5</v>
      </c>
      <c r="I2076">
        <v>0.55000000000000004</v>
      </c>
      <c r="M2076" s="3">
        <f>+E2076/H2076</f>
        <v>0.84146341463414631</v>
      </c>
    </row>
    <row r="2077" spans="1:14" x14ac:dyDescent="0.2">
      <c r="A2077" s="2">
        <v>35526</v>
      </c>
      <c r="B2077" s="1">
        <v>7.3</v>
      </c>
      <c r="C2077">
        <v>5</v>
      </c>
      <c r="D2077" s="27">
        <v>8.2200000000000006</v>
      </c>
      <c r="E2077">
        <v>13.07</v>
      </c>
      <c r="F2077">
        <v>1.68</v>
      </c>
      <c r="G2077">
        <v>1.1000000000000001</v>
      </c>
      <c r="H2077">
        <f>+SUM(E2077:G2077)</f>
        <v>15.85</v>
      </c>
      <c r="I2077">
        <v>0.55000000000000004</v>
      </c>
      <c r="M2077" s="3">
        <f>+E2077/H2077</f>
        <v>0.82460567823343855</v>
      </c>
    </row>
    <row r="2078" spans="1:14" x14ac:dyDescent="0.2">
      <c r="A2078" s="2">
        <v>35527</v>
      </c>
      <c r="B2078" s="1">
        <v>7.6</v>
      </c>
      <c r="C2078">
        <v>5</v>
      </c>
      <c r="D2078" s="27">
        <v>8.32</v>
      </c>
      <c r="E2078">
        <v>11.13</v>
      </c>
      <c r="F2078">
        <v>1.47</v>
      </c>
      <c r="G2078">
        <v>0.8</v>
      </c>
      <c r="H2078">
        <f>+SUM(E2078:G2078)</f>
        <v>13.400000000000002</v>
      </c>
      <c r="I2078">
        <v>0.54</v>
      </c>
      <c r="M2078" s="3">
        <f>+E2078/H2078</f>
        <v>0.83059701492537308</v>
      </c>
    </row>
    <row r="2079" spans="1:14" x14ac:dyDescent="0.2">
      <c r="A2079" s="2">
        <v>35528</v>
      </c>
      <c r="B2079" s="1">
        <v>7.15</v>
      </c>
      <c r="C2079">
        <v>5</v>
      </c>
      <c r="D2079" s="27">
        <v>8.43</v>
      </c>
      <c r="E2079">
        <v>10.17</v>
      </c>
      <c r="F2079">
        <v>1.22</v>
      </c>
      <c r="G2079">
        <v>1.5</v>
      </c>
      <c r="H2079">
        <f>+SUM(E2079:G2079)</f>
        <v>12.89</v>
      </c>
      <c r="I2079">
        <v>0.43</v>
      </c>
      <c r="J2079">
        <v>88.32</v>
      </c>
      <c r="L2079">
        <f>+J2079-H2079</f>
        <v>75.429999999999993</v>
      </c>
      <c r="M2079" s="3">
        <f>+E2079/H2079</f>
        <v>0.7889837083010085</v>
      </c>
      <c r="N2079" s="5">
        <f>+E2079/J2079</f>
        <v>0.11514945652173914</v>
      </c>
    </row>
    <row r="2080" spans="1:14" x14ac:dyDescent="0.2">
      <c r="A2080" s="2">
        <v>35529</v>
      </c>
      <c r="B2080" s="1">
        <v>6.45</v>
      </c>
      <c r="C2080">
        <v>5.4</v>
      </c>
      <c r="D2080" s="27">
        <v>8.4499999999999993</v>
      </c>
      <c r="E2080">
        <v>11.3</v>
      </c>
      <c r="F2080">
        <v>1.52</v>
      </c>
      <c r="G2080">
        <v>1.85</v>
      </c>
      <c r="H2080">
        <f>+SUM(E2080:G2080)</f>
        <v>14.67</v>
      </c>
      <c r="I2080">
        <v>0.6</v>
      </c>
      <c r="J2080">
        <v>116.99</v>
      </c>
      <c r="L2080">
        <f>+J2080-H2080</f>
        <v>102.32</v>
      </c>
      <c r="M2080" s="3">
        <f>+E2080/H2080</f>
        <v>0.77027948193592366</v>
      </c>
      <c r="N2080" s="5">
        <f>+E2080/J2080</f>
        <v>9.6589452089922229E-2</v>
      </c>
    </row>
    <row r="2081" spans="1:14" x14ac:dyDescent="0.2">
      <c r="A2081" s="2">
        <v>35530</v>
      </c>
      <c r="B2081" s="1">
        <v>6.2</v>
      </c>
      <c r="C2081">
        <v>6</v>
      </c>
      <c r="D2081" s="27">
        <v>8.5</v>
      </c>
      <c r="E2081">
        <v>9.23</v>
      </c>
      <c r="F2081">
        <v>1.96</v>
      </c>
      <c r="G2081">
        <v>1.7</v>
      </c>
      <c r="H2081">
        <f>+SUM(E2081:G2081)</f>
        <v>12.89</v>
      </c>
      <c r="I2081">
        <v>0.46</v>
      </c>
      <c r="J2081">
        <v>55.06</v>
      </c>
      <c r="L2081">
        <f>+J2081-H2081</f>
        <v>42.17</v>
      </c>
      <c r="M2081" s="3">
        <f>+E2081/H2081</f>
        <v>0.71605896043444528</v>
      </c>
      <c r="N2081" s="5">
        <f>+E2081/J2081</f>
        <v>0.16763530693788595</v>
      </c>
    </row>
    <row r="2082" spans="1:14" x14ac:dyDescent="0.2">
      <c r="A2082" s="2">
        <v>35531</v>
      </c>
      <c r="B2082" s="1">
        <v>5.6</v>
      </c>
      <c r="C2082">
        <v>6.2</v>
      </c>
      <c r="D2082" s="27">
        <v>8.5500000000000007</v>
      </c>
      <c r="E2082">
        <v>7.67</v>
      </c>
      <c r="F2082">
        <v>1.41</v>
      </c>
      <c r="G2082">
        <v>2.1</v>
      </c>
      <c r="H2082">
        <f>+SUM(E2082:G2082)</f>
        <v>11.18</v>
      </c>
      <c r="I2082">
        <v>0.42</v>
      </c>
      <c r="M2082" s="3">
        <f>+E2082/H2082</f>
        <v>0.68604651162790697</v>
      </c>
    </row>
    <row r="2083" spans="1:14" x14ac:dyDescent="0.2">
      <c r="A2083" s="2">
        <v>35532</v>
      </c>
      <c r="B2083" s="1">
        <v>7.7</v>
      </c>
      <c r="C2083">
        <v>5.6</v>
      </c>
      <c r="D2083" s="27">
        <v>8.26</v>
      </c>
      <c r="E2083">
        <v>7.58</v>
      </c>
      <c r="F2083">
        <v>0.94</v>
      </c>
      <c r="G2083">
        <v>0.85</v>
      </c>
      <c r="H2083">
        <f>+SUM(E2083:G2083)</f>
        <v>9.3699999999999992</v>
      </c>
      <c r="I2083">
        <v>0.42</v>
      </c>
      <c r="M2083" s="3">
        <f>+E2083/H2083</f>
        <v>0.80896478121664894</v>
      </c>
    </row>
    <row r="2084" spans="1:14" x14ac:dyDescent="0.2">
      <c r="A2084" s="2">
        <v>35533</v>
      </c>
      <c r="B2084" s="1">
        <v>8.8000000000000007</v>
      </c>
      <c r="C2084">
        <v>5.9</v>
      </c>
      <c r="D2084" s="27">
        <v>8.3000000000000007</v>
      </c>
      <c r="E2084">
        <v>5.72</v>
      </c>
      <c r="F2084">
        <v>0.69</v>
      </c>
      <c r="G2084">
        <v>4.0999999999999996</v>
      </c>
      <c r="H2084">
        <f>+SUM(E2084:G2084)</f>
        <v>10.51</v>
      </c>
      <c r="I2084">
        <v>0.45</v>
      </c>
      <c r="M2084" s="3">
        <f>+E2084/H2084</f>
        <v>0.54424357754519503</v>
      </c>
    </row>
    <row r="2085" spans="1:14" x14ac:dyDescent="0.2">
      <c r="A2085" s="2">
        <v>35534</v>
      </c>
      <c r="B2085" s="1">
        <v>7.8</v>
      </c>
      <c r="C2085">
        <v>6.1</v>
      </c>
      <c r="D2085" s="27">
        <v>8.33</v>
      </c>
      <c r="E2085">
        <v>7.54</v>
      </c>
      <c r="F2085">
        <v>0.88</v>
      </c>
      <c r="G2085">
        <v>0.5</v>
      </c>
      <c r="H2085">
        <f>+SUM(E2085:G2085)</f>
        <v>8.92</v>
      </c>
      <c r="I2085">
        <v>0.67</v>
      </c>
      <c r="M2085" s="3">
        <f>+E2085/H2085</f>
        <v>0.8452914798206278</v>
      </c>
    </row>
    <row r="2086" spans="1:14" x14ac:dyDescent="0.2">
      <c r="A2086" s="2">
        <v>35535</v>
      </c>
      <c r="B2086" s="1">
        <v>7.7</v>
      </c>
      <c r="C2086">
        <v>5.7</v>
      </c>
      <c r="D2086" s="27">
        <v>8.2799999999999994</v>
      </c>
      <c r="E2086">
        <v>15.19</v>
      </c>
      <c r="F2086">
        <v>0.75</v>
      </c>
      <c r="G2086">
        <v>1.1499999999999999</v>
      </c>
      <c r="H2086">
        <f>+SUM(E2086:G2086)</f>
        <v>17.09</v>
      </c>
      <c r="I2086">
        <v>0.43</v>
      </c>
      <c r="M2086" s="3">
        <f>+E2086/H2086</f>
        <v>0.88882387361029835</v>
      </c>
    </row>
    <row r="2087" spans="1:14" x14ac:dyDescent="0.2">
      <c r="A2087" s="2">
        <v>35536</v>
      </c>
      <c r="B2087" s="1">
        <v>9.25</v>
      </c>
      <c r="C2087">
        <v>5.6</v>
      </c>
      <c r="D2087" s="27">
        <v>8.14</v>
      </c>
      <c r="E2087">
        <v>3.58</v>
      </c>
      <c r="F2087">
        <v>0.42</v>
      </c>
      <c r="G2087">
        <v>2.1</v>
      </c>
      <c r="H2087">
        <f>+SUM(E2087:G2087)</f>
        <v>6.1</v>
      </c>
      <c r="I2087">
        <v>0.61</v>
      </c>
      <c r="J2087">
        <v>85.97</v>
      </c>
      <c r="L2087">
        <f>+J2087-H2087</f>
        <v>79.87</v>
      </c>
      <c r="M2087" s="3">
        <f>+E2087/H2087</f>
        <v>0.58688524590163937</v>
      </c>
      <c r="N2087" s="5">
        <f>+E2087/J2087</f>
        <v>4.1642433407002445E-2</v>
      </c>
    </row>
    <row r="2088" spans="1:14" x14ac:dyDescent="0.2">
      <c r="A2088" s="2">
        <v>35537</v>
      </c>
      <c r="B2088" s="1">
        <v>8.15</v>
      </c>
      <c r="C2088">
        <v>6.8</v>
      </c>
      <c r="D2088" s="27">
        <v>8.25</v>
      </c>
      <c r="E2088">
        <v>10.98</v>
      </c>
      <c r="F2088">
        <v>0.75</v>
      </c>
      <c r="G2088">
        <v>0.6</v>
      </c>
      <c r="H2088">
        <f>+SUM(E2088:G2088)</f>
        <v>12.33</v>
      </c>
      <c r="I2088">
        <v>0.63</v>
      </c>
      <c r="M2088" s="3">
        <f>+E2088/H2088</f>
        <v>0.89051094890510951</v>
      </c>
    </row>
    <row r="2089" spans="1:14" x14ac:dyDescent="0.2">
      <c r="A2089" s="2">
        <v>35538</v>
      </c>
      <c r="B2089" s="1">
        <v>7.5</v>
      </c>
      <c r="C2089">
        <v>6.9</v>
      </c>
      <c r="D2089" s="27">
        <v>8.2899999999999991</v>
      </c>
      <c r="E2089">
        <v>7.19</v>
      </c>
      <c r="F2089">
        <v>0.71</v>
      </c>
      <c r="G2089">
        <v>0.9</v>
      </c>
      <c r="H2089">
        <f>+SUM(E2089:G2089)</f>
        <v>8.8000000000000007</v>
      </c>
      <c r="I2089">
        <v>0.53</v>
      </c>
      <c r="M2089" s="3">
        <f>+E2089/H2089</f>
        <v>0.81704545454545452</v>
      </c>
    </row>
    <row r="2090" spans="1:14" x14ac:dyDescent="0.2">
      <c r="A2090" s="2">
        <v>35539</v>
      </c>
      <c r="B2090" s="1">
        <v>7.7</v>
      </c>
      <c r="C2090">
        <v>6.8</v>
      </c>
      <c r="D2090" s="27">
        <v>7.98</v>
      </c>
      <c r="E2090">
        <v>3.93</v>
      </c>
      <c r="F2090">
        <v>1.04</v>
      </c>
      <c r="G2090">
        <v>2.15</v>
      </c>
      <c r="H2090">
        <f>+SUM(E2090:G2090)</f>
        <v>7.120000000000001</v>
      </c>
      <c r="I2090">
        <v>0.57999999999999996</v>
      </c>
      <c r="M2090" s="3">
        <f>+E2090/H2090</f>
        <v>0.55196629213483139</v>
      </c>
    </row>
    <row r="2091" spans="1:14" x14ac:dyDescent="0.2">
      <c r="A2091" s="2">
        <v>35540</v>
      </c>
      <c r="B2091" s="1">
        <v>7.5</v>
      </c>
      <c r="C2091">
        <v>6.7</v>
      </c>
      <c r="D2091" s="27">
        <v>7.96</v>
      </c>
      <c r="E2091">
        <v>3</v>
      </c>
      <c r="F2091">
        <v>0.84</v>
      </c>
      <c r="G2091">
        <v>4.05</v>
      </c>
      <c r="H2091">
        <f>+SUM(E2091:G2091)</f>
        <v>7.89</v>
      </c>
      <c r="I2091">
        <v>0.48</v>
      </c>
      <c r="J2091">
        <v>111.41</v>
      </c>
      <c r="L2091">
        <f>+J2091-H2091</f>
        <v>103.52</v>
      </c>
      <c r="M2091" s="3">
        <f>+E2091/H2091</f>
        <v>0.38022813688212931</v>
      </c>
      <c r="N2091" s="5">
        <f>+E2091/J2091</f>
        <v>2.6927564850552015E-2</v>
      </c>
    </row>
    <row r="2092" spans="1:14" x14ac:dyDescent="0.2">
      <c r="A2092" s="2">
        <v>35541</v>
      </c>
      <c r="B2092" s="1">
        <v>7.15</v>
      </c>
      <c r="C2092">
        <v>7.2</v>
      </c>
      <c r="D2092" s="27">
        <v>8.1999999999999993</v>
      </c>
      <c r="E2092">
        <v>1.5</v>
      </c>
      <c r="F2092">
        <v>0.77</v>
      </c>
      <c r="G2092">
        <v>0.5</v>
      </c>
      <c r="H2092">
        <f>+SUM(E2092:G2092)</f>
        <v>2.77</v>
      </c>
      <c r="I2092">
        <v>0.51</v>
      </c>
      <c r="M2092" s="3">
        <f>+E2092/H2092</f>
        <v>0.54151624548736466</v>
      </c>
    </row>
    <row r="2093" spans="1:14" x14ac:dyDescent="0.2">
      <c r="A2093" s="2">
        <v>35542</v>
      </c>
      <c r="B2093" s="1">
        <v>6.75</v>
      </c>
      <c r="C2093">
        <v>7.2</v>
      </c>
      <c r="D2093" s="27">
        <v>8.39</v>
      </c>
      <c r="E2093">
        <v>1.67</v>
      </c>
      <c r="F2093">
        <v>0.65</v>
      </c>
      <c r="G2093">
        <v>1.2</v>
      </c>
      <c r="H2093">
        <f>+SUM(E2093:G2093)</f>
        <v>3.5199999999999996</v>
      </c>
      <c r="I2093">
        <v>0.54</v>
      </c>
      <c r="M2093" s="3">
        <f>+E2093/H2093</f>
        <v>0.47443181818181823</v>
      </c>
    </row>
    <row r="2094" spans="1:14" x14ac:dyDescent="0.2">
      <c r="A2094" s="2">
        <v>35543</v>
      </c>
      <c r="B2094" s="1">
        <v>6.75</v>
      </c>
      <c r="C2094">
        <v>7.1</v>
      </c>
      <c r="D2094" s="27">
        <v>8.42</v>
      </c>
      <c r="E2094">
        <v>2.29</v>
      </c>
      <c r="F2094">
        <v>0.85</v>
      </c>
      <c r="G2094">
        <v>0.8</v>
      </c>
      <c r="H2094">
        <f>+SUM(E2094:G2094)</f>
        <v>3.9400000000000004</v>
      </c>
      <c r="I2094">
        <v>0.47</v>
      </c>
      <c r="M2094" s="3">
        <f>+E2094/H2094</f>
        <v>0.58121827411167504</v>
      </c>
    </row>
    <row r="2095" spans="1:14" x14ac:dyDescent="0.2">
      <c r="A2095" s="2">
        <v>35544</v>
      </c>
      <c r="B2095" s="1">
        <v>6.25</v>
      </c>
      <c r="C2095">
        <v>7.1</v>
      </c>
      <c r="D2095" s="27">
        <v>8.44</v>
      </c>
      <c r="E2095">
        <v>0.98</v>
      </c>
      <c r="F2095">
        <v>0.82</v>
      </c>
      <c r="G2095">
        <v>0.7</v>
      </c>
      <c r="H2095">
        <f>+SUM(E2095:G2095)</f>
        <v>2.5</v>
      </c>
      <c r="I2095">
        <v>0.47</v>
      </c>
      <c r="J2095">
        <v>94.48</v>
      </c>
      <c r="L2095">
        <f>+J2095-H2095</f>
        <v>91.98</v>
      </c>
      <c r="M2095" s="3">
        <f>+E2095/H2095</f>
        <v>0.39200000000000002</v>
      </c>
      <c r="N2095" s="5">
        <f>+E2095/J2095</f>
        <v>1.0372565622353936E-2</v>
      </c>
    </row>
    <row r="2096" spans="1:14" x14ac:dyDescent="0.2">
      <c r="A2096" s="2">
        <v>35545</v>
      </c>
      <c r="B2096" s="1">
        <v>4.95</v>
      </c>
      <c r="C2096">
        <v>7.3</v>
      </c>
      <c r="D2096" s="27">
        <v>8.6</v>
      </c>
      <c r="E2096">
        <v>1.1499999999999999</v>
      </c>
      <c r="F2096">
        <v>0.57999999999999996</v>
      </c>
      <c r="G2096">
        <v>1.5</v>
      </c>
      <c r="H2096">
        <f>+SUM(E2096:G2096)</f>
        <v>3.23</v>
      </c>
      <c r="I2096">
        <v>0.45</v>
      </c>
      <c r="M2096" s="3">
        <f>+E2096/H2096</f>
        <v>0.35603715170278633</v>
      </c>
    </row>
    <row r="2097" spans="1:14" x14ac:dyDescent="0.2">
      <c r="A2097" s="2">
        <v>35546</v>
      </c>
      <c r="B2097" s="1">
        <v>6.6</v>
      </c>
      <c r="C2097">
        <v>7.2</v>
      </c>
      <c r="D2097" s="27">
        <v>8.4499999999999993</v>
      </c>
      <c r="E2097">
        <v>2.4900000000000002</v>
      </c>
      <c r="F2097">
        <v>0.8</v>
      </c>
      <c r="G2097">
        <v>1.8</v>
      </c>
      <c r="H2097">
        <f>+SUM(E2097:G2097)</f>
        <v>5.09</v>
      </c>
      <c r="I2097">
        <v>0.48</v>
      </c>
      <c r="J2097">
        <v>277.38</v>
      </c>
      <c r="L2097">
        <f>+J2097-H2097</f>
        <v>272.29000000000002</v>
      </c>
      <c r="M2097" s="3">
        <f>+E2097/H2097</f>
        <v>0.48919449901768181</v>
      </c>
      <c r="N2097" s="5">
        <f>+E2097/J2097</f>
        <v>8.9768548561540134E-3</v>
      </c>
    </row>
    <row r="2098" spans="1:14" x14ac:dyDescent="0.2">
      <c r="A2098" s="2">
        <v>35547</v>
      </c>
      <c r="B2098" s="1">
        <v>7.8</v>
      </c>
      <c r="C2098">
        <v>8.1999999999999993</v>
      </c>
      <c r="D2098" s="27">
        <v>8.2799999999999994</v>
      </c>
      <c r="E2098">
        <v>2.12</v>
      </c>
      <c r="F2098">
        <v>0.85</v>
      </c>
      <c r="G2098">
        <v>1.55</v>
      </c>
      <c r="H2098">
        <f>+SUM(E2098:G2098)</f>
        <v>4.5200000000000005</v>
      </c>
      <c r="I2098">
        <v>0.45</v>
      </c>
      <c r="M2098" s="3">
        <f>+E2098/H2098</f>
        <v>0.46902654867256632</v>
      </c>
    </row>
    <row r="2099" spans="1:14" x14ac:dyDescent="0.2">
      <c r="A2099" s="2">
        <v>35548</v>
      </c>
      <c r="B2099" s="1">
        <v>8.3000000000000007</v>
      </c>
      <c r="C2099">
        <v>9.5</v>
      </c>
      <c r="D2099" s="27">
        <v>8.16</v>
      </c>
      <c r="E2099">
        <v>2.0099999999999998</v>
      </c>
      <c r="F2099">
        <v>0.88</v>
      </c>
      <c r="G2099">
        <v>0.95</v>
      </c>
      <c r="H2099">
        <f>+SUM(E2099:G2099)</f>
        <v>3.84</v>
      </c>
      <c r="I2099">
        <v>0.39</v>
      </c>
      <c r="M2099" s="3">
        <f>+E2099/H2099</f>
        <v>0.5234375</v>
      </c>
    </row>
    <row r="2100" spans="1:14" x14ac:dyDescent="0.2">
      <c r="A2100" s="2">
        <v>35549</v>
      </c>
      <c r="B2100" s="1">
        <v>6.8</v>
      </c>
      <c r="C2100">
        <v>10.199999999999999</v>
      </c>
      <c r="D2100" s="27">
        <v>8.3699999999999992</v>
      </c>
      <c r="E2100">
        <v>1.2</v>
      </c>
      <c r="F2100">
        <v>0.72</v>
      </c>
      <c r="G2100">
        <v>0.85</v>
      </c>
      <c r="H2100">
        <f>+SUM(E2100:G2100)</f>
        <v>2.77</v>
      </c>
      <c r="I2100">
        <v>0.47</v>
      </c>
      <c r="M2100" s="3">
        <f>+E2100/H2100</f>
        <v>0.43321299638989169</v>
      </c>
    </row>
    <row r="2101" spans="1:14" x14ac:dyDescent="0.2">
      <c r="A2101" s="2">
        <v>35550</v>
      </c>
      <c r="B2101" s="1">
        <v>7.9</v>
      </c>
      <c r="C2101">
        <v>10.8</v>
      </c>
      <c r="D2101" s="27">
        <v>8.43</v>
      </c>
      <c r="E2101">
        <v>1.85</v>
      </c>
      <c r="F2101">
        <v>0.96</v>
      </c>
      <c r="G2101">
        <v>0.85</v>
      </c>
      <c r="H2101">
        <f>+SUM(E2101:G2101)</f>
        <v>3.66</v>
      </c>
      <c r="I2101">
        <v>0.46</v>
      </c>
      <c r="J2101">
        <v>14.53</v>
      </c>
      <c r="L2101">
        <f>+J2101-H2101</f>
        <v>10.87</v>
      </c>
      <c r="M2101" s="3">
        <f>+E2101/H2101</f>
        <v>0.50546448087431695</v>
      </c>
      <c r="N2101" s="5">
        <f>+E2101/J2101</f>
        <v>0.12732278045423262</v>
      </c>
    </row>
    <row r="2102" spans="1:14" x14ac:dyDescent="0.2">
      <c r="A2102" s="2">
        <v>35551</v>
      </c>
      <c r="B2102" s="1">
        <v>7.8</v>
      </c>
      <c r="C2102">
        <v>10.199999999999999</v>
      </c>
      <c r="D2102" s="27">
        <v>8.42</v>
      </c>
      <c r="E2102">
        <v>1.58</v>
      </c>
      <c r="F2102">
        <v>0.26</v>
      </c>
      <c r="G2102">
        <v>1.1000000000000001</v>
      </c>
      <c r="H2102">
        <f>+SUM(E2102:G2102)</f>
        <v>2.9400000000000004</v>
      </c>
      <c r="I2102">
        <v>0.39</v>
      </c>
      <c r="M2102" s="3">
        <f>+E2102/H2102</f>
        <v>0.53741496598639449</v>
      </c>
    </row>
    <row r="2103" spans="1:14" x14ac:dyDescent="0.2">
      <c r="A2103" s="2">
        <v>35552</v>
      </c>
      <c r="B2103" s="1">
        <v>6.75</v>
      </c>
      <c r="C2103">
        <v>10.6</v>
      </c>
      <c r="D2103" s="27">
        <v>8.4600000000000009</v>
      </c>
      <c r="E2103">
        <v>0.83</v>
      </c>
      <c r="F2103">
        <v>0.26</v>
      </c>
      <c r="G2103">
        <v>0.9</v>
      </c>
      <c r="H2103">
        <f>+SUM(E2103:G2103)</f>
        <v>1.9899999999999998</v>
      </c>
      <c r="I2103">
        <v>0.38</v>
      </c>
      <c r="M2103" s="3">
        <f>+E2103/H2103</f>
        <v>0.41708542713567842</v>
      </c>
    </row>
    <row r="2104" spans="1:14" x14ac:dyDescent="0.2">
      <c r="A2104" s="2">
        <v>35553</v>
      </c>
      <c r="B2104" s="1">
        <v>6.45</v>
      </c>
      <c r="C2104">
        <v>11.2</v>
      </c>
      <c r="D2104" s="27">
        <v>8.48</v>
      </c>
      <c r="E2104">
        <v>0.62</v>
      </c>
      <c r="F2104">
        <v>0.26</v>
      </c>
      <c r="G2104">
        <v>1.55</v>
      </c>
      <c r="H2104">
        <f>+SUM(E2104:G2104)</f>
        <v>2.4300000000000002</v>
      </c>
      <c r="I2104">
        <v>0.38</v>
      </c>
      <c r="M2104" s="3">
        <f>+E2104/H2104</f>
        <v>0.2551440329218107</v>
      </c>
    </row>
    <row r="2105" spans="1:14" x14ac:dyDescent="0.2">
      <c r="A2105" s="2">
        <v>35554</v>
      </c>
      <c r="B2105" s="1">
        <v>7</v>
      </c>
      <c r="C2105">
        <v>11.8</v>
      </c>
      <c r="D2105" s="27">
        <v>8.73</v>
      </c>
      <c r="E2105">
        <v>0.79</v>
      </c>
      <c r="F2105">
        <v>0.26</v>
      </c>
      <c r="G2105">
        <v>0.55000000000000004</v>
      </c>
      <c r="H2105">
        <f>+SUM(E2105:G2105)</f>
        <v>1.6</v>
      </c>
      <c r="I2105">
        <v>0.38</v>
      </c>
      <c r="M2105" s="3">
        <f>+E2105/H2105</f>
        <v>0.49375000000000002</v>
      </c>
    </row>
    <row r="2106" spans="1:14" x14ac:dyDescent="0.2">
      <c r="A2106" s="2">
        <v>35555</v>
      </c>
      <c r="B2106" s="1">
        <v>7.2</v>
      </c>
      <c r="C2106">
        <v>12.6</v>
      </c>
      <c r="D2106" s="27">
        <v>8.68</v>
      </c>
      <c r="E2106">
        <v>1.22</v>
      </c>
      <c r="F2106">
        <v>0.26</v>
      </c>
      <c r="G2106">
        <v>2.1</v>
      </c>
      <c r="H2106">
        <f>+SUM(E2106:G2106)</f>
        <v>3.58</v>
      </c>
      <c r="I2106">
        <v>0.38</v>
      </c>
      <c r="M2106" s="3">
        <f>+E2106/H2106</f>
        <v>0.34078212290502791</v>
      </c>
    </row>
    <row r="2107" spans="1:14" x14ac:dyDescent="0.2">
      <c r="A2107" s="2">
        <v>35556</v>
      </c>
      <c r="B2107" s="1">
        <v>6.95</v>
      </c>
      <c r="C2107">
        <v>13.1</v>
      </c>
      <c r="D2107" s="27">
        <v>8.56</v>
      </c>
      <c r="E2107">
        <v>0.84</v>
      </c>
      <c r="F2107">
        <v>0.26</v>
      </c>
      <c r="G2107">
        <v>0.95</v>
      </c>
      <c r="H2107">
        <f>+SUM(E2107:G2107)</f>
        <v>2.0499999999999998</v>
      </c>
      <c r="I2107">
        <v>0.38</v>
      </c>
      <c r="M2107" s="3">
        <f>+E2107/H2107</f>
        <v>0.40975609756097564</v>
      </c>
    </row>
    <row r="2108" spans="1:14" x14ac:dyDescent="0.2">
      <c r="A2108" s="2">
        <v>35557</v>
      </c>
      <c r="B2108" s="1">
        <v>7.55</v>
      </c>
      <c r="C2108">
        <v>11.8</v>
      </c>
      <c r="D2108" s="27">
        <v>8.5500000000000007</v>
      </c>
      <c r="E2108">
        <v>0.67</v>
      </c>
      <c r="F2108">
        <v>0.26</v>
      </c>
      <c r="G2108">
        <v>0.2</v>
      </c>
      <c r="H2108">
        <f>+SUM(E2108:G2108)</f>
        <v>1.1300000000000001</v>
      </c>
      <c r="I2108">
        <v>0.38</v>
      </c>
      <c r="J2108">
        <v>31.05</v>
      </c>
      <c r="L2108">
        <f>+J2108-H2108</f>
        <v>29.92</v>
      </c>
      <c r="M2108" s="3">
        <f>+E2108/H2108</f>
        <v>0.59292035398230081</v>
      </c>
      <c r="N2108" s="5">
        <f>+E2108/J2108</f>
        <v>2.1578099838969404E-2</v>
      </c>
    </row>
    <row r="2109" spans="1:14" x14ac:dyDescent="0.2">
      <c r="A2109" s="2">
        <v>35558</v>
      </c>
      <c r="B2109" s="1">
        <v>7.2</v>
      </c>
      <c r="C2109">
        <v>11.2</v>
      </c>
      <c r="D2109" s="27">
        <v>8.6</v>
      </c>
      <c r="E2109">
        <v>0.56000000000000005</v>
      </c>
      <c r="F2109">
        <v>0.26</v>
      </c>
      <c r="G2109">
        <v>1.6</v>
      </c>
      <c r="H2109">
        <f>+SUM(E2109:G2109)</f>
        <v>2.42</v>
      </c>
      <c r="I2109">
        <v>0.45</v>
      </c>
      <c r="M2109" s="3">
        <f>+E2109/H2109</f>
        <v>0.23140495867768598</v>
      </c>
    </row>
    <row r="2110" spans="1:14" x14ac:dyDescent="0.2">
      <c r="A2110" s="2">
        <v>35559</v>
      </c>
      <c r="B2110" s="1">
        <v>7.8</v>
      </c>
      <c r="C2110">
        <v>11.5</v>
      </c>
      <c r="D2110" s="27">
        <v>8.5399999999999991</v>
      </c>
      <c r="E2110">
        <v>0.44</v>
      </c>
      <c r="F2110">
        <v>0.26</v>
      </c>
      <c r="G2110">
        <v>0.85</v>
      </c>
      <c r="H2110">
        <f>+SUM(E2110:G2110)</f>
        <v>1.5499999999999998</v>
      </c>
      <c r="I2110">
        <v>0.41</v>
      </c>
      <c r="M2110" s="3">
        <f>+E2110/H2110</f>
        <v>0.28387096774193554</v>
      </c>
    </row>
    <row r="2111" spans="1:14" x14ac:dyDescent="0.2">
      <c r="A2111" s="2">
        <v>35560</v>
      </c>
      <c r="B2111" s="1">
        <v>6.7</v>
      </c>
      <c r="C2111">
        <v>11.5</v>
      </c>
      <c r="D2111" s="27">
        <v>8.67</v>
      </c>
      <c r="E2111">
        <v>0.75</v>
      </c>
      <c r="F2111">
        <v>0.26</v>
      </c>
      <c r="G2111">
        <v>2.25</v>
      </c>
      <c r="H2111">
        <f>+SUM(E2111:G2111)</f>
        <v>3.26</v>
      </c>
      <c r="I2111">
        <v>0.52</v>
      </c>
      <c r="M2111" s="3">
        <f>+E2111/H2111</f>
        <v>0.23006134969325154</v>
      </c>
    </row>
    <row r="2112" spans="1:14" x14ac:dyDescent="0.2">
      <c r="A2112" s="2">
        <v>35561</v>
      </c>
      <c r="B2112" s="1">
        <v>6.5</v>
      </c>
      <c r="C2112">
        <v>11.9</v>
      </c>
      <c r="D2112" s="27">
        <v>8.7899999999999991</v>
      </c>
      <c r="E2112">
        <v>0.32</v>
      </c>
      <c r="F2112">
        <v>0.62</v>
      </c>
      <c r="G2112">
        <v>1.6</v>
      </c>
      <c r="H2112">
        <f>+SUM(E2112:G2112)</f>
        <v>2.54</v>
      </c>
      <c r="I2112">
        <v>0.45</v>
      </c>
      <c r="M2112" s="3">
        <f>+E2112/H2112</f>
        <v>0.12598425196850394</v>
      </c>
    </row>
    <row r="2113" spans="1:14" x14ac:dyDescent="0.2">
      <c r="A2113" s="2">
        <v>35562</v>
      </c>
      <c r="B2113" s="1">
        <v>6.25</v>
      </c>
      <c r="C2113">
        <v>13.9</v>
      </c>
      <c r="D2113" s="27">
        <v>8.49</v>
      </c>
      <c r="E2113">
        <v>0.2</v>
      </c>
      <c r="F2113">
        <v>0.61</v>
      </c>
      <c r="G2113">
        <v>2.6</v>
      </c>
      <c r="H2113">
        <f>+SUM(E2113:G2113)</f>
        <v>3.41</v>
      </c>
      <c r="I2113">
        <v>0.4</v>
      </c>
      <c r="M2113" s="3">
        <f>+E2113/H2113</f>
        <v>5.865102639296188E-2</v>
      </c>
    </row>
    <row r="2114" spans="1:14" x14ac:dyDescent="0.2">
      <c r="A2114" s="2">
        <v>35563</v>
      </c>
      <c r="B2114" s="1">
        <v>6.3</v>
      </c>
      <c r="C2114">
        <v>14.5</v>
      </c>
      <c r="D2114" s="27">
        <v>8.64</v>
      </c>
      <c r="E2114">
        <v>0.6</v>
      </c>
      <c r="F2114">
        <v>0.6</v>
      </c>
      <c r="G2114">
        <v>2.9</v>
      </c>
      <c r="H2114">
        <f>+SUM(E2114:G2114)</f>
        <v>4.0999999999999996</v>
      </c>
      <c r="I2114">
        <v>0.38</v>
      </c>
      <c r="J2114">
        <v>302.22000000000003</v>
      </c>
      <c r="L2114">
        <f>+J2114-H2114</f>
        <v>298.12</v>
      </c>
      <c r="M2114" s="3">
        <f>+E2114/H2114</f>
        <v>0.14634146341463417</v>
      </c>
      <c r="N2114" s="5">
        <f>+E2114/J2114</f>
        <v>1.9853087155052608E-3</v>
      </c>
    </row>
    <row r="2115" spans="1:14" x14ac:dyDescent="0.2">
      <c r="A2115" s="2">
        <v>35564</v>
      </c>
      <c r="B2115" s="1">
        <v>6.4</v>
      </c>
      <c r="C2115">
        <v>14.8</v>
      </c>
      <c r="D2115" s="27">
        <v>8.65</v>
      </c>
      <c r="E2115">
        <v>0.55000000000000004</v>
      </c>
      <c r="F2115">
        <v>0.6</v>
      </c>
      <c r="G2115">
        <v>2.7</v>
      </c>
      <c r="H2115">
        <f>+SUM(E2115:G2115)</f>
        <v>3.85</v>
      </c>
      <c r="I2115">
        <v>0.44</v>
      </c>
      <c r="M2115" s="3">
        <f>+E2115/H2115</f>
        <v>0.14285714285714288</v>
      </c>
    </row>
    <row r="2116" spans="1:14" x14ac:dyDescent="0.2">
      <c r="A2116" s="2">
        <v>35565</v>
      </c>
      <c r="B2116" s="1">
        <v>6.25</v>
      </c>
      <c r="C2116">
        <v>15.1</v>
      </c>
      <c r="D2116" s="27">
        <v>8.6</v>
      </c>
      <c r="E2116">
        <v>3.02</v>
      </c>
      <c r="F2116">
        <v>0.35</v>
      </c>
      <c r="G2116">
        <v>3.45</v>
      </c>
      <c r="H2116">
        <f>+SUM(E2116:G2116)</f>
        <v>6.82</v>
      </c>
      <c r="I2116">
        <v>0</v>
      </c>
      <c r="M2116" s="3">
        <f>+E2116/H2116</f>
        <v>0.44281524926686217</v>
      </c>
    </row>
    <row r="2117" spans="1:14" x14ac:dyDescent="0.2">
      <c r="A2117" s="2">
        <v>35566</v>
      </c>
      <c r="B2117" s="1">
        <v>6.15</v>
      </c>
      <c r="C2117">
        <v>15.1</v>
      </c>
      <c r="D2117" s="27">
        <v>8.77</v>
      </c>
      <c r="E2117">
        <v>0.94</v>
      </c>
      <c r="F2117">
        <v>0.28000000000000003</v>
      </c>
      <c r="G2117">
        <v>1.1499999999999999</v>
      </c>
      <c r="H2117">
        <f>+SUM(E2117:G2117)</f>
        <v>2.37</v>
      </c>
      <c r="I2117">
        <v>0.55000000000000004</v>
      </c>
      <c r="J2117">
        <v>115.6</v>
      </c>
      <c r="L2117">
        <f>+J2117-H2117</f>
        <v>113.22999999999999</v>
      </c>
      <c r="M2117" s="3">
        <f>+E2117/H2117</f>
        <v>0.39662447257383965</v>
      </c>
      <c r="N2117" s="5">
        <f>+E2117/J2117</f>
        <v>8.1314878892733561E-3</v>
      </c>
    </row>
    <row r="2118" spans="1:14" x14ac:dyDescent="0.2">
      <c r="A2118" s="2">
        <v>35567</v>
      </c>
      <c r="B2118" s="1">
        <v>7.1</v>
      </c>
      <c r="C2118">
        <v>15.6</v>
      </c>
      <c r="D2118" s="27">
        <v>8.56</v>
      </c>
      <c r="E2118">
        <v>1.31</v>
      </c>
      <c r="F2118">
        <v>0.18</v>
      </c>
      <c r="G2118">
        <v>1.85</v>
      </c>
      <c r="H2118">
        <f>+SUM(E2118:G2118)</f>
        <v>3.34</v>
      </c>
      <c r="I2118">
        <v>0</v>
      </c>
      <c r="M2118" s="3">
        <f>+E2118/H2118</f>
        <v>0.39221556886227549</v>
      </c>
    </row>
    <row r="2119" spans="1:14" x14ac:dyDescent="0.2">
      <c r="A2119" s="2">
        <v>35568</v>
      </c>
      <c r="B2119" s="1">
        <v>7.8</v>
      </c>
      <c r="C2119">
        <v>14.7</v>
      </c>
      <c r="D2119" s="27">
        <v>8.42</v>
      </c>
      <c r="E2119">
        <v>1.64</v>
      </c>
      <c r="F2119">
        <v>0.17</v>
      </c>
      <c r="G2119">
        <v>2.5</v>
      </c>
      <c r="H2119">
        <f>+SUM(E2119:G2119)</f>
        <v>4.3099999999999996</v>
      </c>
      <c r="I2119">
        <v>0.46</v>
      </c>
      <c r="M2119" s="3">
        <f>+E2119/H2119</f>
        <v>0.38051044083526681</v>
      </c>
    </row>
    <row r="2120" spans="1:14" x14ac:dyDescent="0.2">
      <c r="A2120" s="2">
        <v>35569</v>
      </c>
      <c r="B2120" s="1">
        <v>6.3</v>
      </c>
      <c r="C2120">
        <v>15.2</v>
      </c>
      <c r="D2120" s="27">
        <v>8.7200000000000006</v>
      </c>
      <c r="E2120">
        <v>2.76</v>
      </c>
      <c r="F2120">
        <v>0.23</v>
      </c>
      <c r="G2120">
        <v>1.4</v>
      </c>
      <c r="H2120">
        <f>+SUM(E2120:G2120)</f>
        <v>4.3899999999999997</v>
      </c>
      <c r="I2120">
        <v>0.51</v>
      </c>
      <c r="M2120" s="3">
        <f>+E2120/H2120</f>
        <v>0.62870159453302965</v>
      </c>
    </row>
    <row r="2121" spans="1:14" x14ac:dyDescent="0.2">
      <c r="A2121" s="2">
        <v>35570</v>
      </c>
      <c r="B2121" s="1">
        <v>6.4</v>
      </c>
      <c r="C2121">
        <v>14.5</v>
      </c>
      <c r="D2121" s="27">
        <v>8.75</v>
      </c>
      <c r="E2121">
        <v>0.72</v>
      </c>
      <c r="F2121">
        <v>0.19</v>
      </c>
      <c r="G2121">
        <v>1</v>
      </c>
      <c r="H2121">
        <f>+SUM(E2121:G2121)</f>
        <v>1.91</v>
      </c>
      <c r="I2121">
        <v>0</v>
      </c>
      <c r="M2121" s="3">
        <f>+E2121/H2121</f>
        <v>0.37696335078534032</v>
      </c>
    </row>
    <row r="2122" spans="1:14" x14ac:dyDescent="0.2">
      <c r="A2122" s="2">
        <v>35571</v>
      </c>
      <c r="B2122" s="1">
        <v>6.7</v>
      </c>
      <c r="C2122">
        <v>12.5</v>
      </c>
      <c r="D2122" s="27">
        <v>8.5500000000000007</v>
      </c>
      <c r="E2122">
        <v>1.02</v>
      </c>
      <c r="F2122">
        <v>0.21</v>
      </c>
      <c r="G2122">
        <v>1.95</v>
      </c>
      <c r="H2122">
        <f>+SUM(E2122:G2122)</f>
        <v>3.1799999999999997</v>
      </c>
      <c r="I2122">
        <v>0</v>
      </c>
      <c r="J2122">
        <v>100.63</v>
      </c>
      <c r="L2122">
        <f>+J2122-H2122</f>
        <v>97.449999999999989</v>
      </c>
      <c r="M2122" s="3">
        <f>+E2122/H2122</f>
        <v>0.32075471698113212</v>
      </c>
      <c r="N2122" s="5">
        <f>+E2122/J2122</f>
        <v>1.0136142303488025E-2</v>
      </c>
    </row>
    <row r="2123" spans="1:14" x14ac:dyDescent="0.2">
      <c r="A2123" s="2">
        <v>35572</v>
      </c>
      <c r="B2123" s="1">
        <v>7.15</v>
      </c>
      <c r="C2123">
        <v>10.5</v>
      </c>
      <c r="D2123" s="27">
        <v>8.4600000000000009</v>
      </c>
      <c r="E2123">
        <v>3.23</v>
      </c>
      <c r="F2123">
        <v>0.28000000000000003</v>
      </c>
      <c r="G2123">
        <v>1.1000000000000001</v>
      </c>
      <c r="H2123">
        <f>+SUM(E2123:G2123)</f>
        <v>4.6099999999999994</v>
      </c>
      <c r="I2123">
        <v>1.1000000000000001</v>
      </c>
      <c r="M2123" s="3">
        <f>+E2123/H2123</f>
        <v>0.70065075921908904</v>
      </c>
    </row>
    <row r="2124" spans="1:14" x14ac:dyDescent="0.2">
      <c r="A2124" s="2">
        <v>35573</v>
      </c>
      <c r="B2124" s="1">
        <v>6.45</v>
      </c>
      <c r="C2124">
        <v>11.2</v>
      </c>
      <c r="D2124" s="27">
        <v>8.65</v>
      </c>
      <c r="E2124">
        <v>1.36</v>
      </c>
      <c r="F2124">
        <v>0.21</v>
      </c>
      <c r="G2124">
        <v>1</v>
      </c>
      <c r="H2124">
        <f>+SUM(E2124:G2124)</f>
        <v>2.5700000000000003</v>
      </c>
      <c r="I2124">
        <v>0</v>
      </c>
      <c r="M2124" s="3">
        <f>+E2124/H2124</f>
        <v>0.52918287937743191</v>
      </c>
    </row>
    <row r="2125" spans="1:14" x14ac:dyDescent="0.2">
      <c r="A2125" s="2">
        <v>35574</v>
      </c>
      <c r="B2125" s="1">
        <v>6.6</v>
      </c>
      <c r="C2125">
        <v>11.5</v>
      </c>
      <c r="D2125" s="27">
        <v>8.66</v>
      </c>
      <c r="E2125">
        <v>5.1100000000000003</v>
      </c>
      <c r="F2125">
        <v>0.23</v>
      </c>
      <c r="G2125">
        <v>2.5</v>
      </c>
      <c r="H2125">
        <f>+SUM(E2125:G2125)</f>
        <v>7.8400000000000007</v>
      </c>
      <c r="I2125">
        <v>0</v>
      </c>
      <c r="M2125" s="3">
        <f>+E2125/H2125</f>
        <v>0.6517857142857143</v>
      </c>
    </row>
    <row r="2126" spans="1:14" x14ac:dyDescent="0.2">
      <c r="A2126" s="2">
        <v>35575</v>
      </c>
      <c r="B2126" s="1">
        <v>6.3</v>
      </c>
      <c r="C2126">
        <v>11.8</v>
      </c>
      <c r="D2126" s="27">
        <v>8.7100000000000009</v>
      </c>
      <c r="E2126">
        <v>0.64</v>
      </c>
      <c r="F2126">
        <v>0.19</v>
      </c>
      <c r="G2126">
        <v>2.5499999999999998</v>
      </c>
      <c r="H2126">
        <f>+SUM(E2126:G2126)</f>
        <v>3.38</v>
      </c>
      <c r="I2126">
        <v>0</v>
      </c>
      <c r="M2126" s="3">
        <f>+E2126/H2126</f>
        <v>0.18934911242603553</v>
      </c>
    </row>
    <row r="2127" spans="1:14" x14ac:dyDescent="0.2">
      <c r="A2127" s="2">
        <v>35576</v>
      </c>
      <c r="B2127" s="1">
        <v>5.6</v>
      </c>
      <c r="C2127">
        <v>13.1</v>
      </c>
      <c r="D2127" s="27">
        <v>8.7899999999999991</v>
      </c>
      <c r="E2127">
        <v>1.1399999999999999</v>
      </c>
      <c r="F2127">
        <v>0.22</v>
      </c>
      <c r="G2127">
        <v>0.55000000000000004</v>
      </c>
      <c r="H2127">
        <f>+SUM(E2127:G2127)</f>
        <v>1.91</v>
      </c>
      <c r="I2127">
        <v>0</v>
      </c>
      <c r="M2127" s="3">
        <f>+E2127/H2127</f>
        <v>0.59685863874345546</v>
      </c>
    </row>
    <row r="2128" spans="1:14" x14ac:dyDescent="0.2">
      <c r="A2128" s="2">
        <v>35577</v>
      </c>
      <c r="B2128" s="1">
        <v>5.5</v>
      </c>
      <c r="C2128">
        <v>13.3</v>
      </c>
      <c r="D2128" s="27">
        <v>8.83</v>
      </c>
      <c r="E2128">
        <v>1.98</v>
      </c>
      <c r="F2128">
        <v>0.48</v>
      </c>
      <c r="G2128">
        <v>1.4</v>
      </c>
      <c r="H2128">
        <f>+SUM(E2128:G2128)</f>
        <v>3.86</v>
      </c>
      <c r="I2128">
        <v>0.32</v>
      </c>
      <c r="M2128" s="3">
        <f>+E2128/H2128</f>
        <v>0.51295336787564771</v>
      </c>
    </row>
    <row r="2129" spans="1:14" x14ac:dyDescent="0.2">
      <c r="A2129" s="2">
        <v>35578</v>
      </c>
      <c r="B2129" s="1">
        <v>5.65</v>
      </c>
      <c r="C2129">
        <v>13.4</v>
      </c>
      <c r="D2129" s="27">
        <v>8.8699999999999992</v>
      </c>
      <c r="E2129">
        <v>0.43</v>
      </c>
      <c r="F2129">
        <v>0.38</v>
      </c>
      <c r="G2129">
        <v>1.45</v>
      </c>
      <c r="H2129">
        <f>+SUM(E2129:G2129)</f>
        <v>2.2599999999999998</v>
      </c>
      <c r="I2129">
        <v>0.6</v>
      </c>
      <c r="M2129" s="3">
        <f>+E2129/H2129</f>
        <v>0.19026548672566373</v>
      </c>
    </row>
    <row r="2130" spans="1:14" x14ac:dyDescent="0.2">
      <c r="A2130" s="2">
        <v>35579</v>
      </c>
      <c r="B2130" s="1">
        <v>5.8</v>
      </c>
      <c r="C2130">
        <v>14.5</v>
      </c>
      <c r="D2130" s="27">
        <v>8.92</v>
      </c>
      <c r="E2130">
        <v>0.96</v>
      </c>
      <c r="F2130">
        <v>0.38</v>
      </c>
      <c r="G2130">
        <v>0.7</v>
      </c>
      <c r="H2130">
        <f>+SUM(E2130:G2130)</f>
        <v>2.04</v>
      </c>
      <c r="I2130">
        <v>0.41</v>
      </c>
      <c r="M2130" s="3">
        <f>+E2130/H2130</f>
        <v>0.47058823529411764</v>
      </c>
    </row>
    <row r="2131" spans="1:14" x14ac:dyDescent="0.2">
      <c r="A2131" s="2">
        <v>35580</v>
      </c>
      <c r="B2131" s="1">
        <v>6.2</v>
      </c>
      <c r="C2131">
        <v>12.9</v>
      </c>
      <c r="D2131" s="27">
        <v>8.85</v>
      </c>
      <c r="E2131">
        <v>0.42</v>
      </c>
      <c r="F2131">
        <v>0.37</v>
      </c>
      <c r="G2131">
        <v>1.65</v>
      </c>
      <c r="H2131">
        <f>+SUM(E2131:G2131)</f>
        <v>2.44</v>
      </c>
      <c r="I2131">
        <v>0.34</v>
      </c>
      <c r="J2131">
        <v>24.01</v>
      </c>
      <c r="L2131">
        <f>+J2131-H2131</f>
        <v>21.57</v>
      </c>
      <c r="M2131" s="3">
        <f>+E2131/H2131</f>
        <v>0.1721311475409836</v>
      </c>
      <c r="N2131" s="5">
        <f>+E2131/J2131</f>
        <v>1.7492711370262388E-2</v>
      </c>
    </row>
    <row r="2132" spans="1:14" x14ac:dyDescent="0.2">
      <c r="A2132" s="2">
        <v>35581</v>
      </c>
      <c r="B2132" s="1">
        <v>6.3</v>
      </c>
      <c r="C2132">
        <v>14.1</v>
      </c>
      <c r="D2132" s="27">
        <v>8.94</v>
      </c>
      <c r="E2132">
        <v>0.49</v>
      </c>
      <c r="F2132">
        <v>0.28000000000000003</v>
      </c>
      <c r="G2132">
        <v>0.3</v>
      </c>
      <c r="H2132">
        <f>+SUM(E2132:G2132)</f>
        <v>1.07</v>
      </c>
      <c r="I2132">
        <v>0.36</v>
      </c>
      <c r="M2132" s="3">
        <f>+E2132/H2132</f>
        <v>0.4579439252336448</v>
      </c>
    </row>
    <row r="2133" spans="1:14" x14ac:dyDescent="0.2">
      <c r="A2133" s="2">
        <v>35582</v>
      </c>
      <c r="B2133" s="1">
        <v>6.9</v>
      </c>
      <c r="C2133">
        <v>13.8</v>
      </c>
      <c r="D2133" s="27">
        <v>8.86</v>
      </c>
      <c r="E2133">
        <v>0.52</v>
      </c>
      <c r="F2133">
        <v>0.46</v>
      </c>
      <c r="G2133">
        <v>3.45</v>
      </c>
      <c r="H2133">
        <f>+SUM(E2133:G2133)</f>
        <v>4.43</v>
      </c>
      <c r="I2133">
        <v>0.42</v>
      </c>
      <c r="M2133" s="3">
        <f>+E2133/H2133</f>
        <v>0.11738148984198647</v>
      </c>
    </row>
    <row r="2134" spans="1:14" x14ac:dyDescent="0.2">
      <c r="A2134" s="2">
        <v>35583</v>
      </c>
      <c r="B2134" s="1">
        <v>6.3</v>
      </c>
      <c r="C2134">
        <v>14.3</v>
      </c>
      <c r="D2134" s="27">
        <v>8.84</v>
      </c>
      <c r="E2134">
        <v>0.23</v>
      </c>
      <c r="F2134">
        <v>0.31</v>
      </c>
      <c r="G2134">
        <v>1.05</v>
      </c>
      <c r="H2134">
        <f>+SUM(E2134:G2134)</f>
        <v>1.59</v>
      </c>
      <c r="I2134">
        <v>0.34</v>
      </c>
      <c r="M2134" s="3">
        <f>+E2134/H2134</f>
        <v>0.14465408805031446</v>
      </c>
    </row>
    <row r="2135" spans="1:14" x14ac:dyDescent="0.2">
      <c r="A2135" s="2">
        <v>35584</v>
      </c>
      <c r="B2135" s="1">
        <v>6.1</v>
      </c>
      <c r="C2135">
        <v>15.1</v>
      </c>
      <c r="D2135" s="27">
        <v>8.86</v>
      </c>
      <c r="E2135">
        <v>0.95</v>
      </c>
      <c r="F2135">
        <v>0.39</v>
      </c>
      <c r="G2135">
        <v>5.0199999999999996</v>
      </c>
      <c r="H2135">
        <f>+SUM(E2135:G2135)</f>
        <v>6.3599999999999994</v>
      </c>
      <c r="I2135">
        <v>0.32</v>
      </c>
      <c r="M2135" s="3">
        <f>+E2135/H2135</f>
        <v>0.14937106918238993</v>
      </c>
    </row>
    <row r="2136" spans="1:14" x14ac:dyDescent="0.2">
      <c r="A2136" s="2">
        <v>35585</v>
      </c>
      <c r="B2136" s="1">
        <v>5.7</v>
      </c>
      <c r="C2136">
        <v>16.5</v>
      </c>
      <c r="D2136" s="27">
        <v>8.92</v>
      </c>
      <c r="E2136">
        <v>0.61</v>
      </c>
      <c r="F2136">
        <v>0.5</v>
      </c>
      <c r="G2136">
        <v>2.77</v>
      </c>
      <c r="H2136">
        <f>+SUM(E2136:G2136)</f>
        <v>3.88</v>
      </c>
      <c r="I2136">
        <v>0.44</v>
      </c>
      <c r="M2136" s="3">
        <f>+E2136/H2136</f>
        <v>0.15721649484536082</v>
      </c>
    </row>
    <row r="2137" spans="1:14" x14ac:dyDescent="0.2">
      <c r="A2137" s="2">
        <v>35586</v>
      </c>
      <c r="B2137" s="1">
        <v>5.65</v>
      </c>
      <c r="C2137">
        <v>19.2</v>
      </c>
      <c r="D2137" s="27">
        <v>8.94</v>
      </c>
      <c r="E2137">
        <v>4</v>
      </c>
      <c r="F2137">
        <v>0.78</v>
      </c>
      <c r="G2137">
        <v>1.35</v>
      </c>
      <c r="H2137">
        <f>+SUM(E2137:G2137)</f>
        <v>6.1300000000000008</v>
      </c>
      <c r="I2137">
        <v>0.37</v>
      </c>
      <c r="J2137">
        <v>20.13</v>
      </c>
      <c r="L2137">
        <f>+J2137-H2137</f>
        <v>13.999999999999998</v>
      </c>
      <c r="M2137" s="3">
        <f>+E2137/H2137</f>
        <v>0.65252854812398031</v>
      </c>
      <c r="N2137" s="5">
        <f>+E2137/J2137</f>
        <v>0.19870839542970692</v>
      </c>
    </row>
    <row r="2138" spans="1:14" x14ac:dyDescent="0.2">
      <c r="A2138" s="2">
        <v>35587</v>
      </c>
      <c r="B2138" s="1">
        <v>5.7</v>
      </c>
      <c r="C2138">
        <v>19.5</v>
      </c>
      <c r="D2138" s="27">
        <v>8.94</v>
      </c>
      <c r="E2138">
        <v>3.09</v>
      </c>
      <c r="F2138">
        <v>0.72</v>
      </c>
      <c r="G2138">
        <v>0.6</v>
      </c>
      <c r="H2138">
        <f>+SUM(E2138:G2138)</f>
        <v>4.4099999999999993</v>
      </c>
      <c r="I2138">
        <v>0.39</v>
      </c>
      <c r="M2138" s="3">
        <f>+E2138/H2138</f>
        <v>0.70068027210884365</v>
      </c>
    </row>
    <row r="2139" spans="1:14" x14ac:dyDescent="0.2">
      <c r="A2139" s="2">
        <v>35588</v>
      </c>
      <c r="B2139" s="1">
        <v>6.15</v>
      </c>
      <c r="C2139">
        <v>18.8</v>
      </c>
      <c r="D2139" s="27">
        <v>8.9499999999999993</v>
      </c>
      <c r="E2139">
        <v>1.21</v>
      </c>
      <c r="F2139">
        <v>0.33</v>
      </c>
      <c r="G2139">
        <v>1.85</v>
      </c>
      <c r="H2139">
        <f>+SUM(E2139:G2139)</f>
        <v>3.39</v>
      </c>
      <c r="I2139">
        <v>0</v>
      </c>
      <c r="M2139" s="3">
        <f>+E2139/H2139</f>
        <v>0.35693215339233036</v>
      </c>
    </row>
    <row r="2140" spans="1:14" x14ac:dyDescent="0.2">
      <c r="A2140" s="2">
        <v>35589</v>
      </c>
      <c r="B2140" s="1">
        <v>6.2</v>
      </c>
      <c r="C2140">
        <v>19.2</v>
      </c>
      <c r="D2140" s="27">
        <v>8.89</v>
      </c>
      <c r="E2140">
        <v>1.99</v>
      </c>
      <c r="F2140">
        <v>0.34</v>
      </c>
      <c r="G2140">
        <v>1.05</v>
      </c>
      <c r="H2140">
        <f>+SUM(E2140:G2140)</f>
        <v>3.38</v>
      </c>
      <c r="I2140">
        <v>0</v>
      </c>
      <c r="M2140" s="3">
        <f>+E2140/H2140</f>
        <v>0.58875739644970415</v>
      </c>
    </row>
    <row r="2141" spans="1:14" x14ac:dyDescent="0.2">
      <c r="A2141" s="2">
        <v>35590</v>
      </c>
      <c r="B2141" s="1">
        <v>6.15</v>
      </c>
      <c r="C2141">
        <v>19.3</v>
      </c>
      <c r="D2141" s="27">
        <v>8.92</v>
      </c>
      <c r="E2141">
        <v>1.19</v>
      </c>
      <c r="F2141">
        <v>0</v>
      </c>
      <c r="G2141">
        <v>1.07</v>
      </c>
      <c r="H2141">
        <f>+SUM(E2141:G2141)</f>
        <v>2.2599999999999998</v>
      </c>
      <c r="I2141">
        <v>0.24</v>
      </c>
      <c r="M2141" s="3">
        <f>+E2141/H2141</f>
        <v>0.52654867256637172</v>
      </c>
    </row>
    <row r="2142" spans="1:14" x14ac:dyDescent="0.2">
      <c r="A2142" s="2">
        <v>35591</v>
      </c>
      <c r="B2142" s="1">
        <v>6.4</v>
      </c>
      <c r="C2142">
        <v>18.8</v>
      </c>
      <c r="D2142" s="27">
        <v>8.93</v>
      </c>
      <c r="E2142">
        <v>1.1599999999999999</v>
      </c>
      <c r="F2142">
        <v>0</v>
      </c>
      <c r="G2142">
        <v>1.23</v>
      </c>
      <c r="H2142">
        <f>+SUM(E2142:G2142)</f>
        <v>2.3899999999999997</v>
      </c>
      <c r="I2142">
        <v>0.24</v>
      </c>
      <c r="M2142" s="3">
        <f>+E2142/H2142</f>
        <v>0.4853556485355649</v>
      </c>
    </row>
    <row r="2143" spans="1:14" x14ac:dyDescent="0.2">
      <c r="A2143" s="2">
        <v>35592</v>
      </c>
      <c r="B2143" s="1">
        <v>6.25</v>
      </c>
      <c r="C2143">
        <v>20</v>
      </c>
      <c r="D2143" s="27">
        <v>8.99</v>
      </c>
      <c r="E2143">
        <v>1.93</v>
      </c>
      <c r="F2143">
        <v>0.34</v>
      </c>
      <c r="G2143">
        <v>1.26</v>
      </c>
      <c r="H2143">
        <f>+SUM(E2143:G2143)</f>
        <v>3.5300000000000002</v>
      </c>
      <c r="I2143">
        <v>0</v>
      </c>
      <c r="J2143">
        <v>231.94</v>
      </c>
      <c r="L2143">
        <f>+J2143-H2143</f>
        <v>228.41</v>
      </c>
      <c r="M2143" s="3">
        <f>+E2143/H2143</f>
        <v>0.54674220963172804</v>
      </c>
      <c r="N2143" s="5">
        <f>+E2143/J2143</f>
        <v>8.3211175303957927E-3</v>
      </c>
    </row>
    <row r="2144" spans="1:14" x14ac:dyDescent="0.2">
      <c r="A2144" s="2">
        <v>35593</v>
      </c>
      <c r="B2144" s="1">
        <v>6</v>
      </c>
      <c r="C2144">
        <v>20</v>
      </c>
      <c r="D2144" s="27">
        <v>8.92</v>
      </c>
      <c r="E2144">
        <v>3.37</v>
      </c>
      <c r="F2144">
        <v>0.33</v>
      </c>
      <c r="G2144">
        <v>1.415</v>
      </c>
      <c r="H2144">
        <f>+SUM(E2144:G2144)</f>
        <v>5.1150000000000002</v>
      </c>
      <c r="I2144">
        <v>0</v>
      </c>
      <c r="M2144" s="3">
        <f>+E2144/H2144</f>
        <v>0.65884652981427172</v>
      </c>
    </row>
    <row r="2145" spans="1:14" x14ac:dyDescent="0.2">
      <c r="A2145" s="2">
        <v>35594</v>
      </c>
      <c r="B2145" s="1">
        <v>6.25</v>
      </c>
      <c r="C2145">
        <v>20</v>
      </c>
      <c r="D2145" s="27">
        <v>8.8800000000000008</v>
      </c>
      <c r="E2145">
        <v>0.28999999999999998</v>
      </c>
      <c r="F2145">
        <v>0.7</v>
      </c>
      <c r="G2145">
        <v>1.502</v>
      </c>
      <c r="H2145">
        <f>+SUM(E2145:G2145)</f>
        <v>2.492</v>
      </c>
      <c r="I2145">
        <v>0.5</v>
      </c>
      <c r="J2145">
        <v>1315.44</v>
      </c>
      <c r="L2145">
        <f>+J2145-H2145</f>
        <v>1312.9480000000001</v>
      </c>
      <c r="M2145" s="3">
        <f>+E2145/H2145</f>
        <v>0.11637239165329052</v>
      </c>
      <c r="N2145" s="5">
        <f>+E2145/J2145</f>
        <v>2.2045855379188711E-4</v>
      </c>
    </row>
    <row r="2146" spans="1:14" x14ac:dyDescent="0.2">
      <c r="A2146" s="2">
        <v>35595</v>
      </c>
      <c r="B2146" s="1">
        <v>5.6</v>
      </c>
      <c r="C2146">
        <v>20.7</v>
      </c>
      <c r="D2146" s="27">
        <v>8.9600000000000009</v>
      </c>
      <c r="E2146">
        <v>0.97</v>
      </c>
      <c r="F2146">
        <v>0.45</v>
      </c>
      <c r="G2146">
        <v>3.1619999999999999</v>
      </c>
      <c r="H2146">
        <f>+SUM(E2146:G2146)</f>
        <v>4.5819999999999999</v>
      </c>
      <c r="I2146">
        <v>0.53</v>
      </c>
      <c r="M2146" s="3">
        <f>+E2146/H2146</f>
        <v>0.21169794849410739</v>
      </c>
    </row>
    <row r="2147" spans="1:14" x14ac:dyDescent="0.2">
      <c r="A2147" s="2">
        <v>35596</v>
      </c>
      <c r="B2147" s="1">
        <v>5.5</v>
      </c>
      <c r="C2147">
        <v>19.399999999999999</v>
      </c>
      <c r="D2147" s="27">
        <v>8.92</v>
      </c>
      <c r="E2147">
        <v>2.59</v>
      </c>
      <c r="F2147">
        <v>0.39</v>
      </c>
      <c r="G2147">
        <v>3.4670000000000001</v>
      </c>
      <c r="H2147">
        <f>+SUM(E2147:G2147)</f>
        <v>6.4470000000000001</v>
      </c>
      <c r="I2147">
        <v>0.42</v>
      </c>
      <c r="M2147" s="3">
        <f>+E2147/H2147</f>
        <v>0.40173724212812156</v>
      </c>
    </row>
    <row r="2148" spans="1:14" x14ac:dyDescent="0.2">
      <c r="A2148" s="2">
        <v>35597</v>
      </c>
      <c r="B2148" s="1">
        <v>5.6</v>
      </c>
      <c r="C2148">
        <v>17.7</v>
      </c>
      <c r="D2148" s="27">
        <v>8.91</v>
      </c>
      <c r="E2148">
        <v>0.57999999999999996</v>
      </c>
      <c r="F2148">
        <v>0.42</v>
      </c>
      <c r="G2148">
        <v>1.621</v>
      </c>
      <c r="H2148">
        <f>+SUM(E2148:G2148)</f>
        <v>2.621</v>
      </c>
      <c r="I2148">
        <v>0.5</v>
      </c>
      <c r="M2148" s="3">
        <f>+E2148/H2148</f>
        <v>0.22128958412819533</v>
      </c>
    </row>
    <row r="2149" spans="1:14" x14ac:dyDescent="0.2">
      <c r="A2149" s="2">
        <v>35598</v>
      </c>
      <c r="B2149" s="1">
        <v>5.6</v>
      </c>
      <c r="C2149">
        <v>16.2</v>
      </c>
      <c r="D2149" s="27">
        <v>8.85</v>
      </c>
      <c r="E2149">
        <v>0.75</v>
      </c>
      <c r="F2149">
        <v>0.45</v>
      </c>
      <c r="G2149">
        <v>0.877</v>
      </c>
      <c r="H2149">
        <f>+SUM(E2149:G2149)</f>
        <v>2.077</v>
      </c>
      <c r="I2149">
        <v>0.42</v>
      </c>
      <c r="M2149" s="3">
        <f>+E2149/H2149</f>
        <v>0.36109773712084736</v>
      </c>
    </row>
    <row r="2150" spans="1:14" x14ac:dyDescent="0.2">
      <c r="A2150" s="2">
        <v>35599</v>
      </c>
      <c r="B2150" s="1">
        <v>5.85</v>
      </c>
      <c r="C2150">
        <v>16</v>
      </c>
      <c r="D2150" s="27">
        <v>9.25</v>
      </c>
      <c r="E2150">
        <v>1.1499999999999999</v>
      </c>
      <c r="F2150">
        <v>0.32</v>
      </c>
      <c r="G2150">
        <v>2.0249999999999999</v>
      </c>
      <c r="H2150">
        <f>+SUM(E2150:G2150)</f>
        <v>3.4950000000000001</v>
      </c>
      <c r="I2150">
        <v>0.37</v>
      </c>
      <c r="J2150">
        <v>96.29</v>
      </c>
      <c r="L2150">
        <f>+J2150-H2150</f>
        <v>92.795000000000002</v>
      </c>
      <c r="M2150" s="3">
        <f>+E2150/H2150</f>
        <v>0.32904148783977105</v>
      </c>
      <c r="N2150" s="5">
        <f>+E2150/J2150</f>
        <v>1.1943088586561427E-2</v>
      </c>
    </row>
    <row r="2151" spans="1:14" x14ac:dyDescent="0.2">
      <c r="A2151" s="2">
        <v>35600</v>
      </c>
      <c r="B2151" s="1">
        <v>6.1</v>
      </c>
      <c r="C2151">
        <v>16.100000000000001</v>
      </c>
      <c r="D2151" s="27">
        <v>9.15</v>
      </c>
      <c r="E2151">
        <v>0.55000000000000004</v>
      </c>
      <c r="F2151">
        <v>0.61</v>
      </c>
      <c r="G2151">
        <v>1.1870000000000001</v>
      </c>
      <c r="H2151">
        <f>+SUM(E2151:G2151)</f>
        <v>2.3470000000000004</v>
      </c>
      <c r="I2151">
        <v>0.54</v>
      </c>
      <c r="M2151" s="3">
        <f>+E2151/H2151</f>
        <v>0.23434171282488281</v>
      </c>
    </row>
    <row r="2152" spans="1:14" x14ac:dyDescent="0.2">
      <c r="A2152" s="2">
        <v>35601</v>
      </c>
      <c r="B2152" s="1">
        <v>7.5</v>
      </c>
      <c r="C2152">
        <v>16.8</v>
      </c>
      <c r="D2152" s="27">
        <v>9.1199999999999992</v>
      </c>
      <c r="E2152">
        <v>1.84</v>
      </c>
      <c r="F2152">
        <v>0.42</v>
      </c>
      <c r="G2152">
        <v>0.93700000000000006</v>
      </c>
      <c r="H2152">
        <f>+SUM(E2152:G2152)</f>
        <v>3.1970000000000001</v>
      </c>
      <c r="I2152">
        <v>0.52</v>
      </c>
      <c r="M2152" s="3">
        <f>+E2152/H2152</f>
        <v>0.57553956834532372</v>
      </c>
    </row>
    <row r="2153" spans="1:14" x14ac:dyDescent="0.2">
      <c r="A2153" s="2">
        <v>35602</v>
      </c>
      <c r="B2153" s="1">
        <v>8.4499999999999993</v>
      </c>
      <c r="C2153">
        <v>16.8</v>
      </c>
      <c r="D2153" s="27">
        <v>8.9499999999999993</v>
      </c>
      <c r="E2153">
        <v>0.85</v>
      </c>
      <c r="F2153">
        <v>0.39</v>
      </c>
      <c r="G2153">
        <v>0.55800000000000005</v>
      </c>
      <c r="H2153">
        <f>+SUM(E2153:G2153)</f>
        <v>1.798</v>
      </c>
      <c r="I2153">
        <v>0.33</v>
      </c>
      <c r="M2153" s="3">
        <f>+E2153/H2153</f>
        <v>0.47274749721913234</v>
      </c>
    </row>
    <row r="2154" spans="1:14" x14ac:dyDescent="0.2">
      <c r="A2154" s="2">
        <v>35603</v>
      </c>
      <c r="B2154" s="1">
        <v>7.95</v>
      </c>
      <c r="C2154">
        <v>16.7</v>
      </c>
      <c r="D2154" s="27">
        <v>9.0299999999999994</v>
      </c>
      <c r="E2154">
        <v>0.81</v>
      </c>
      <c r="F2154">
        <v>0.42</v>
      </c>
      <c r="G2154">
        <v>0.621</v>
      </c>
      <c r="H2154">
        <f>+SUM(E2154:G2154)</f>
        <v>1.851</v>
      </c>
      <c r="I2154">
        <v>0.42</v>
      </c>
      <c r="M2154" s="3">
        <f>+E2154/H2154</f>
        <v>0.43760129659643437</v>
      </c>
    </row>
    <row r="2155" spans="1:14" x14ac:dyDescent="0.2">
      <c r="A2155" s="2">
        <v>35604</v>
      </c>
      <c r="B2155" s="1">
        <v>7.2</v>
      </c>
      <c r="C2155">
        <v>17.2</v>
      </c>
      <c r="D2155" s="27">
        <v>9.0399999999999991</v>
      </c>
      <c r="E2155">
        <v>0.43</v>
      </c>
      <c r="F2155">
        <v>0.43</v>
      </c>
      <c r="G2155">
        <v>2.2320000000000002</v>
      </c>
      <c r="H2155">
        <f>+SUM(E2155:G2155)</f>
        <v>3.0920000000000001</v>
      </c>
      <c r="I2155">
        <v>0.53</v>
      </c>
      <c r="M2155" s="3">
        <f>+E2155/H2155</f>
        <v>0.1390685640362225</v>
      </c>
    </row>
    <row r="2156" spans="1:14" x14ac:dyDescent="0.2">
      <c r="A2156" s="2">
        <v>35605</v>
      </c>
      <c r="B2156" s="1">
        <v>5.7</v>
      </c>
      <c r="C2156">
        <v>16.600000000000001</v>
      </c>
      <c r="D2156" s="27">
        <v>8.99</v>
      </c>
      <c r="E2156">
        <v>1.1100000000000001</v>
      </c>
      <c r="F2156">
        <v>0.35</v>
      </c>
      <c r="G2156">
        <v>5.3319999999999999</v>
      </c>
      <c r="H2156">
        <f>+SUM(E2156:G2156)</f>
        <v>6.7919999999999998</v>
      </c>
      <c r="I2156">
        <v>0.41</v>
      </c>
      <c r="M2156" s="3">
        <f>+E2156/H2156</f>
        <v>0.16342756183745585</v>
      </c>
    </row>
    <row r="2157" spans="1:14" x14ac:dyDescent="0.2">
      <c r="A2157" s="2">
        <v>35606</v>
      </c>
      <c r="B2157" s="1">
        <v>5.8</v>
      </c>
      <c r="C2157">
        <v>15.1</v>
      </c>
      <c r="D2157" s="27">
        <v>8.92</v>
      </c>
      <c r="E2157">
        <v>0.67</v>
      </c>
      <c r="F2157">
        <v>0.54</v>
      </c>
      <c r="G2157">
        <v>6.17</v>
      </c>
      <c r="H2157">
        <f>+SUM(E2157:G2157)</f>
        <v>7.38</v>
      </c>
      <c r="I2157">
        <v>0.5</v>
      </c>
      <c r="J2157">
        <v>159.62</v>
      </c>
      <c r="L2157">
        <f>+J2157-H2157</f>
        <v>152.24</v>
      </c>
      <c r="M2157" s="3">
        <f>+E2157/H2157</f>
        <v>9.0785907859078599E-2</v>
      </c>
      <c r="N2157" s="5">
        <f>+E2157/J2157</f>
        <v>4.1974689888485154E-3</v>
      </c>
    </row>
    <row r="2158" spans="1:14" x14ac:dyDescent="0.2">
      <c r="A2158" s="2">
        <v>35607</v>
      </c>
      <c r="B2158" s="1">
        <v>6.1</v>
      </c>
      <c r="C2158">
        <v>14.7</v>
      </c>
      <c r="D2158" s="27">
        <v>8.99</v>
      </c>
      <c r="E2158">
        <v>7.05</v>
      </c>
      <c r="F2158">
        <v>0.36</v>
      </c>
      <c r="G2158">
        <v>2.5409999999999999</v>
      </c>
      <c r="H2158">
        <f>+SUM(E2158:G2158)</f>
        <v>9.9510000000000005</v>
      </c>
      <c r="I2158">
        <v>0.69</v>
      </c>
      <c r="M2158" s="3">
        <f>+E2158/H2158</f>
        <v>0.70847151040096468</v>
      </c>
    </row>
    <row r="2159" spans="1:14" x14ac:dyDescent="0.2">
      <c r="A2159" s="2">
        <v>35608</v>
      </c>
      <c r="B2159" s="1">
        <v>6.9</v>
      </c>
      <c r="C2159">
        <v>15.6</v>
      </c>
      <c r="D2159" s="27">
        <v>8.89</v>
      </c>
      <c r="E2159">
        <v>2.57</v>
      </c>
      <c r="F2159">
        <v>0.35</v>
      </c>
      <c r="G2159">
        <v>1.7</v>
      </c>
      <c r="H2159">
        <f>+SUM(E2159:G2159)</f>
        <v>4.62</v>
      </c>
      <c r="I2159">
        <v>0.78</v>
      </c>
      <c r="M2159" s="3">
        <f>+E2159/H2159</f>
        <v>0.55627705627705626</v>
      </c>
    </row>
    <row r="2160" spans="1:14" x14ac:dyDescent="0.2">
      <c r="A2160" s="2">
        <v>35609</v>
      </c>
      <c r="B2160" s="1">
        <v>7.4</v>
      </c>
      <c r="C2160">
        <v>15.5</v>
      </c>
      <c r="D2160" s="27">
        <v>8.84</v>
      </c>
      <c r="E2160">
        <v>0.59</v>
      </c>
      <c r="F2160">
        <v>0.31</v>
      </c>
      <c r="G2160">
        <v>8.6999999999999993</v>
      </c>
      <c r="H2160">
        <f>+SUM(E2160:G2160)</f>
        <v>9.6</v>
      </c>
      <c r="I2160">
        <v>0.44</v>
      </c>
      <c r="M2160" s="3">
        <f>+E2160/H2160</f>
        <v>6.145833333333333E-2</v>
      </c>
    </row>
    <row r="2161" spans="1:14" x14ac:dyDescent="0.2">
      <c r="A2161" s="2">
        <v>35610</v>
      </c>
      <c r="B2161" s="1">
        <v>7.5</v>
      </c>
      <c r="C2161">
        <v>17.600000000000001</v>
      </c>
      <c r="D2161" s="27">
        <v>8.91</v>
      </c>
      <c r="E2161">
        <v>0.28999999999999998</v>
      </c>
      <c r="F2161">
        <v>0.24</v>
      </c>
      <c r="G2161">
        <v>0.499</v>
      </c>
      <c r="H2161">
        <f>+SUM(E2161:G2161)</f>
        <v>1.0289999999999999</v>
      </c>
      <c r="I2161">
        <v>0.3</v>
      </c>
      <c r="J2161">
        <v>51.75</v>
      </c>
      <c r="L2161">
        <f>+J2161-H2161</f>
        <v>50.721000000000004</v>
      </c>
      <c r="M2161" s="3">
        <f>+E2161/H2161</f>
        <v>0.28182701652089409</v>
      </c>
      <c r="N2161" s="5">
        <f>+E2161/J2161</f>
        <v>5.6038647342995162E-3</v>
      </c>
    </row>
    <row r="2162" spans="1:14" x14ac:dyDescent="0.2">
      <c r="A2162" s="2">
        <v>35611</v>
      </c>
      <c r="B2162" s="1">
        <v>7.4</v>
      </c>
      <c r="C2162">
        <v>20.2</v>
      </c>
      <c r="D2162" s="27">
        <v>8.85</v>
      </c>
      <c r="E2162">
        <v>1.07</v>
      </c>
      <c r="F2162">
        <v>0.28000000000000003</v>
      </c>
      <c r="G2162">
        <v>4.4240000000000004</v>
      </c>
      <c r="H2162">
        <f>+SUM(E2162:G2162)</f>
        <v>5.7740000000000009</v>
      </c>
      <c r="I2162">
        <v>0.34</v>
      </c>
      <c r="M2162" s="3">
        <f>+E2162/H2162</f>
        <v>0.18531347419466573</v>
      </c>
    </row>
    <row r="2163" spans="1:14" x14ac:dyDescent="0.2">
      <c r="A2163" s="2">
        <v>35612</v>
      </c>
      <c r="B2163" s="1">
        <v>6.6</v>
      </c>
      <c r="C2163">
        <v>19.2</v>
      </c>
      <c r="D2163" s="27">
        <v>8.92</v>
      </c>
      <c r="E2163">
        <v>1.1200000000000001</v>
      </c>
      <c r="F2163">
        <v>0.65</v>
      </c>
      <c r="G2163">
        <v>10.64</v>
      </c>
      <c r="H2163">
        <f>+SUM(E2163:G2163)</f>
        <v>12.41</v>
      </c>
      <c r="I2163">
        <v>0.79</v>
      </c>
      <c r="M2163" s="3">
        <f>+E2163/H2163</f>
        <v>9.0249798549556823E-2</v>
      </c>
    </row>
    <row r="2164" spans="1:14" x14ac:dyDescent="0.2">
      <c r="A2164" s="2">
        <v>35613</v>
      </c>
      <c r="B2164" s="1">
        <v>6.4</v>
      </c>
      <c r="C2164">
        <v>19.399999999999999</v>
      </c>
      <c r="D2164" s="27">
        <v>9</v>
      </c>
      <c r="E2164">
        <v>5.5</v>
      </c>
      <c r="F2164">
        <v>1.61</v>
      </c>
      <c r="G2164">
        <v>3.379</v>
      </c>
      <c r="H2164">
        <f>+SUM(E2164:G2164)</f>
        <v>10.489000000000001</v>
      </c>
      <c r="I2164">
        <v>1.3</v>
      </c>
      <c r="J2164">
        <v>265.86</v>
      </c>
      <c r="L2164">
        <f>+J2164-H2164</f>
        <v>255.37100000000001</v>
      </c>
      <c r="M2164" s="3">
        <f>+E2164/H2164</f>
        <v>0.52435885213080369</v>
      </c>
      <c r="N2164" s="5">
        <f>+E2164/J2164</f>
        <v>2.068757992928609E-2</v>
      </c>
    </row>
    <row r="2165" spans="1:14" x14ac:dyDescent="0.2">
      <c r="A2165" s="2">
        <v>35614</v>
      </c>
      <c r="B2165" s="1">
        <v>6.2</v>
      </c>
      <c r="C2165">
        <v>20.3</v>
      </c>
      <c r="D2165" s="27">
        <v>8.99</v>
      </c>
      <c r="E2165">
        <v>1.46</v>
      </c>
      <c r="F2165">
        <v>0.54</v>
      </c>
      <c r="G2165">
        <v>4.2279999999999998</v>
      </c>
      <c r="H2165">
        <f>+SUM(E2165:G2165)</f>
        <v>6.2279999999999998</v>
      </c>
      <c r="I2165">
        <v>0.75</v>
      </c>
      <c r="M2165" s="3">
        <f>+E2165/H2165</f>
        <v>0.23442517662170842</v>
      </c>
    </row>
    <row r="2166" spans="1:14" x14ac:dyDescent="0.2">
      <c r="A2166" s="2">
        <v>35615</v>
      </c>
      <c r="B2166" s="1">
        <v>6.2</v>
      </c>
      <c r="C2166">
        <v>20.2</v>
      </c>
      <c r="D2166" s="27">
        <v>8.94</v>
      </c>
      <c r="E2166">
        <v>2.2799999999999998</v>
      </c>
      <c r="F2166">
        <v>0.72</v>
      </c>
      <c r="G2166">
        <v>5.3380000000000001</v>
      </c>
      <c r="H2166">
        <f>+SUM(E2166:G2166)</f>
        <v>8.338000000000001</v>
      </c>
      <c r="I2166">
        <v>1.74</v>
      </c>
      <c r="M2166" s="3">
        <f>+E2166/H2166</f>
        <v>0.2734468697529383</v>
      </c>
    </row>
    <row r="2167" spans="1:14" x14ac:dyDescent="0.2">
      <c r="A2167" s="2">
        <v>35616</v>
      </c>
      <c r="B2167" s="1">
        <v>6.1</v>
      </c>
      <c r="C2167">
        <v>20.6</v>
      </c>
      <c r="D2167" s="27">
        <v>8.91</v>
      </c>
      <c r="E2167">
        <v>2.73</v>
      </c>
      <c r="F2167">
        <v>0.94</v>
      </c>
      <c r="G2167">
        <v>1.9690000000000001</v>
      </c>
      <c r="H2167">
        <f>+SUM(E2167:G2167)</f>
        <v>5.6390000000000002</v>
      </c>
      <c r="I2167">
        <v>0.98</v>
      </c>
      <c r="M2167" s="3">
        <f>+E2167/H2167</f>
        <v>0.48412839155878701</v>
      </c>
    </row>
    <row r="2168" spans="1:14" x14ac:dyDescent="0.2">
      <c r="A2168" s="2">
        <v>35617</v>
      </c>
      <c r="B2168" s="1">
        <v>6.2</v>
      </c>
      <c r="C2168">
        <v>20.3</v>
      </c>
      <c r="D2168" s="27">
        <v>8.82</v>
      </c>
      <c r="E2168">
        <v>1.41</v>
      </c>
      <c r="F2168">
        <v>0.56000000000000005</v>
      </c>
      <c r="G2168">
        <v>3.605</v>
      </c>
      <c r="H2168">
        <f>+SUM(E2168:G2168)</f>
        <v>5.5750000000000002</v>
      </c>
      <c r="I2168">
        <v>0.62</v>
      </c>
      <c r="M2168" s="3">
        <f>+E2168/H2168</f>
        <v>0.25291479820627799</v>
      </c>
    </row>
    <row r="2169" spans="1:14" x14ac:dyDescent="0.2">
      <c r="A2169" s="2">
        <v>35618</v>
      </c>
      <c r="B2169" s="1">
        <v>6.6</v>
      </c>
      <c r="C2169">
        <v>20.399999999999999</v>
      </c>
      <c r="D2169" s="27">
        <v>8.8800000000000008</v>
      </c>
      <c r="E2169">
        <v>1.25</v>
      </c>
      <c r="F2169">
        <v>0.72</v>
      </c>
      <c r="G2169">
        <v>0.48099999999999998</v>
      </c>
      <c r="H2169">
        <f>+SUM(E2169:G2169)</f>
        <v>2.4510000000000001</v>
      </c>
      <c r="I2169">
        <v>1.04</v>
      </c>
      <c r="J2169">
        <v>337.05</v>
      </c>
      <c r="L2169">
        <f>+J2169-H2169</f>
        <v>334.59899999999999</v>
      </c>
      <c r="M2169" s="3">
        <f>+E2169/H2169</f>
        <v>0.50999592003263972</v>
      </c>
      <c r="N2169" s="5">
        <f>+E2169/J2169</f>
        <v>3.7086485684616525E-3</v>
      </c>
    </row>
    <row r="2170" spans="1:14" x14ac:dyDescent="0.2">
      <c r="A2170" s="2">
        <v>35619</v>
      </c>
      <c r="B2170" s="1">
        <v>6.9</v>
      </c>
      <c r="C2170">
        <v>20.2</v>
      </c>
      <c r="D2170" s="27">
        <v>8.92</v>
      </c>
      <c r="E2170">
        <v>1.19</v>
      </c>
      <c r="F2170">
        <v>0.57999999999999996</v>
      </c>
      <c r="G2170">
        <v>0.98199999999999998</v>
      </c>
      <c r="H2170">
        <f>+SUM(E2170:G2170)</f>
        <v>2.7519999999999998</v>
      </c>
      <c r="I2170">
        <v>1.22</v>
      </c>
      <c r="J2170">
        <v>174.3</v>
      </c>
      <c r="L2170">
        <f>+J2170-H2170</f>
        <v>171.548</v>
      </c>
      <c r="M2170" s="3">
        <f>+E2170/H2170</f>
        <v>0.43241279069767441</v>
      </c>
      <c r="N2170" s="5">
        <f>+E2170/J2170</f>
        <v>6.8273092369477905E-3</v>
      </c>
    </row>
    <row r="2171" spans="1:14" x14ac:dyDescent="0.2">
      <c r="A2171" s="2">
        <v>35620</v>
      </c>
      <c r="B2171" s="1">
        <v>6.9</v>
      </c>
      <c r="C2171">
        <v>20.2</v>
      </c>
      <c r="D2171" s="27">
        <v>8.9600000000000009</v>
      </c>
      <c r="E2171">
        <v>7.75</v>
      </c>
      <c r="F2171">
        <v>0.79</v>
      </c>
      <c r="G2171">
        <v>2.1459999999999999</v>
      </c>
      <c r="H2171">
        <f>+SUM(E2171:G2171)</f>
        <v>10.686</v>
      </c>
      <c r="I2171">
        <v>1.69</v>
      </c>
      <c r="J2171">
        <v>103.13</v>
      </c>
      <c r="L2171">
        <f>+J2171-H2171</f>
        <v>92.443999999999988</v>
      </c>
      <c r="M2171" s="3">
        <f>+E2171/H2171</f>
        <v>0.72524798802171064</v>
      </c>
      <c r="N2171" s="5">
        <f>+E2171/J2171</f>
        <v>7.5147871618345782E-2</v>
      </c>
    </row>
    <row r="2172" spans="1:14" x14ac:dyDescent="0.2">
      <c r="A2172" s="2">
        <v>35621</v>
      </c>
      <c r="B2172" s="1">
        <v>7.1</v>
      </c>
      <c r="C2172">
        <v>19.8</v>
      </c>
      <c r="D2172" s="27">
        <v>8.93</v>
      </c>
      <c r="E2172">
        <v>1.39</v>
      </c>
      <c r="F2172">
        <v>0.45</v>
      </c>
      <c r="G2172">
        <v>1.024</v>
      </c>
      <c r="H2172">
        <f>+SUM(E2172:G2172)</f>
        <v>2.8639999999999999</v>
      </c>
      <c r="I2172">
        <v>0.83</v>
      </c>
      <c r="J2172">
        <v>109.87</v>
      </c>
      <c r="L2172">
        <f>+J2172-H2172</f>
        <v>107.006</v>
      </c>
      <c r="M2172" s="3">
        <f>+E2172/H2172</f>
        <v>0.48533519553072624</v>
      </c>
      <c r="N2172" s="5">
        <f>+E2172/J2172</f>
        <v>1.2651315190679894E-2</v>
      </c>
    </row>
    <row r="2173" spans="1:14" x14ac:dyDescent="0.2">
      <c r="A2173" s="2">
        <v>35622</v>
      </c>
      <c r="B2173" s="1">
        <v>7.5</v>
      </c>
      <c r="C2173">
        <v>20.6</v>
      </c>
      <c r="D2173" s="27">
        <v>8.9700000000000006</v>
      </c>
      <c r="E2173">
        <v>1.1100000000000001</v>
      </c>
      <c r="F2173">
        <v>0.47</v>
      </c>
      <c r="G2173">
        <v>1.119</v>
      </c>
      <c r="H2173">
        <f>+SUM(E2173:G2173)</f>
        <v>2.6989999999999998</v>
      </c>
      <c r="I2173">
        <v>0.66</v>
      </c>
      <c r="M2173" s="3">
        <f>+E2173/H2173</f>
        <v>0.41126343090033352</v>
      </c>
    </row>
    <row r="2174" spans="1:14" x14ac:dyDescent="0.2">
      <c r="A2174" s="2">
        <v>35623</v>
      </c>
      <c r="B2174" s="1">
        <v>7.4</v>
      </c>
      <c r="C2174">
        <v>21.4</v>
      </c>
      <c r="D2174" s="27">
        <v>8.91</v>
      </c>
      <c r="E2174">
        <v>1.69</v>
      </c>
      <c r="F2174">
        <v>0.48</v>
      </c>
      <c r="G2174">
        <v>2.8330000000000002</v>
      </c>
      <c r="H2174">
        <f>+SUM(E2174:G2174)</f>
        <v>5.0030000000000001</v>
      </c>
      <c r="I2174">
        <v>0.6</v>
      </c>
      <c r="M2174" s="3">
        <f>+E2174/H2174</f>
        <v>0.33779732160703574</v>
      </c>
    </row>
    <row r="2175" spans="1:14" x14ac:dyDescent="0.2">
      <c r="A2175" s="2">
        <v>35624</v>
      </c>
      <c r="B2175" s="1">
        <v>7.4</v>
      </c>
      <c r="C2175">
        <v>21.5</v>
      </c>
      <c r="D2175" s="27">
        <v>8.92</v>
      </c>
      <c r="E2175">
        <v>0.73</v>
      </c>
      <c r="F2175">
        <v>0.41</v>
      </c>
      <c r="G2175">
        <v>1.903</v>
      </c>
      <c r="H2175">
        <f>+SUM(E2175:G2175)</f>
        <v>3.0430000000000001</v>
      </c>
      <c r="I2175">
        <v>0.46</v>
      </c>
      <c r="M2175" s="3">
        <f>+E2175/H2175</f>
        <v>0.23989484061781136</v>
      </c>
    </row>
    <row r="2176" spans="1:14" x14ac:dyDescent="0.2">
      <c r="A2176" s="2">
        <v>35625</v>
      </c>
      <c r="B2176" s="1">
        <v>6.9</v>
      </c>
      <c r="C2176">
        <v>21.3</v>
      </c>
      <c r="D2176" s="27">
        <v>8.91</v>
      </c>
      <c r="E2176">
        <v>0.47</v>
      </c>
      <c r="F2176">
        <v>0.41</v>
      </c>
      <c r="G2176">
        <v>2.536</v>
      </c>
      <c r="H2176">
        <f>+SUM(E2176:G2176)</f>
        <v>3.4159999999999999</v>
      </c>
      <c r="I2176">
        <v>0.82</v>
      </c>
      <c r="M2176" s="3">
        <f>+E2176/H2176</f>
        <v>0.13758782201405151</v>
      </c>
    </row>
    <row r="2177" spans="1:14" x14ac:dyDescent="0.2">
      <c r="A2177" s="2">
        <v>35626</v>
      </c>
      <c r="B2177" s="1">
        <v>7.1</v>
      </c>
      <c r="C2177">
        <v>18.5</v>
      </c>
      <c r="D2177" s="27">
        <v>8.8800000000000008</v>
      </c>
      <c r="E2177">
        <v>1.03</v>
      </c>
      <c r="F2177">
        <v>0.31</v>
      </c>
      <c r="G2177">
        <v>1.266</v>
      </c>
      <c r="H2177">
        <f>+SUM(E2177:G2177)</f>
        <v>2.6059999999999999</v>
      </c>
      <c r="I2177">
        <v>0.96</v>
      </c>
      <c r="M2177" s="3">
        <f>+E2177/H2177</f>
        <v>0.39524174980813509</v>
      </c>
    </row>
    <row r="2178" spans="1:14" x14ac:dyDescent="0.2">
      <c r="A2178" s="2">
        <v>35627</v>
      </c>
      <c r="B2178" s="1">
        <v>7.4</v>
      </c>
      <c r="C2178">
        <v>21.7</v>
      </c>
      <c r="D2178" s="27">
        <v>8.9</v>
      </c>
      <c r="E2178">
        <v>0.74</v>
      </c>
      <c r="F2178">
        <v>0.33</v>
      </c>
      <c r="G2178">
        <v>0.79500000000000004</v>
      </c>
      <c r="H2178">
        <f>+SUM(E2178:G2178)</f>
        <v>1.8650000000000002</v>
      </c>
      <c r="I2178">
        <v>0.46</v>
      </c>
      <c r="J2178">
        <v>70.239999999999995</v>
      </c>
      <c r="L2178">
        <f>+J2178-H2178</f>
        <v>68.375</v>
      </c>
      <c r="M2178" s="3">
        <f>+E2178/H2178</f>
        <v>0.39678284182305623</v>
      </c>
      <c r="N2178" s="5">
        <f>+E2178/J2178</f>
        <v>1.0535307517084282E-2</v>
      </c>
    </row>
    <row r="2179" spans="1:14" x14ac:dyDescent="0.2">
      <c r="A2179" s="2">
        <v>35628</v>
      </c>
      <c r="B2179" s="1">
        <v>6.8</v>
      </c>
      <c r="C2179">
        <v>21.2</v>
      </c>
      <c r="D2179" s="27">
        <v>8.93</v>
      </c>
      <c r="E2179">
        <v>1.76</v>
      </c>
      <c r="F2179">
        <v>0.34</v>
      </c>
      <c r="G2179">
        <v>2.323</v>
      </c>
      <c r="H2179">
        <f>+SUM(E2179:G2179)</f>
        <v>4.423</v>
      </c>
      <c r="I2179">
        <v>0.37</v>
      </c>
      <c r="M2179" s="3">
        <f>+E2179/H2179</f>
        <v>0.39791996382545786</v>
      </c>
    </row>
    <row r="2180" spans="1:14" x14ac:dyDescent="0.2">
      <c r="A2180" s="2">
        <v>35629</v>
      </c>
      <c r="B2180" s="1">
        <v>6.7</v>
      </c>
      <c r="C2180">
        <v>20.399999999999999</v>
      </c>
      <c r="D2180" s="27">
        <v>8.9700000000000006</v>
      </c>
      <c r="E2180">
        <v>0.25</v>
      </c>
      <c r="F2180">
        <v>0.56999999999999995</v>
      </c>
      <c r="G2180">
        <v>1.37</v>
      </c>
      <c r="H2180">
        <f>+SUM(E2180:G2180)</f>
        <v>2.19</v>
      </c>
      <c r="I2180">
        <v>0.79</v>
      </c>
      <c r="M2180" s="3">
        <f>+E2180/H2180</f>
        <v>0.11415525114155252</v>
      </c>
    </row>
    <row r="2181" spans="1:14" x14ac:dyDescent="0.2">
      <c r="A2181" s="2">
        <v>35630</v>
      </c>
      <c r="B2181" s="1">
        <v>7.7</v>
      </c>
      <c r="C2181">
        <v>19.8</v>
      </c>
      <c r="D2181" s="27">
        <v>8.84</v>
      </c>
      <c r="E2181">
        <v>0.5</v>
      </c>
      <c r="F2181">
        <v>0.57999999999999996</v>
      </c>
      <c r="G2181">
        <v>0.54100000000000004</v>
      </c>
      <c r="H2181">
        <f>+SUM(E2181:G2181)</f>
        <v>1.621</v>
      </c>
      <c r="I2181">
        <v>1.34</v>
      </c>
      <c r="M2181" s="3">
        <f>+E2181/H2181</f>
        <v>0.30845157310302285</v>
      </c>
    </row>
    <row r="2182" spans="1:14" x14ac:dyDescent="0.2">
      <c r="A2182" s="2">
        <v>35631</v>
      </c>
      <c r="B2182" s="1">
        <v>7.5</v>
      </c>
      <c r="C2182">
        <v>19.7</v>
      </c>
      <c r="D2182" s="27">
        <v>8.81</v>
      </c>
      <c r="E2182">
        <v>0.42</v>
      </c>
      <c r="F2182">
        <v>0.51</v>
      </c>
      <c r="G2182">
        <v>0.46600000000000003</v>
      </c>
      <c r="H2182">
        <f>+SUM(E2182:G2182)</f>
        <v>1.3959999999999999</v>
      </c>
      <c r="I2182">
        <v>0.63</v>
      </c>
      <c r="M2182" s="3">
        <f>+E2182/H2182</f>
        <v>0.3008595988538682</v>
      </c>
    </row>
    <row r="2183" spans="1:14" x14ac:dyDescent="0.2">
      <c r="A2183" s="2">
        <v>35632</v>
      </c>
      <c r="B2183" s="1">
        <v>7.7</v>
      </c>
      <c r="C2183">
        <v>19</v>
      </c>
      <c r="D2183" s="27">
        <v>8.8699999999999992</v>
      </c>
      <c r="E2183">
        <v>0</v>
      </c>
      <c r="F2183">
        <v>0.47</v>
      </c>
      <c r="G2183">
        <v>0.66300000000000003</v>
      </c>
      <c r="H2183">
        <f>+SUM(E2183:G2183)</f>
        <v>1.133</v>
      </c>
      <c r="I2183">
        <v>0.6</v>
      </c>
      <c r="J2183">
        <v>87.44</v>
      </c>
      <c r="L2183">
        <f>+J2183-H2183</f>
        <v>86.307000000000002</v>
      </c>
      <c r="M2183" s="3">
        <f>+E2183/H2183</f>
        <v>0</v>
      </c>
      <c r="N2183" s="5">
        <f>+E2183/J2183</f>
        <v>0</v>
      </c>
    </row>
    <row r="2184" spans="1:14" x14ac:dyDescent="0.2">
      <c r="A2184" s="2">
        <v>35633</v>
      </c>
      <c r="B2184" s="1">
        <v>6.9</v>
      </c>
      <c r="C2184">
        <v>19.2</v>
      </c>
      <c r="D2184" s="27">
        <v>8.7899999999999991</v>
      </c>
      <c r="E2184">
        <v>0.42</v>
      </c>
      <c r="F2184">
        <v>0.53</v>
      </c>
      <c r="G2184">
        <v>2.9009999999999998</v>
      </c>
      <c r="H2184">
        <f>+SUM(E2184:G2184)</f>
        <v>3.851</v>
      </c>
      <c r="I2184">
        <v>0.73</v>
      </c>
      <c r="M2184" s="3">
        <f>+E2184/H2184</f>
        <v>0.10906258114775383</v>
      </c>
    </row>
    <row r="2185" spans="1:14" x14ac:dyDescent="0.2">
      <c r="A2185" s="2">
        <v>35634</v>
      </c>
      <c r="B2185" s="1">
        <v>6.8</v>
      </c>
      <c r="C2185">
        <v>20.2</v>
      </c>
      <c r="D2185" s="27">
        <v>8.76</v>
      </c>
      <c r="E2185">
        <v>0.9</v>
      </c>
      <c r="F2185">
        <v>0.49</v>
      </c>
      <c r="G2185">
        <v>1</v>
      </c>
      <c r="H2185">
        <f>+SUM(E2185:G2185)</f>
        <v>2.39</v>
      </c>
      <c r="I2185">
        <v>0.89</v>
      </c>
      <c r="M2185" s="3">
        <f>+E2185/H2185</f>
        <v>0.37656903765690375</v>
      </c>
    </row>
    <row r="2186" spans="1:14" x14ac:dyDescent="0.2">
      <c r="A2186" s="2">
        <v>35635</v>
      </c>
      <c r="B2186" s="1">
        <v>6.7</v>
      </c>
      <c r="C2186">
        <v>21</v>
      </c>
      <c r="D2186" s="27">
        <v>8.67</v>
      </c>
      <c r="E2186">
        <v>0.04</v>
      </c>
      <c r="F2186">
        <v>0.48</v>
      </c>
      <c r="G2186">
        <v>0.28799999999999998</v>
      </c>
      <c r="H2186">
        <f>+SUM(E2186:G2186)</f>
        <v>0.80800000000000005</v>
      </c>
      <c r="I2186">
        <v>0.75</v>
      </c>
      <c r="M2186" s="3">
        <f>+E2186/H2186</f>
        <v>4.95049504950495E-2</v>
      </c>
    </row>
    <row r="2187" spans="1:14" x14ac:dyDescent="0.2">
      <c r="A2187" s="2">
        <v>35636</v>
      </c>
      <c r="B2187" s="1">
        <v>6.4</v>
      </c>
      <c r="C2187">
        <v>21.6</v>
      </c>
      <c r="D2187" s="27">
        <v>8.8000000000000007</v>
      </c>
      <c r="E2187">
        <v>0.12</v>
      </c>
      <c r="F2187">
        <v>0.44</v>
      </c>
      <c r="G2187">
        <v>1.444</v>
      </c>
      <c r="H2187">
        <f>+SUM(E2187:G2187)</f>
        <v>2.004</v>
      </c>
      <c r="I2187">
        <v>0.61</v>
      </c>
      <c r="M2187" s="3">
        <f>+E2187/H2187</f>
        <v>5.9880239520958084E-2</v>
      </c>
    </row>
    <row r="2188" spans="1:14" x14ac:dyDescent="0.2">
      <c r="A2188" s="2">
        <v>35637</v>
      </c>
      <c r="B2188" s="1">
        <v>5.6</v>
      </c>
      <c r="C2188">
        <v>23.2</v>
      </c>
      <c r="D2188" s="27">
        <v>8.35</v>
      </c>
      <c r="E2188">
        <v>0.88</v>
      </c>
      <c r="F2188">
        <v>0.4</v>
      </c>
      <c r="G2188">
        <v>1.3720000000000001</v>
      </c>
      <c r="H2188">
        <f>+SUM(E2188:G2188)</f>
        <v>2.6520000000000001</v>
      </c>
      <c r="I2188">
        <v>0.62</v>
      </c>
      <c r="M2188" s="3">
        <f>+E2188/H2188</f>
        <v>0.33182503770739064</v>
      </c>
    </row>
    <row r="2189" spans="1:14" x14ac:dyDescent="0.2">
      <c r="A2189" s="2">
        <v>35638</v>
      </c>
      <c r="B2189" s="1">
        <v>6.1</v>
      </c>
      <c r="C2189">
        <v>21.8</v>
      </c>
      <c r="D2189" s="27">
        <v>8.89</v>
      </c>
      <c r="E2189">
        <v>0.62</v>
      </c>
      <c r="F2189">
        <v>0.41</v>
      </c>
      <c r="G2189">
        <v>1.7430000000000001</v>
      </c>
      <c r="H2189">
        <f>+SUM(E2189:G2189)</f>
        <v>2.7730000000000001</v>
      </c>
      <c r="I2189">
        <v>0.56000000000000005</v>
      </c>
      <c r="M2189" s="3">
        <f>+E2189/H2189</f>
        <v>0.22358456545257843</v>
      </c>
    </row>
    <row r="2190" spans="1:14" x14ac:dyDescent="0.2">
      <c r="A2190" s="2">
        <v>35639</v>
      </c>
      <c r="B2190" s="1">
        <v>5.9</v>
      </c>
      <c r="C2190">
        <v>19.399999999999999</v>
      </c>
      <c r="D2190" s="27">
        <v>8.48</v>
      </c>
      <c r="E2190">
        <v>0.81</v>
      </c>
      <c r="F2190">
        <v>0.41</v>
      </c>
      <c r="G2190">
        <v>1.288</v>
      </c>
      <c r="H2190">
        <f>+SUM(E2190:G2190)</f>
        <v>2.508</v>
      </c>
      <c r="I2190">
        <v>0.64</v>
      </c>
      <c r="M2190" s="3">
        <f>+E2190/H2190</f>
        <v>0.32296650717703351</v>
      </c>
    </row>
    <row r="2191" spans="1:14" x14ac:dyDescent="0.2">
      <c r="A2191" s="2">
        <v>35640</v>
      </c>
      <c r="B2191" s="1">
        <v>5.85</v>
      </c>
      <c r="C2191">
        <v>19.8</v>
      </c>
      <c r="D2191" s="27">
        <v>8.57</v>
      </c>
      <c r="E2191">
        <v>1.01</v>
      </c>
      <c r="F2191">
        <v>0.52</v>
      </c>
      <c r="G2191">
        <v>2.0739999999999998</v>
      </c>
      <c r="H2191">
        <f>+SUM(E2191:G2191)</f>
        <v>3.6040000000000001</v>
      </c>
      <c r="I2191">
        <v>0.69</v>
      </c>
      <c r="M2191" s="3">
        <f>+E2191/H2191</f>
        <v>0.28024417314095451</v>
      </c>
    </row>
    <row r="2192" spans="1:14" x14ac:dyDescent="0.2">
      <c r="A2192" s="2">
        <v>35641</v>
      </c>
      <c r="B2192" s="1">
        <v>6.1</v>
      </c>
      <c r="C2192">
        <v>19.7</v>
      </c>
      <c r="D2192" s="27">
        <v>8.74</v>
      </c>
      <c r="E2192">
        <v>0.66</v>
      </c>
      <c r="F2192">
        <v>0.42</v>
      </c>
      <c r="G2192">
        <v>3.3570000000000002</v>
      </c>
      <c r="H2192">
        <f>+SUM(E2192:G2192)</f>
        <v>4.4370000000000003</v>
      </c>
      <c r="I2192">
        <v>0.49</v>
      </c>
      <c r="M2192" s="3">
        <f>+E2192/H2192</f>
        <v>0.14874915483434753</v>
      </c>
    </row>
    <row r="2193" spans="1:14" x14ac:dyDescent="0.2">
      <c r="A2193" s="2">
        <v>35642</v>
      </c>
      <c r="B2193" s="1">
        <v>6.4</v>
      </c>
      <c r="C2193">
        <v>20.5</v>
      </c>
      <c r="D2193" s="27">
        <v>8.73</v>
      </c>
      <c r="E2193">
        <v>0.19</v>
      </c>
      <c r="F2193">
        <v>0.4</v>
      </c>
      <c r="G2193">
        <v>3.11</v>
      </c>
      <c r="H2193">
        <f>+SUM(E2193:G2193)</f>
        <v>3.7</v>
      </c>
      <c r="I2193">
        <v>0.55000000000000004</v>
      </c>
      <c r="J2193">
        <v>55.78</v>
      </c>
      <c r="L2193">
        <f>+J2193-H2193</f>
        <v>52.08</v>
      </c>
      <c r="M2193" s="3">
        <f>+E2193/H2193</f>
        <v>5.1351351351351347E-2</v>
      </c>
      <c r="N2193" s="5">
        <f>+E2193/J2193</f>
        <v>3.4062387952671206E-3</v>
      </c>
    </row>
    <row r="2194" spans="1:14" x14ac:dyDescent="0.2">
      <c r="A2194" s="2">
        <v>35643</v>
      </c>
      <c r="B2194" s="1">
        <v>6.45</v>
      </c>
      <c r="C2194">
        <v>20</v>
      </c>
      <c r="D2194" s="27">
        <v>8.75</v>
      </c>
      <c r="E2194">
        <v>0.4</v>
      </c>
      <c r="F2194">
        <v>0.5</v>
      </c>
      <c r="G2194">
        <v>1.968</v>
      </c>
      <c r="H2194">
        <f>+SUM(E2194:G2194)</f>
        <v>2.8679999999999999</v>
      </c>
      <c r="I2194">
        <v>0.23</v>
      </c>
      <c r="M2194" s="3">
        <f>+E2194/H2194</f>
        <v>0.1394700139470014</v>
      </c>
    </row>
    <row r="2195" spans="1:14" x14ac:dyDescent="0.2">
      <c r="A2195" s="2">
        <v>35644</v>
      </c>
      <c r="B2195" s="1">
        <v>6.9</v>
      </c>
      <c r="C2195">
        <v>20.2</v>
      </c>
      <c r="D2195" s="27">
        <v>8.75</v>
      </c>
      <c r="E2195">
        <v>0.49</v>
      </c>
      <c r="F2195">
        <v>0.37</v>
      </c>
      <c r="G2195">
        <v>0.43</v>
      </c>
      <c r="H2195">
        <f>+SUM(E2195:G2195)</f>
        <v>1.29</v>
      </c>
      <c r="I2195">
        <v>0.21</v>
      </c>
      <c r="M2195" s="3">
        <f>+E2195/H2195</f>
        <v>0.37984496124031009</v>
      </c>
    </row>
    <row r="2196" spans="1:14" x14ac:dyDescent="0.2">
      <c r="A2196" s="2">
        <v>35645</v>
      </c>
      <c r="B2196" s="1">
        <v>7.2</v>
      </c>
      <c r="C2196">
        <v>21.9</v>
      </c>
      <c r="D2196" s="27">
        <v>8.7799999999999994</v>
      </c>
      <c r="E2196">
        <v>0.91</v>
      </c>
      <c r="F2196">
        <v>0.56999999999999995</v>
      </c>
      <c r="G2196">
        <v>2.1909999999999998</v>
      </c>
      <c r="H2196">
        <f>+SUM(E2196:G2196)</f>
        <v>3.6709999999999998</v>
      </c>
      <c r="I2196">
        <v>0.34</v>
      </c>
      <c r="M2196" s="3">
        <f>+E2196/H2196</f>
        <v>0.24788885862162902</v>
      </c>
    </row>
    <row r="2197" spans="1:14" x14ac:dyDescent="0.2">
      <c r="A2197" s="2">
        <v>35646</v>
      </c>
      <c r="B2197" s="1">
        <v>7.2</v>
      </c>
      <c r="C2197">
        <v>22.2</v>
      </c>
      <c r="D2197" s="27">
        <v>8.89</v>
      </c>
      <c r="E2197">
        <v>3.13</v>
      </c>
      <c r="F2197">
        <v>0.44</v>
      </c>
      <c r="G2197">
        <v>1.1950000000000001</v>
      </c>
      <c r="H2197">
        <f>+SUM(E2197:G2197)</f>
        <v>4.7649999999999997</v>
      </c>
      <c r="I2197">
        <v>0.96</v>
      </c>
      <c r="M2197" s="3">
        <f>+E2197/H2197</f>
        <v>0.65687303252885632</v>
      </c>
    </row>
    <row r="2198" spans="1:14" x14ac:dyDescent="0.2">
      <c r="A2198" s="2">
        <v>35647</v>
      </c>
      <c r="B2198" s="1">
        <v>7.35</v>
      </c>
      <c r="C2198">
        <v>22</v>
      </c>
      <c r="D2198" s="27">
        <v>8.65</v>
      </c>
      <c r="E2198">
        <v>0.34</v>
      </c>
      <c r="F2198">
        <v>0.38</v>
      </c>
      <c r="G2198">
        <v>0.68600000000000005</v>
      </c>
      <c r="H2198">
        <f>+SUM(E2198:G2198)</f>
        <v>1.4060000000000001</v>
      </c>
      <c r="I2198">
        <v>0.2</v>
      </c>
      <c r="M2198" s="3">
        <f>+E2198/H2198</f>
        <v>0.24182076813655759</v>
      </c>
    </row>
    <row r="2199" spans="1:14" x14ac:dyDescent="0.2">
      <c r="A2199" s="2">
        <v>35648</v>
      </c>
      <c r="B2199" s="1">
        <v>7.35</v>
      </c>
      <c r="C2199">
        <v>22.7</v>
      </c>
      <c r="D2199" s="27">
        <v>8.7899999999999991</v>
      </c>
      <c r="E2199">
        <v>0.74</v>
      </c>
      <c r="F2199">
        <v>0.42</v>
      </c>
      <c r="G2199">
        <v>4.7990000000000004</v>
      </c>
      <c r="H2199">
        <f>+SUM(E2199:G2199)</f>
        <v>5.9590000000000005</v>
      </c>
      <c r="I2199">
        <v>0.18</v>
      </c>
      <c r="M2199" s="3">
        <f>+E2199/H2199</f>
        <v>0.12418190971639535</v>
      </c>
    </row>
    <row r="2200" spans="1:14" x14ac:dyDescent="0.2">
      <c r="A2200" s="2">
        <v>35649</v>
      </c>
      <c r="B2200" s="1">
        <v>7.55</v>
      </c>
      <c r="C2200">
        <v>23.1</v>
      </c>
      <c r="D2200" s="27">
        <v>8.74</v>
      </c>
      <c r="E2200">
        <v>1.17</v>
      </c>
      <c r="F2200">
        <v>0.41</v>
      </c>
      <c r="G2200">
        <v>1.1879999999999999</v>
      </c>
      <c r="H2200">
        <f>+SUM(E2200:G2200)</f>
        <v>2.7679999999999998</v>
      </c>
      <c r="I2200">
        <v>0.15</v>
      </c>
      <c r="M2200" s="3">
        <f>+E2200/H2200</f>
        <v>0.42268786127167629</v>
      </c>
    </row>
    <row r="2201" spans="1:14" x14ac:dyDescent="0.2">
      <c r="A2201" s="2">
        <v>35650</v>
      </c>
      <c r="B2201" s="1">
        <v>7.5</v>
      </c>
      <c r="C2201">
        <v>23.3</v>
      </c>
      <c r="D2201" s="27">
        <v>8.6999999999999993</v>
      </c>
      <c r="E2201">
        <v>0.45</v>
      </c>
      <c r="F2201">
        <v>0.36</v>
      </c>
      <c r="G2201">
        <v>1.2010000000000001</v>
      </c>
      <c r="H2201">
        <f>+SUM(E2201:G2201)</f>
        <v>2.0110000000000001</v>
      </c>
      <c r="I2201">
        <v>0.14000000000000001</v>
      </c>
      <c r="J2201">
        <v>118.89</v>
      </c>
      <c r="L2201">
        <f>+J2201-H2201</f>
        <v>116.879</v>
      </c>
      <c r="M2201" s="3">
        <f>+E2201/H2201</f>
        <v>0.22376926902038785</v>
      </c>
      <c r="N2201" s="5">
        <f>+E2201/J2201</f>
        <v>3.7850113550340651E-3</v>
      </c>
    </row>
    <row r="2202" spans="1:14" x14ac:dyDescent="0.2">
      <c r="A2202" s="2">
        <v>35651</v>
      </c>
      <c r="B2202" s="1">
        <v>7.2</v>
      </c>
      <c r="C2202">
        <v>23</v>
      </c>
      <c r="D2202" s="27">
        <v>8.67</v>
      </c>
      <c r="E2202">
        <v>1.3</v>
      </c>
      <c r="F2202">
        <v>0.39</v>
      </c>
      <c r="G2202">
        <v>4.2519999999999998</v>
      </c>
      <c r="H2202">
        <f>+SUM(E2202:G2202)</f>
        <v>5.9420000000000002</v>
      </c>
      <c r="I2202">
        <v>0.16</v>
      </c>
      <c r="M2202" s="3">
        <f>+E2202/H2202</f>
        <v>0.21878155503197577</v>
      </c>
    </row>
    <row r="2203" spans="1:14" x14ac:dyDescent="0.2">
      <c r="A2203" s="2">
        <v>35652</v>
      </c>
      <c r="B2203" s="1">
        <v>6.7</v>
      </c>
      <c r="C2203">
        <v>23.3</v>
      </c>
      <c r="D2203" s="27">
        <v>8.82</v>
      </c>
      <c r="E2203">
        <v>1.62</v>
      </c>
      <c r="F2203">
        <v>0.35</v>
      </c>
      <c r="G2203">
        <v>1.66</v>
      </c>
      <c r="H2203">
        <f>+SUM(E2203:G2203)</f>
        <v>3.63</v>
      </c>
      <c r="I2203">
        <v>0.31</v>
      </c>
      <c r="M2203" s="3">
        <f>+E2203/H2203</f>
        <v>0.44628099173553726</v>
      </c>
    </row>
    <row r="2204" spans="1:14" x14ac:dyDescent="0.2">
      <c r="A2204" s="2">
        <v>35653</v>
      </c>
      <c r="B2204" s="1">
        <v>6.75</v>
      </c>
      <c r="C2204">
        <v>23.6</v>
      </c>
      <c r="D2204" s="27">
        <v>8.76</v>
      </c>
      <c r="E2204">
        <v>1.8</v>
      </c>
      <c r="F2204">
        <v>0.94</v>
      </c>
      <c r="G2204">
        <v>4.6849999999999996</v>
      </c>
      <c r="H2204">
        <f>+SUM(E2204:G2204)</f>
        <v>7.4249999999999998</v>
      </c>
      <c r="I2204">
        <v>0.41</v>
      </c>
      <c r="M2204" s="3">
        <f>+E2204/H2204</f>
        <v>0.24242424242424243</v>
      </c>
    </row>
    <row r="2205" spans="1:14" x14ac:dyDescent="0.2">
      <c r="A2205" s="2">
        <v>35654</v>
      </c>
      <c r="B2205" s="1">
        <v>6.75</v>
      </c>
      <c r="C2205">
        <v>23.8</v>
      </c>
      <c r="D2205" s="27">
        <v>8.7100000000000009</v>
      </c>
      <c r="E2205">
        <v>0.99</v>
      </c>
      <c r="F2205">
        <v>0.45</v>
      </c>
      <c r="G2205">
        <v>4.5679999999999996</v>
      </c>
      <c r="H2205">
        <f>+SUM(E2205:G2205)</f>
        <v>6.0079999999999991</v>
      </c>
      <c r="I2205">
        <v>0.41</v>
      </c>
      <c r="J2205">
        <v>144.91</v>
      </c>
      <c r="L2205">
        <f>+J2205-H2205</f>
        <v>138.90199999999999</v>
      </c>
      <c r="M2205" s="3">
        <f>+E2205/H2205</f>
        <v>0.16478029294274305</v>
      </c>
      <c r="N2205" s="5">
        <f>+E2205/J2205</f>
        <v>6.8318266510247741E-3</v>
      </c>
    </row>
    <row r="2206" spans="1:14" x14ac:dyDescent="0.2">
      <c r="A2206" s="2">
        <v>35655</v>
      </c>
      <c r="B2206" s="1">
        <v>6.45</v>
      </c>
      <c r="C2206">
        <v>23.5</v>
      </c>
      <c r="D2206" s="27">
        <v>8.7799999999999994</v>
      </c>
      <c r="E2206">
        <v>1.23</v>
      </c>
      <c r="F2206">
        <v>0.36</v>
      </c>
      <c r="G2206">
        <v>5.1559999999999997</v>
      </c>
      <c r="H2206">
        <f>+SUM(E2206:G2206)</f>
        <v>6.7459999999999996</v>
      </c>
      <c r="I2206">
        <v>0.32</v>
      </c>
      <c r="M2206" s="3">
        <f>+E2206/H2206</f>
        <v>0.1823302697895049</v>
      </c>
    </row>
    <row r="2207" spans="1:14" x14ac:dyDescent="0.2">
      <c r="A2207" s="2">
        <v>35656</v>
      </c>
      <c r="B2207" s="1">
        <v>6.4</v>
      </c>
      <c r="C2207">
        <v>24.3</v>
      </c>
      <c r="D2207" s="27">
        <v>8.76</v>
      </c>
      <c r="E2207">
        <v>0.82</v>
      </c>
      <c r="F2207">
        <v>0.34</v>
      </c>
      <c r="G2207">
        <v>7.2709999999999999</v>
      </c>
      <c r="H2207">
        <f>+SUM(E2207:G2207)</f>
        <v>8.4309999999999992</v>
      </c>
      <c r="I2207">
        <v>0.25</v>
      </c>
      <c r="J2207">
        <v>190.51</v>
      </c>
      <c r="L2207">
        <f>+J2207-H2207</f>
        <v>182.07899999999998</v>
      </c>
      <c r="M2207" s="3">
        <f>+E2207/H2207</f>
        <v>9.7260111493298551E-2</v>
      </c>
      <c r="N2207" s="5">
        <f>+E2207/J2207</f>
        <v>4.3042359981103357E-3</v>
      </c>
    </row>
    <row r="2208" spans="1:14" x14ac:dyDescent="0.2">
      <c r="A2208" s="2">
        <v>35657</v>
      </c>
      <c r="B2208" s="1">
        <v>6.4</v>
      </c>
      <c r="C2208">
        <v>24.6</v>
      </c>
      <c r="D2208" s="27">
        <v>8.6300000000000008</v>
      </c>
      <c r="E2208">
        <v>1.07</v>
      </c>
      <c r="F2208">
        <v>0.34</v>
      </c>
      <c r="G2208">
        <v>9.1530000000000005</v>
      </c>
      <c r="H2208">
        <f>+SUM(E2208:G2208)</f>
        <v>10.563000000000001</v>
      </c>
      <c r="I2208">
        <v>0.45</v>
      </c>
      <c r="M2208" s="3">
        <f>+E2208/H2208</f>
        <v>0.10129698002461422</v>
      </c>
    </row>
    <row r="2209" spans="1:14" x14ac:dyDescent="0.2">
      <c r="A2209" s="2">
        <v>35658</v>
      </c>
      <c r="B2209" s="1">
        <v>7</v>
      </c>
      <c r="C2209">
        <v>24.1</v>
      </c>
      <c r="D2209" s="27">
        <v>8.64</v>
      </c>
      <c r="E2209">
        <v>0.82</v>
      </c>
      <c r="F2209">
        <v>0.42</v>
      </c>
      <c r="G2209">
        <v>0.95099999999999996</v>
      </c>
      <c r="H2209">
        <f>+SUM(E2209:G2209)</f>
        <v>2.1909999999999998</v>
      </c>
      <c r="I2209">
        <v>0.25</v>
      </c>
      <c r="M2209" s="3">
        <f>+E2209/H2209</f>
        <v>0.37425832952989502</v>
      </c>
    </row>
    <row r="2210" spans="1:14" x14ac:dyDescent="0.2">
      <c r="A2210" s="2">
        <v>35659</v>
      </c>
      <c r="B2210" s="1">
        <v>7.1</v>
      </c>
      <c r="C2210">
        <v>24</v>
      </c>
      <c r="D2210" s="27">
        <v>8.64</v>
      </c>
      <c r="E2210">
        <v>0.73</v>
      </c>
      <c r="F2210">
        <v>0.52</v>
      </c>
      <c r="G2210">
        <v>6.4619999999999997</v>
      </c>
      <c r="H2210">
        <f>+SUM(E2210:G2210)</f>
        <v>7.7119999999999997</v>
      </c>
      <c r="I2210">
        <v>0.16</v>
      </c>
      <c r="M2210" s="3">
        <f>+E2210/H2210</f>
        <v>9.4657676348547715E-2</v>
      </c>
    </row>
    <row r="2211" spans="1:14" x14ac:dyDescent="0.2">
      <c r="A2211" s="2">
        <v>35660</v>
      </c>
      <c r="B2211" s="1">
        <v>7</v>
      </c>
      <c r="C2211">
        <v>23.2</v>
      </c>
      <c r="D2211" s="27">
        <v>8.61</v>
      </c>
      <c r="E2211">
        <v>1.48</v>
      </c>
      <c r="F2211">
        <v>0.32</v>
      </c>
      <c r="G2211">
        <v>3.298</v>
      </c>
      <c r="H2211">
        <f>+SUM(E2211:G2211)</f>
        <v>5.0979999999999999</v>
      </c>
      <c r="I2211">
        <v>0.21</v>
      </c>
      <c r="J2211">
        <v>210.82</v>
      </c>
      <c r="L2211">
        <f>+J2211-H2211</f>
        <v>205.72199999999998</v>
      </c>
      <c r="M2211" s="3">
        <f>+E2211/H2211</f>
        <v>0.29030992546096507</v>
      </c>
      <c r="N2211" s="5">
        <f>+E2211/J2211</f>
        <v>7.0202068114979602E-3</v>
      </c>
    </row>
    <row r="2212" spans="1:14" x14ac:dyDescent="0.2">
      <c r="A2212" s="2">
        <v>35661</v>
      </c>
      <c r="B2212" s="1">
        <v>7.2</v>
      </c>
      <c r="C2212">
        <v>23.3</v>
      </c>
      <c r="D2212" s="27">
        <v>8.6</v>
      </c>
      <c r="E2212">
        <v>1.31</v>
      </c>
      <c r="F2212">
        <v>0.47</v>
      </c>
      <c r="G2212">
        <v>3.0129999999999999</v>
      </c>
      <c r="H2212">
        <f>+SUM(E2212:G2212)</f>
        <v>4.7930000000000001</v>
      </c>
      <c r="I2212">
        <v>0.45</v>
      </c>
      <c r="M2212" s="3">
        <f>+E2212/H2212</f>
        <v>0.27331525140830376</v>
      </c>
    </row>
    <row r="2213" spans="1:14" x14ac:dyDescent="0.2">
      <c r="A2213" s="2">
        <v>35662</v>
      </c>
      <c r="B2213" s="1">
        <v>7.2</v>
      </c>
      <c r="C2213">
        <v>23.8</v>
      </c>
      <c r="D2213" s="27">
        <v>8.58</v>
      </c>
      <c r="E2213">
        <v>1.33</v>
      </c>
      <c r="F2213">
        <v>0.3</v>
      </c>
      <c r="G2213">
        <v>6.3090000000000002</v>
      </c>
      <c r="H2213">
        <f>+SUM(E2213:G2213)</f>
        <v>7.9390000000000001</v>
      </c>
      <c r="I2213">
        <v>0.34</v>
      </c>
      <c r="M2213" s="3">
        <f>+E2213/H2213</f>
        <v>0.16752739639753117</v>
      </c>
    </row>
    <row r="2214" spans="1:14" x14ac:dyDescent="0.2">
      <c r="A2214" s="2">
        <v>35663</v>
      </c>
      <c r="B2214" s="1">
        <v>7.4</v>
      </c>
      <c r="C2214">
        <v>23.2</v>
      </c>
      <c r="D2214" s="27">
        <v>8.64</v>
      </c>
      <c r="E2214">
        <v>7.0000000000000007E-2</v>
      </c>
      <c r="F2214">
        <v>0.27</v>
      </c>
      <c r="G2214">
        <v>2.5339999999999998</v>
      </c>
      <c r="H2214">
        <f>+SUM(E2214:G2214)</f>
        <v>2.8739999999999997</v>
      </c>
      <c r="I2214">
        <v>0.68</v>
      </c>
      <c r="J2214">
        <v>341.82</v>
      </c>
      <c r="L2214">
        <f>+J2214-H2214</f>
        <v>338.94599999999997</v>
      </c>
      <c r="M2214" s="3">
        <f>+E2214/H2214</f>
        <v>2.4356297842727911E-2</v>
      </c>
      <c r="N2214" s="5">
        <f>+E2214/J2214</f>
        <v>2.0478614475454921E-4</v>
      </c>
    </row>
    <row r="2215" spans="1:14" x14ac:dyDescent="0.2">
      <c r="A2215" s="2">
        <v>35664</v>
      </c>
      <c r="B2215" s="1">
        <v>6.8</v>
      </c>
      <c r="C2215">
        <v>22.7</v>
      </c>
      <c r="D2215" s="27">
        <v>8.6</v>
      </c>
      <c r="E2215">
        <v>0.56999999999999995</v>
      </c>
      <c r="F2215">
        <v>0.28999999999999998</v>
      </c>
      <c r="G2215">
        <v>3.36</v>
      </c>
      <c r="H2215">
        <f>+SUM(E2215:G2215)</f>
        <v>4.22</v>
      </c>
      <c r="I2215">
        <v>0.74</v>
      </c>
      <c r="M2215" s="3">
        <f>+E2215/H2215</f>
        <v>0.13507109004739337</v>
      </c>
    </row>
    <row r="2216" spans="1:14" x14ac:dyDescent="0.2">
      <c r="A2216" s="2">
        <v>35665</v>
      </c>
      <c r="B2216" s="1">
        <v>6.6</v>
      </c>
      <c r="C2216">
        <v>22.9</v>
      </c>
      <c r="D2216" s="27">
        <v>8.61</v>
      </c>
      <c r="E2216">
        <v>0.6</v>
      </c>
      <c r="F2216">
        <v>0.27</v>
      </c>
      <c r="G2216">
        <v>0.55300000000000005</v>
      </c>
      <c r="H2216">
        <f>+SUM(E2216:G2216)</f>
        <v>1.423</v>
      </c>
      <c r="I2216">
        <v>0.74</v>
      </c>
      <c r="M2216" s="3">
        <f>+E2216/H2216</f>
        <v>0.4216444132115249</v>
      </c>
    </row>
    <row r="2217" spans="1:14" x14ac:dyDescent="0.2">
      <c r="A2217" s="2">
        <v>35666</v>
      </c>
      <c r="B2217" s="1">
        <v>6.6</v>
      </c>
      <c r="C2217">
        <v>22.6</v>
      </c>
      <c r="D2217" s="27">
        <v>8.49</v>
      </c>
      <c r="E2217">
        <v>0.93</v>
      </c>
      <c r="F2217">
        <v>0.28999999999999998</v>
      </c>
      <c r="G2217">
        <v>1.198</v>
      </c>
      <c r="H2217">
        <f>+SUM(E2217:G2217)</f>
        <v>2.4180000000000001</v>
      </c>
      <c r="I2217">
        <v>0.86</v>
      </c>
      <c r="M2217" s="3">
        <f>+E2217/H2217</f>
        <v>0.38461538461538464</v>
      </c>
    </row>
    <row r="2218" spans="1:14" x14ac:dyDescent="0.2">
      <c r="A2218" s="2">
        <v>35667</v>
      </c>
      <c r="B2218" s="1">
        <v>6.6</v>
      </c>
      <c r="C2218">
        <v>23.2</v>
      </c>
      <c r="D2218" s="27">
        <v>8.4700000000000006</v>
      </c>
      <c r="E2218">
        <v>0.52</v>
      </c>
      <c r="F2218">
        <v>0.31</v>
      </c>
      <c r="G2218">
        <v>1.7430000000000001</v>
      </c>
      <c r="H2218">
        <f>+SUM(E2218:G2218)</f>
        <v>2.5730000000000004</v>
      </c>
      <c r="I2218">
        <v>0.65</v>
      </c>
      <c r="M2218" s="3">
        <f>+E2218/H2218</f>
        <v>0.20209871745044691</v>
      </c>
    </row>
    <row r="2219" spans="1:14" x14ac:dyDescent="0.2">
      <c r="A2219" s="2">
        <v>35668</v>
      </c>
      <c r="B2219" s="1">
        <v>7.15</v>
      </c>
      <c r="C2219">
        <v>23.4</v>
      </c>
      <c r="D2219" s="27">
        <v>8.51</v>
      </c>
      <c r="E2219">
        <v>0.5</v>
      </c>
      <c r="F2219">
        <v>0.26</v>
      </c>
      <c r="G2219">
        <v>1.264</v>
      </c>
      <c r="H2219">
        <f>+SUM(E2219:G2219)</f>
        <v>2.024</v>
      </c>
      <c r="I2219">
        <v>0.76</v>
      </c>
      <c r="M2219" s="3">
        <f>+E2219/H2219</f>
        <v>0.24703557312252963</v>
      </c>
    </row>
    <row r="2220" spans="1:14" x14ac:dyDescent="0.2">
      <c r="A2220" s="2">
        <v>35669</v>
      </c>
      <c r="B2220" s="1">
        <v>7.5</v>
      </c>
      <c r="C2220">
        <v>23</v>
      </c>
      <c r="D2220" s="27">
        <v>8.57</v>
      </c>
      <c r="E2220">
        <v>0.84</v>
      </c>
      <c r="F2220">
        <v>0.3</v>
      </c>
      <c r="G2220">
        <v>1.929</v>
      </c>
      <c r="H2220">
        <f>+SUM(E2220:G2220)</f>
        <v>3.069</v>
      </c>
      <c r="I2220">
        <v>0.56999999999999995</v>
      </c>
      <c r="J2220">
        <v>307.43</v>
      </c>
      <c r="L2220">
        <f>+J2220-H2220</f>
        <v>304.36099999999999</v>
      </c>
      <c r="M2220" s="3">
        <f>+E2220/H2220</f>
        <v>0.27370478983382207</v>
      </c>
      <c r="N2220" s="5">
        <f>+E2220/J2220</f>
        <v>2.7323293107374036E-3</v>
      </c>
    </row>
    <row r="2221" spans="1:14" x14ac:dyDescent="0.2">
      <c r="A2221" s="2">
        <v>35670</v>
      </c>
      <c r="B2221" s="1">
        <v>7.9</v>
      </c>
      <c r="C2221">
        <v>22.8</v>
      </c>
      <c r="D2221" s="27">
        <v>8.7100000000000009</v>
      </c>
      <c r="E2221">
        <v>0.99</v>
      </c>
      <c r="F2221">
        <v>0.28999999999999998</v>
      </c>
      <c r="G2221">
        <v>0.60399999999999998</v>
      </c>
      <c r="H2221">
        <f>+SUM(E2221:G2221)</f>
        <v>1.8839999999999999</v>
      </c>
      <c r="I2221">
        <v>0.71</v>
      </c>
      <c r="M2221" s="3">
        <f>+E2221/H2221</f>
        <v>0.52547770700636942</v>
      </c>
    </row>
    <row r="2222" spans="1:14" x14ac:dyDescent="0.2">
      <c r="A2222" s="2">
        <v>35671</v>
      </c>
      <c r="B2222" s="1">
        <v>7</v>
      </c>
      <c r="C2222">
        <v>22.7</v>
      </c>
      <c r="D2222" s="27">
        <v>8.59</v>
      </c>
      <c r="E2222">
        <v>0.28000000000000003</v>
      </c>
      <c r="F2222">
        <v>0.26</v>
      </c>
      <c r="G2222">
        <v>1.0880000000000001</v>
      </c>
      <c r="H2222">
        <f>+SUM(E2222:G2222)</f>
        <v>1.6280000000000001</v>
      </c>
      <c r="I2222">
        <v>0.86</v>
      </c>
      <c r="M2222" s="3">
        <f>+E2222/H2222</f>
        <v>0.171990171990172</v>
      </c>
    </row>
    <row r="2223" spans="1:14" x14ac:dyDescent="0.2">
      <c r="A2223" s="2">
        <v>35672</v>
      </c>
      <c r="B2223" s="1">
        <v>7.2</v>
      </c>
      <c r="C2223">
        <v>20.5</v>
      </c>
      <c r="D2223" s="27">
        <v>8.4</v>
      </c>
      <c r="E2223">
        <v>0.18</v>
      </c>
      <c r="F2223">
        <v>0.28999999999999998</v>
      </c>
      <c r="G2223">
        <v>4.2530000000000001</v>
      </c>
      <c r="H2223">
        <f>+SUM(E2223:G2223)</f>
        <v>4.7229999999999999</v>
      </c>
      <c r="I2223">
        <v>0.72</v>
      </c>
      <c r="M2223" s="3">
        <f>+E2223/H2223</f>
        <v>3.8111369892017785E-2</v>
      </c>
    </row>
    <row r="2224" spans="1:14" x14ac:dyDescent="0.2">
      <c r="A2224" s="2">
        <v>35673</v>
      </c>
      <c r="B2224" s="1">
        <v>7.55</v>
      </c>
      <c r="C2224">
        <v>20.399999999999999</v>
      </c>
      <c r="D2224" s="27">
        <v>8.51</v>
      </c>
      <c r="E2224">
        <v>0.83</v>
      </c>
      <c r="F2224">
        <v>0.26</v>
      </c>
      <c r="G2224">
        <v>11.83</v>
      </c>
      <c r="H2224">
        <f>+SUM(E2224:G2224)</f>
        <v>12.92</v>
      </c>
      <c r="I2224">
        <v>0.91</v>
      </c>
      <c r="M2224" s="3">
        <f>+E2224/H2224</f>
        <v>6.4241486068111447E-2</v>
      </c>
    </row>
    <row r="2225" spans="1:14" x14ac:dyDescent="0.2">
      <c r="A2225" s="2">
        <v>35674</v>
      </c>
      <c r="B2225" s="1">
        <v>7.8</v>
      </c>
      <c r="C2225">
        <v>20.7</v>
      </c>
      <c r="D2225" s="27">
        <v>8.5500000000000007</v>
      </c>
      <c r="E2225">
        <v>0.37</v>
      </c>
      <c r="F2225">
        <v>0.2</v>
      </c>
      <c r="G2225">
        <v>0.40799999999999997</v>
      </c>
      <c r="H2225">
        <f>+SUM(E2225:G2225)</f>
        <v>0.97799999999999998</v>
      </c>
      <c r="I2225">
        <v>0.5</v>
      </c>
      <c r="J2225">
        <v>291.97000000000003</v>
      </c>
      <c r="L2225">
        <f>+J2225-H2225</f>
        <v>290.99200000000002</v>
      </c>
      <c r="M2225" s="3">
        <f>+E2225/H2225</f>
        <v>0.3783231083844581</v>
      </c>
      <c r="N2225" s="5">
        <f>+E2225/J2225</f>
        <v>1.2672534849470834E-3</v>
      </c>
    </row>
    <row r="2226" spans="1:14" x14ac:dyDescent="0.2">
      <c r="A2226" s="2">
        <v>35675</v>
      </c>
      <c r="B2226" s="1">
        <v>7.5</v>
      </c>
      <c r="C2226">
        <v>21.4</v>
      </c>
      <c r="D2226" s="27">
        <v>8.59</v>
      </c>
      <c r="E2226">
        <v>0.57999999999999996</v>
      </c>
      <c r="F2226">
        <v>0.21</v>
      </c>
      <c r="G2226">
        <v>1.266</v>
      </c>
      <c r="H2226">
        <f>+SUM(E2226:G2226)</f>
        <v>2.056</v>
      </c>
      <c r="I2226">
        <v>0.36</v>
      </c>
      <c r="J2226">
        <v>156.41999999999999</v>
      </c>
      <c r="L2226">
        <f>+J2226-H2226</f>
        <v>154.36399999999998</v>
      </c>
      <c r="M2226" s="3">
        <f>+E2226/H2226</f>
        <v>0.28210116731517509</v>
      </c>
      <c r="N2226" s="5">
        <f>+E2226/J2226</f>
        <v>3.707965733282189E-3</v>
      </c>
    </row>
    <row r="2227" spans="1:14" x14ac:dyDescent="0.2">
      <c r="A2227" s="2">
        <v>35676</v>
      </c>
      <c r="B2227" s="1">
        <v>7</v>
      </c>
      <c r="C2227">
        <v>21</v>
      </c>
      <c r="D2227" s="27">
        <v>8.42</v>
      </c>
      <c r="E2227">
        <v>6</v>
      </c>
      <c r="F2227">
        <v>0.26</v>
      </c>
      <c r="G2227">
        <v>14.46</v>
      </c>
      <c r="H2227">
        <f>+SUM(E2227:G2227)</f>
        <v>20.72</v>
      </c>
      <c r="I2227">
        <v>1.1200000000000001</v>
      </c>
      <c r="J2227">
        <v>125.26</v>
      </c>
      <c r="L2227">
        <f>+J2227-H2227</f>
        <v>104.54</v>
      </c>
      <c r="M2227" s="3">
        <f>+E2227/H2227</f>
        <v>0.28957528957528961</v>
      </c>
      <c r="N2227" s="5">
        <f>+E2227/J2227</f>
        <v>4.7900367236148808E-2</v>
      </c>
    </row>
    <row r="2228" spans="1:14" x14ac:dyDescent="0.2">
      <c r="A2228" s="2">
        <v>35677</v>
      </c>
      <c r="B2228" s="1">
        <v>7</v>
      </c>
      <c r="C2228">
        <v>20.6</v>
      </c>
      <c r="D2228" s="27">
        <v>8.32</v>
      </c>
      <c r="E2228">
        <v>2.83</v>
      </c>
      <c r="F2228">
        <v>0.43</v>
      </c>
      <c r="G2228">
        <v>0.55300000000000005</v>
      </c>
      <c r="H2228">
        <f>+SUM(E2228:G2228)</f>
        <v>3.8130000000000002</v>
      </c>
      <c r="I2228">
        <v>1.02</v>
      </c>
      <c r="M2228" s="3">
        <f>+E2228/H2228</f>
        <v>0.74219774455809073</v>
      </c>
    </row>
    <row r="2229" spans="1:14" x14ac:dyDescent="0.2">
      <c r="A2229" s="2">
        <v>35678</v>
      </c>
      <c r="B2229" s="1">
        <v>6.95</v>
      </c>
      <c r="C2229">
        <v>20.3</v>
      </c>
      <c r="D2229" s="27">
        <v>8.36</v>
      </c>
      <c r="E2229">
        <v>3.63</v>
      </c>
      <c r="F2229">
        <v>0.33</v>
      </c>
      <c r="G2229">
        <v>5.5490000000000004</v>
      </c>
      <c r="H2229">
        <f>+SUM(E2229:G2229)</f>
        <v>9.5090000000000003</v>
      </c>
      <c r="I2229">
        <v>0.81</v>
      </c>
      <c r="M2229" s="3">
        <f>+E2229/H2229</f>
        <v>0.3817436113155957</v>
      </c>
    </row>
    <row r="2230" spans="1:14" x14ac:dyDescent="0.2">
      <c r="A2230" s="2">
        <v>35679</v>
      </c>
      <c r="B2230" s="1">
        <v>7.2</v>
      </c>
      <c r="C2230">
        <v>20.6</v>
      </c>
      <c r="D2230" s="27">
        <v>8.2100000000000009</v>
      </c>
      <c r="E2230">
        <v>6.61</v>
      </c>
      <c r="F2230">
        <v>0.38</v>
      </c>
      <c r="G2230">
        <v>9.375</v>
      </c>
      <c r="H2230">
        <f>+SUM(E2230:G2230)</f>
        <v>16.365000000000002</v>
      </c>
      <c r="I2230">
        <v>0.97</v>
      </c>
      <c r="M2230" s="3">
        <f>+E2230/H2230</f>
        <v>0.40391078521234336</v>
      </c>
    </row>
    <row r="2231" spans="1:14" x14ac:dyDescent="0.2">
      <c r="A2231" s="2">
        <v>35680</v>
      </c>
      <c r="B2231" s="1">
        <v>6.9</v>
      </c>
      <c r="C2231">
        <v>18.399999999999999</v>
      </c>
      <c r="D2231" s="27">
        <v>8.34</v>
      </c>
      <c r="E2231">
        <v>1.06</v>
      </c>
      <c r="F2231">
        <v>0.55000000000000004</v>
      </c>
      <c r="G2231">
        <v>5.61</v>
      </c>
      <c r="H2231">
        <f>+SUM(E2231:G2231)</f>
        <v>7.2200000000000006</v>
      </c>
      <c r="I2231">
        <v>0.57999999999999996</v>
      </c>
      <c r="M2231" s="3">
        <f>+E2231/H2231</f>
        <v>0.14681440443213295</v>
      </c>
    </row>
    <row r="2232" spans="1:14" x14ac:dyDescent="0.2">
      <c r="A2232" s="2">
        <v>35681</v>
      </c>
      <c r="B2232" s="1">
        <v>6.45</v>
      </c>
      <c r="C2232">
        <v>17.399999999999999</v>
      </c>
      <c r="D2232" s="27">
        <v>8.32</v>
      </c>
      <c r="E2232">
        <v>1.43</v>
      </c>
      <c r="F2232">
        <v>0.24</v>
      </c>
      <c r="G2232">
        <v>3.63</v>
      </c>
      <c r="H2232">
        <f>+SUM(E2232:G2232)</f>
        <v>5.3</v>
      </c>
      <c r="I2232">
        <v>0.79</v>
      </c>
      <c r="M2232" s="3">
        <f>+E2232/H2232</f>
        <v>0.26981132075471698</v>
      </c>
    </row>
    <row r="2233" spans="1:14" x14ac:dyDescent="0.2">
      <c r="A2233" s="2">
        <v>35682</v>
      </c>
      <c r="B2233" s="1">
        <v>6.75</v>
      </c>
      <c r="C2233">
        <v>15.8</v>
      </c>
      <c r="D2233" s="27">
        <v>8.3000000000000007</v>
      </c>
      <c r="E2233">
        <v>1.31</v>
      </c>
      <c r="F2233">
        <v>0.26</v>
      </c>
      <c r="G2233">
        <v>2.702</v>
      </c>
      <c r="H2233">
        <f>+SUM(E2233:G2233)</f>
        <v>4.2720000000000002</v>
      </c>
      <c r="I2233">
        <v>0.75</v>
      </c>
      <c r="M2233" s="3">
        <f>+E2233/H2233</f>
        <v>0.30664794007490637</v>
      </c>
    </row>
    <row r="2234" spans="1:14" x14ac:dyDescent="0.2">
      <c r="A2234" s="2">
        <v>35683</v>
      </c>
      <c r="B2234" s="1">
        <v>7.1</v>
      </c>
      <c r="C2234">
        <v>13.5</v>
      </c>
      <c r="D2234" s="27">
        <v>8.32</v>
      </c>
      <c r="E2234">
        <v>3.47</v>
      </c>
      <c r="F2234">
        <v>0.3</v>
      </c>
      <c r="G2234">
        <v>3.5179999999999998</v>
      </c>
      <c r="H2234">
        <f>+SUM(E2234:G2234)</f>
        <v>7.2880000000000003</v>
      </c>
      <c r="I2234">
        <v>0.84</v>
      </c>
      <c r="J2234">
        <v>273.7</v>
      </c>
      <c r="L2234">
        <f>+J2234-H2234</f>
        <v>266.41199999999998</v>
      </c>
      <c r="M2234" s="3">
        <f>+E2234/H2234</f>
        <v>0.47612513721185512</v>
      </c>
      <c r="N2234" s="5">
        <f>+E2234/J2234</f>
        <v>1.267811472415053E-2</v>
      </c>
    </row>
    <row r="2235" spans="1:14" x14ac:dyDescent="0.2">
      <c r="A2235" s="2">
        <v>35684</v>
      </c>
      <c r="B2235" s="1">
        <v>7.4</v>
      </c>
      <c r="C2235">
        <v>13.6</v>
      </c>
      <c r="D2235" s="27">
        <v>8.32</v>
      </c>
      <c r="E2235">
        <v>1.48</v>
      </c>
      <c r="F2235">
        <v>0.41</v>
      </c>
      <c r="G2235">
        <v>2.3980000000000001</v>
      </c>
      <c r="H2235">
        <f>+SUM(E2235:G2235)</f>
        <v>4.2880000000000003</v>
      </c>
      <c r="I2235">
        <v>1.42</v>
      </c>
      <c r="J2235">
        <v>240.68</v>
      </c>
      <c r="L2235">
        <f>+J2235-H2235</f>
        <v>236.392</v>
      </c>
      <c r="M2235" s="3">
        <f>+E2235/H2235</f>
        <v>0.34514925373134325</v>
      </c>
      <c r="N2235" s="5">
        <f>+E2235/J2235</f>
        <v>6.1492438092072459E-3</v>
      </c>
    </row>
    <row r="2236" spans="1:14" x14ac:dyDescent="0.2">
      <c r="A2236" s="2">
        <v>35685</v>
      </c>
      <c r="B2236" s="1">
        <v>7.95</v>
      </c>
      <c r="C2236">
        <v>14.1</v>
      </c>
      <c r="D2236" s="27">
        <v>8.34</v>
      </c>
      <c r="E2236">
        <v>3.32</v>
      </c>
      <c r="F2236">
        <v>0.36</v>
      </c>
      <c r="G2236">
        <v>3.6269999999999998</v>
      </c>
      <c r="H2236">
        <f>+SUM(E2236:G2236)</f>
        <v>7.3069999999999995</v>
      </c>
      <c r="I2236">
        <v>0.53</v>
      </c>
      <c r="J2236">
        <v>164.1</v>
      </c>
      <c r="L2236">
        <f>+J2236-H2236</f>
        <v>156.79300000000001</v>
      </c>
      <c r="M2236" s="3">
        <f>+E2236/H2236</f>
        <v>0.45435883399479954</v>
      </c>
      <c r="N2236" s="5">
        <f>+E2236/J2236</f>
        <v>2.0231566118220596E-2</v>
      </c>
    </row>
    <row r="2237" spans="1:14" x14ac:dyDescent="0.2">
      <c r="A2237" s="2">
        <v>35686</v>
      </c>
      <c r="B2237" s="1">
        <v>7.5</v>
      </c>
      <c r="C2237">
        <v>14.4</v>
      </c>
      <c r="D2237" s="27">
        <v>8.33</v>
      </c>
      <c r="E2237">
        <v>0.84</v>
      </c>
      <c r="F2237">
        <v>0.26</v>
      </c>
      <c r="G2237">
        <v>1.629</v>
      </c>
      <c r="H2237">
        <f>+SUM(E2237:G2237)</f>
        <v>2.7290000000000001</v>
      </c>
      <c r="I2237">
        <v>0.39</v>
      </c>
      <c r="M2237" s="3">
        <f>+E2237/H2237</f>
        <v>0.30780505679736164</v>
      </c>
    </row>
    <row r="2238" spans="1:14" x14ac:dyDescent="0.2">
      <c r="A2238" s="2">
        <v>35687</v>
      </c>
      <c r="B2238" s="1">
        <v>6.9</v>
      </c>
      <c r="C2238">
        <v>13</v>
      </c>
      <c r="D2238" s="27">
        <v>8.3699999999999992</v>
      </c>
      <c r="E2238">
        <v>1.38</v>
      </c>
      <c r="F2238">
        <v>0.35</v>
      </c>
      <c r="G2238">
        <v>2.012</v>
      </c>
      <c r="H2238">
        <f>+SUM(E2238:G2238)</f>
        <v>3.742</v>
      </c>
      <c r="I2238">
        <v>0.54</v>
      </c>
      <c r="M2238" s="3">
        <f>+E2238/H2238</f>
        <v>0.36878674505611969</v>
      </c>
    </row>
    <row r="2239" spans="1:14" x14ac:dyDescent="0.2">
      <c r="A2239" s="2">
        <v>35688</v>
      </c>
      <c r="B2239" s="1">
        <v>6.8</v>
      </c>
      <c r="C2239">
        <v>13.3</v>
      </c>
      <c r="D2239" s="27">
        <v>8.43</v>
      </c>
      <c r="E2239">
        <v>2</v>
      </c>
      <c r="F2239">
        <v>0.24</v>
      </c>
      <c r="G2239">
        <v>1.488</v>
      </c>
      <c r="H2239">
        <f>+SUM(E2239:G2239)</f>
        <v>3.7280000000000002</v>
      </c>
      <c r="I2239">
        <v>0.63</v>
      </c>
      <c r="M2239" s="3">
        <f>+E2239/H2239</f>
        <v>0.53648068669527893</v>
      </c>
    </row>
    <row r="2240" spans="1:14" x14ac:dyDescent="0.2">
      <c r="A2240" s="2">
        <v>35689</v>
      </c>
      <c r="B2240" s="1">
        <v>7.55</v>
      </c>
      <c r="C2240">
        <v>13.5</v>
      </c>
      <c r="D2240" s="27">
        <v>8.4</v>
      </c>
      <c r="E2240">
        <v>1.29</v>
      </c>
      <c r="F2240">
        <v>0.32</v>
      </c>
      <c r="G2240">
        <v>4.2210000000000001</v>
      </c>
      <c r="H2240">
        <f>+SUM(E2240:G2240)</f>
        <v>5.8310000000000004</v>
      </c>
      <c r="I2240">
        <v>0.33</v>
      </c>
      <c r="M2240" s="3">
        <f>+E2240/H2240</f>
        <v>0.22123134968273023</v>
      </c>
    </row>
    <row r="2241" spans="1:14" x14ac:dyDescent="0.2">
      <c r="A2241" s="2">
        <v>35690</v>
      </c>
      <c r="B2241" s="1">
        <v>7.8</v>
      </c>
      <c r="C2241">
        <v>13.6</v>
      </c>
      <c r="D2241" s="27">
        <v>8.5399999999999991</v>
      </c>
      <c r="E2241">
        <v>0.95</v>
      </c>
      <c r="F2241">
        <v>0.28999999999999998</v>
      </c>
      <c r="G2241">
        <v>2.2639999999999998</v>
      </c>
      <c r="H2241">
        <f>+SUM(E2241:G2241)</f>
        <v>3.5039999999999996</v>
      </c>
      <c r="I2241">
        <v>0.35</v>
      </c>
      <c r="J2241">
        <v>169.84</v>
      </c>
      <c r="L2241">
        <f>+J2241-H2241</f>
        <v>166.33600000000001</v>
      </c>
      <c r="M2241" s="3">
        <f>+E2241/H2241</f>
        <v>0.27111872146118726</v>
      </c>
      <c r="N2241" s="5">
        <f>+E2241/J2241</f>
        <v>5.5934997644842199E-3</v>
      </c>
    </row>
    <row r="2242" spans="1:14" x14ac:dyDescent="0.2">
      <c r="A2242" s="2">
        <v>35691</v>
      </c>
      <c r="B2242" s="1">
        <v>7.8</v>
      </c>
      <c r="C2242">
        <v>13.9</v>
      </c>
      <c r="D2242" s="27">
        <v>8.49</v>
      </c>
      <c r="E2242">
        <v>0.84</v>
      </c>
      <c r="F2242">
        <v>0.33</v>
      </c>
      <c r="G2242">
        <v>1.9910000000000001</v>
      </c>
      <c r="H2242">
        <f>+SUM(E2242:G2242)</f>
        <v>3.161</v>
      </c>
      <c r="I2242">
        <v>0.35</v>
      </c>
      <c r="M2242" s="3">
        <f>+E2242/H2242</f>
        <v>0.26573869028788355</v>
      </c>
    </row>
    <row r="2243" spans="1:14" x14ac:dyDescent="0.2">
      <c r="A2243" s="2">
        <v>35692</v>
      </c>
      <c r="B2243" s="1">
        <v>8.4</v>
      </c>
      <c r="C2243">
        <v>13.4</v>
      </c>
      <c r="D2243" s="27">
        <v>8.49</v>
      </c>
      <c r="E2243">
        <v>0.75</v>
      </c>
      <c r="F2243">
        <v>0.31</v>
      </c>
      <c r="G2243">
        <v>2.331</v>
      </c>
      <c r="H2243">
        <f>+SUM(E2243:G2243)</f>
        <v>3.391</v>
      </c>
      <c r="I2243">
        <v>0.32</v>
      </c>
      <c r="M2243" s="3">
        <f>+E2243/H2243</f>
        <v>0.22117369507519904</v>
      </c>
    </row>
    <row r="2244" spans="1:14" x14ac:dyDescent="0.2">
      <c r="A2244" s="2">
        <v>35693</v>
      </c>
      <c r="B2244" s="1">
        <v>9</v>
      </c>
      <c r="C2244">
        <v>12.8</v>
      </c>
      <c r="D2244" s="27">
        <v>8.5399999999999991</v>
      </c>
      <c r="E2244">
        <v>0.93</v>
      </c>
      <c r="F2244">
        <v>0.28000000000000003</v>
      </c>
      <c r="G2244">
        <v>0.52300000000000002</v>
      </c>
      <c r="H2244">
        <f>+SUM(E2244:G2244)</f>
        <v>1.7330000000000001</v>
      </c>
      <c r="I2244">
        <v>0.45</v>
      </c>
      <c r="M2244" s="3">
        <f>+E2244/H2244</f>
        <v>0.53664166185804962</v>
      </c>
    </row>
    <row r="2245" spans="1:14" x14ac:dyDescent="0.2">
      <c r="A2245" s="2">
        <v>35694</v>
      </c>
      <c r="B2245" s="1">
        <v>9.0500000000000007</v>
      </c>
      <c r="C2245">
        <v>13.6</v>
      </c>
      <c r="D2245" s="27">
        <v>8.5500000000000007</v>
      </c>
      <c r="E2245">
        <v>0.5</v>
      </c>
      <c r="F2245">
        <v>0.36</v>
      </c>
      <c r="G2245">
        <v>3.0259999999999998</v>
      </c>
      <c r="H2245">
        <f>+SUM(E2245:G2245)</f>
        <v>3.8859999999999997</v>
      </c>
      <c r="I2245">
        <v>0.38</v>
      </c>
      <c r="M2245" s="3">
        <f>+E2245/H2245</f>
        <v>0.12866700977869275</v>
      </c>
    </row>
    <row r="2246" spans="1:14" x14ac:dyDescent="0.2">
      <c r="A2246" s="2">
        <v>35695</v>
      </c>
      <c r="B2246" s="1">
        <v>7.95</v>
      </c>
      <c r="C2246">
        <v>12.3</v>
      </c>
      <c r="D2246" s="27">
        <v>8.51</v>
      </c>
      <c r="E2246">
        <v>0.56999999999999995</v>
      </c>
      <c r="F2246">
        <v>0.24</v>
      </c>
      <c r="G2246">
        <v>1.671</v>
      </c>
      <c r="H2246">
        <f>+SUM(E2246:G2246)</f>
        <v>2.4809999999999999</v>
      </c>
      <c r="I2246">
        <v>0.28999999999999998</v>
      </c>
      <c r="M2246" s="3">
        <f>+E2246/H2246</f>
        <v>0.22974607013301088</v>
      </c>
    </row>
    <row r="2247" spans="1:14" x14ac:dyDescent="0.2">
      <c r="A2247" s="2">
        <v>35696</v>
      </c>
      <c r="B2247" s="1">
        <v>8.1</v>
      </c>
      <c r="C2247">
        <v>12.6</v>
      </c>
      <c r="D2247" s="27">
        <v>8.4</v>
      </c>
      <c r="E2247">
        <v>0.47</v>
      </c>
      <c r="F2247">
        <v>0.25</v>
      </c>
      <c r="G2247">
        <v>2.5059999999999998</v>
      </c>
      <c r="H2247">
        <f>+SUM(E2247:G2247)</f>
        <v>3.226</v>
      </c>
      <c r="I2247">
        <v>0.55000000000000004</v>
      </c>
      <c r="J2247">
        <v>134.71</v>
      </c>
      <c r="L2247">
        <f>+J2247-H2247</f>
        <v>131.48400000000001</v>
      </c>
      <c r="M2247" s="3">
        <f>+E2247/H2247</f>
        <v>0.14569125852448853</v>
      </c>
      <c r="N2247" s="5">
        <f>+E2247/J2247</f>
        <v>3.4889763195011503E-3</v>
      </c>
    </row>
    <row r="2248" spans="1:14" x14ac:dyDescent="0.2">
      <c r="A2248" s="2">
        <v>35697</v>
      </c>
      <c r="B2248" s="1">
        <v>8.3000000000000007</v>
      </c>
      <c r="C2248">
        <v>12.2</v>
      </c>
      <c r="D2248" s="27">
        <v>8.2799999999999994</v>
      </c>
      <c r="E2248">
        <v>0.12</v>
      </c>
      <c r="F2248">
        <v>0.26</v>
      </c>
      <c r="G2248">
        <v>0.67500000000000004</v>
      </c>
      <c r="H2248">
        <f>+SUM(E2248:G2248)</f>
        <v>1.0550000000000002</v>
      </c>
      <c r="I2248">
        <v>0.3</v>
      </c>
      <c r="J2248">
        <v>484.27</v>
      </c>
      <c r="L2248">
        <f>+J2248-H2248</f>
        <v>483.21499999999997</v>
      </c>
      <c r="M2248" s="3">
        <f>+E2248/H2248</f>
        <v>0.11374407582938387</v>
      </c>
      <c r="N2248" s="5">
        <f>+E2248/J2248</f>
        <v>2.477956511863217E-4</v>
      </c>
    </row>
    <row r="2249" spans="1:14" x14ac:dyDescent="0.2">
      <c r="A2249" s="2">
        <v>35698</v>
      </c>
      <c r="B2249" s="1">
        <v>7.7</v>
      </c>
      <c r="C2249">
        <v>12.4</v>
      </c>
      <c r="D2249" s="27">
        <v>8.4700000000000006</v>
      </c>
      <c r="E2249">
        <v>0.56000000000000005</v>
      </c>
      <c r="F2249">
        <v>0.3</v>
      </c>
      <c r="G2249">
        <v>12.73</v>
      </c>
      <c r="H2249">
        <f>+SUM(E2249:G2249)</f>
        <v>13.59</v>
      </c>
      <c r="I2249">
        <v>0.88</v>
      </c>
      <c r="M2249" s="3">
        <f>+E2249/H2249</f>
        <v>4.1206769683590883E-2</v>
      </c>
    </row>
    <row r="2250" spans="1:14" x14ac:dyDescent="0.2">
      <c r="A2250" s="2">
        <v>35699</v>
      </c>
      <c r="B2250" s="1">
        <v>8</v>
      </c>
      <c r="C2250">
        <v>13.2</v>
      </c>
      <c r="D2250" s="27">
        <v>8.43</v>
      </c>
      <c r="E2250">
        <v>0.32</v>
      </c>
      <c r="F2250">
        <v>0.94</v>
      </c>
      <c r="G2250">
        <v>4.4820000000000002</v>
      </c>
      <c r="H2250">
        <f>+SUM(E2250:G2250)</f>
        <v>5.742</v>
      </c>
      <c r="I2250">
        <v>0.28000000000000003</v>
      </c>
      <c r="M2250" s="3">
        <f>+E2250/H2250</f>
        <v>5.5729710902124696E-2</v>
      </c>
    </row>
    <row r="2251" spans="1:14" x14ac:dyDescent="0.2">
      <c r="A2251" s="2">
        <v>35700</v>
      </c>
      <c r="B2251" s="1">
        <v>8.85</v>
      </c>
      <c r="C2251">
        <v>13.8</v>
      </c>
      <c r="D2251" s="27">
        <v>8.2799999999999994</v>
      </c>
      <c r="E2251">
        <v>0.23</v>
      </c>
      <c r="F2251">
        <v>0.43</v>
      </c>
      <c r="G2251">
        <v>4.9539999999999997</v>
      </c>
      <c r="H2251">
        <f>+SUM(E2251:G2251)</f>
        <v>5.6139999999999999</v>
      </c>
      <c r="I2251">
        <v>0.27</v>
      </c>
      <c r="M2251" s="3">
        <f>+E2251/H2251</f>
        <v>4.0969006056287852E-2</v>
      </c>
    </row>
    <row r="2252" spans="1:14" x14ac:dyDescent="0.2">
      <c r="A2252" s="2">
        <v>35701</v>
      </c>
      <c r="B2252" s="1">
        <v>9.0500000000000007</v>
      </c>
      <c r="C2252">
        <v>13.6</v>
      </c>
      <c r="D2252" s="27">
        <v>8.3000000000000007</v>
      </c>
      <c r="E2252">
        <v>0.28000000000000003</v>
      </c>
      <c r="F2252">
        <v>0.22</v>
      </c>
      <c r="G2252">
        <v>1.548</v>
      </c>
      <c r="H2252">
        <f>+SUM(E2252:G2252)</f>
        <v>2.048</v>
      </c>
      <c r="I2252">
        <v>0.35</v>
      </c>
      <c r="M2252" s="3">
        <f>+E2252/H2252</f>
        <v>0.13671875</v>
      </c>
    </row>
    <row r="2253" spans="1:14" x14ac:dyDescent="0.2">
      <c r="A2253" s="2">
        <v>35702</v>
      </c>
      <c r="B2253" s="1">
        <v>7.8</v>
      </c>
      <c r="C2253">
        <v>13.3</v>
      </c>
      <c r="D2253" s="27">
        <v>8.56</v>
      </c>
      <c r="E2253">
        <v>0.3</v>
      </c>
      <c r="F2253">
        <v>0.28000000000000003</v>
      </c>
      <c r="G2253">
        <v>1.3959999999999999</v>
      </c>
      <c r="H2253">
        <f>+SUM(E2253:G2253)</f>
        <v>1.976</v>
      </c>
      <c r="I2253">
        <v>0.57999999999999996</v>
      </c>
      <c r="M2253" s="3">
        <f>+E2253/H2253</f>
        <v>0.15182186234817813</v>
      </c>
    </row>
    <row r="2254" spans="1:14" x14ac:dyDescent="0.2">
      <c r="A2254" s="2">
        <v>35703</v>
      </c>
      <c r="B2254" s="1">
        <v>7.35</v>
      </c>
      <c r="C2254">
        <v>14.1</v>
      </c>
      <c r="D2254" s="27">
        <v>8.5500000000000007</v>
      </c>
      <c r="E2254">
        <v>0.49</v>
      </c>
      <c r="F2254">
        <v>0.32</v>
      </c>
      <c r="G2254">
        <v>1.3049999999999999</v>
      </c>
      <c r="H2254">
        <f>+SUM(E2254:G2254)</f>
        <v>2.1150000000000002</v>
      </c>
      <c r="I2254">
        <v>0.47</v>
      </c>
      <c r="J2254">
        <v>336.4</v>
      </c>
      <c r="L2254">
        <f>+J2254-H2254</f>
        <v>334.28499999999997</v>
      </c>
      <c r="M2254" s="3">
        <f>+E2254/H2254</f>
        <v>0.23167848699763591</v>
      </c>
      <c r="N2254" s="5">
        <f>+E2254/J2254</f>
        <v>1.4565992865636149E-3</v>
      </c>
    </row>
    <row r="2255" spans="1:14" x14ac:dyDescent="0.2">
      <c r="A2255" s="2">
        <v>35704</v>
      </c>
      <c r="B2255" s="1">
        <v>8.65</v>
      </c>
      <c r="C2255">
        <v>13.8</v>
      </c>
      <c r="D2255" s="27">
        <v>8.31</v>
      </c>
      <c r="E2255">
        <v>0.18</v>
      </c>
      <c r="F2255">
        <v>0.3</v>
      </c>
      <c r="G2255">
        <v>1.081</v>
      </c>
      <c r="H2255">
        <f>+SUM(E2255:G2255)</f>
        <v>1.5609999999999999</v>
      </c>
      <c r="I2255">
        <v>0.45</v>
      </c>
      <c r="M2255" s="3">
        <f>+E2255/H2255</f>
        <v>0.11531069827033953</v>
      </c>
    </row>
    <row r="2256" spans="1:14" x14ac:dyDescent="0.2">
      <c r="A2256" s="2">
        <v>35705</v>
      </c>
      <c r="B2256" s="1">
        <v>7.7</v>
      </c>
      <c r="C2256">
        <v>12.5</v>
      </c>
      <c r="D2256" s="27">
        <v>8.48</v>
      </c>
      <c r="E2256">
        <v>0.25</v>
      </c>
      <c r="F2256">
        <v>0.32</v>
      </c>
      <c r="G2256">
        <v>1.234</v>
      </c>
      <c r="H2256">
        <f>+SUM(E2256:G2256)</f>
        <v>1.804</v>
      </c>
      <c r="I2256">
        <v>0.56000000000000005</v>
      </c>
      <c r="M2256" s="3">
        <f>+E2256/H2256</f>
        <v>0.13858093126385809</v>
      </c>
    </row>
    <row r="2257" spans="1:14" x14ac:dyDescent="0.2">
      <c r="A2257" s="2">
        <v>35706</v>
      </c>
      <c r="B2257" s="1">
        <v>8.1999999999999993</v>
      </c>
      <c r="C2257">
        <v>11.2</v>
      </c>
      <c r="D2257" s="27">
        <v>8.26</v>
      </c>
      <c r="E2257">
        <v>0</v>
      </c>
      <c r="F2257">
        <v>0.35</v>
      </c>
      <c r="G2257">
        <v>2.7080000000000002</v>
      </c>
      <c r="H2257">
        <f>+SUM(E2257:G2257)</f>
        <v>3.0580000000000003</v>
      </c>
      <c r="I2257">
        <v>0.48</v>
      </c>
      <c r="M2257" s="3">
        <f>+E2257/H2257</f>
        <v>0</v>
      </c>
    </row>
    <row r="2258" spans="1:14" x14ac:dyDescent="0.2">
      <c r="A2258" s="2">
        <v>35707</v>
      </c>
      <c r="B2258" s="1">
        <v>7.8</v>
      </c>
      <c r="C2258">
        <v>11.6</v>
      </c>
      <c r="D2258" s="27">
        <v>8.24</v>
      </c>
      <c r="E2258">
        <v>0.33</v>
      </c>
      <c r="F2258">
        <v>0.5</v>
      </c>
      <c r="G2258">
        <v>1.919</v>
      </c>
      <c r="H2258">
        <f>+SUM(E2258:G2258)</f>
        <v>2.7490000000000001</v>
      </c>
      <c r="I2258">
        <v>0.56000000000000005</v>
      </c>
      <c r="M2258" s="3">
        <f>+E2258/H2258</f>
        <v>0.12004365223717715</v>
      </c>
    </row>
    <row r="2259" spans="1:14" x14ac:dyDescent="0.2">
      <c r="A2259" s="2">
        <v>35708</v>
      </c>
      <c r="B2259" s="1">
        <v>7.2</v>
      </c>
      <c r="C2259">
        <v>12.6</v>
      </c>
      <c r="D2259" s="27">
        <v>8.23</v>
      </c>
      <c r="E2259">
        <v>0.15</v>
      </c>
      <c r="F2259">
        <v>0.44</v>
      </c>
      <c r="G2259">
        <v>1.468</v>
      </c>
      <c r="H2259">
        <f>+SUM(E2259:G2259)</f>
        <v>2.0579999999999998</v>
      </c>
      <c r="I2259">
        <v>0.54</v>
      </c>
      <c r="M2259" s="3">
        <f>+E2259/H2259</f>
        <v>7.2886297376093298E-2</v>
      </c>
    </row>
    <row r="2260" spans="1:14" x14ac:dyDescent="0.2">
      <c r="A2260" s="2">
        <v>35709</v>
      </c>
      <c r="B2260" s="1">
        <v>8.1</v>
      </c>
      <c r="C2260">
        <v>12.8</v>
      </c>
      <c r="D2260" s="27">
        <v>8.08</v>
      </c>
      <c r="E2260">
        <v>0.35</v>
      </c>
      <c r="F2260">
        <v>0.38</v>
      </c>
      <c r="G2260">
        <v>4.1130000000000004</v>
      </c>
      <c r="H2260">
        <f>+SUM(E2260:G2260)</f>
        <v>4.843</v>
      </c>
      <c r="I2260">
        <v>0.49</v>
      </c>
      <c r="M2260" s="3">
        <f>+E2260/H2260</f>
        <v>7.2269254594259758E-2</v>
      </c>
    </row>
    <row r="2261" spans="1:14" x14ac:dyDescent="0.2">
      <c r="A2261" s="2">
        <v>35710</v>
      </c>
      <c r="B2261" s="1">
        <v>8.8000000000000007</v>
      </c>
      <c r="C2261">
        <v>13</v>
      </c>
      <c r="D2261" s="27">
        <v>8.14</v>
      </c>
      <c r="E2261">
        <v>0</v>
      </c>
      <c r="F2261">
        <v>0.31</v>
      </c>
      <c r="G2261">
        <v>0.85</v>
      </c>
      <c r="H2261">
        <f>+SUM(E2261:G2261)</f>
        <v>1.1599999999999999</v>
      </c>
      <c r="I2261">
        <v>2.31</v>
      </c>
      <c r="M2261" s="3">
        <f>+E2261/H2261</f>
        <v>0</v>
      </c>
    </row>
    <row r="2262" spans="1:14" x14ac:dyDescent="0.2">
      <c r="A2262" s="2">
        <v>35711</v>
      </c>
      <c r="B2262" s="1">
        <v>8.9</v>
      </c>
      <c r="C2262">
        <v>13.1</v>
      </c>
      <c r="D2262" s="27">
        <v>8.1</v>
      </c>
      <c r="E2262">
        <v>0.01</v>
      </c>
      <c r="F2262">
        <v>0.3</v>
      </c>
      <c r="G2262">
        <v>3.85</v>
      </c>
      <c r="H2262">
        <f>+SUM(E2262:G2262)</f>
        <v>4.16</v>
      </c>
      <c r="I2262">
        <v>0.57999999999999996</v>
      </c>
      <c r="J2262">
        <f>+SUM(E2262:G2262)</f>
        <v>4.16</v>
      </c>
      <c r="L2262">
        <f>+J2262-H2262</f>
        <v>0</v>
      </c>
      <c r="M2262" s="3">
        <f>+E2262/H2262</f>
        <v>2.403846153846154E-3</v>
      </c>
      <c r="N2262" s="5">
        <f>+E2262/J2262</f>
        <v>2.403846153846154E-3</v>
      </c>
    </row>
    <row r="2263" spans="1:14" x14ac:dyDescent="0.2">
      <c r="A2263" s="2">
        <v>35712</v>
      </c>
      <c r="B2263" s="1">
        <v>7.5</v>
      </c>
      <c r="C2263">
        <v>13.9</v>
      </c>
      <c r="D2263" s="27">
        <v>8.19</v>
      </c>
      <c r="E2263">
        <v>0.14000000000000001</v>
      </c>
      <c r="F2263">
        <v>0.36</v>
      </c>
      <c r="G2263">
        <v>3.3330000000000002</v>
      </c>
      <c r="H2263">
        <f>+SUM(E2263:G2263)</f>
        <v>3.8330000000000002</v>
      </c>
      <c r="I2263">
        <v>0.92</v>
      </c>
      <c r="M2263" s="3">
        <f>+E2263/H2263</f>
        <v>3.6524915210018265E-2</v>
      </c>
    </row>
    <row r="2264" spans="1:14" x14ac:dyDescent="0.2">
      <c r="A2264" s="2">
        <v>35713</v>
      </c>
      <c r="B2264" s="1">
        <v>7.3</v>
      </c>
      <c r="C2264">
        <v>13.9</v>
      </c>
      <c r="D2264" s="27">
        <v>8.16</v>
      </c>
      <c r="E2264">
        <v>0.15</v>
      </c>
      <c r="F2264">
        <v>0.33</v>
      </c>
      <c r="G2264">
        <v>1.1160000000000001</v>
      </c>
      <c r="H2264">
        <f>+SUM(E2264:G2264)</f>
        <v>1.5960000000000001</v>
      </c>
      <c r="I2264">
        <v>0.64</v>
      </c>
      <c r="M2264" s="3">
        <f>+E2264/H2264</f>
        <v>9.3984962406015032E-2</v>
      </c>
    </row>
    <row r="2265" spans="1:14" x14ac:dyDescent="0.2">
      <c r="A2265" s="2">
        <v>35714</v>
      </c>
      <c r="B2265" s="1">
        <v>6.7</v>
      </c>
      <c r="C2265">
        <v>12.3</v>
      </c>
      <c r="D2265" s="27">
        <v>8.26</v>
      </c>
      <c r="E2265">
        <v>0.53</v>
      </c>
      <c r="F2265">
        <v>0.34</v>
      </c>
      <c r="G2265">
        <v>1.103</v>
      </c>
      <c r="H2265">
        <f>+SUM(E2265:G2265)</f>
        <v>1.9730000000000001</v>
      </c>
      <c r="I2265">
        <v>0.6</v>
      </c>
      <c r="M2265" s="3">
        <f>+E2265/H2265</f>
        <v>0.26862645717181954</v>
      </c>
    </row>
    <row r="2266" spans="1:14" x14ac:dyDescent="0.2">
      <c r="A2266" s="2">
        <v>35715</v>
      </c>
      <c r="B2266" s="1">
        <v>7.8</v>
      </c>
      <c r="C2266">
        <v>11.4</v>
      </c>
      <c r="D2266" s="27">
        <v>8.19</v>
      </c>
      <c r="E2266">
        <v>0.37</v>
      </c>
      <c r="F2266">
        <v>0.33</v>
      </c>
      <c r="G2266">
        <v>2.2949999999999999</v>
      </c>
      <c r="H2266">
        <f>+SUM(E2266:G2266)</f>
        <v>2.9950000000000001</v>
      </c>
      <c r="I2266">
        <v>0.7</v>
      </c>
      <c r="M2266" s="3">
        <f>+E2266/H2266</f>
        <v>0.12353923205342236</v>
      </c>
    </row>
    <row r="2267" spans="1:14" x14ac:dyDescent="0.2">
      <c r="A2267" s="2">
        <v>35716</v>
      </c>
      <c r="B2267" s="1">
        <v>9</v>
      </c>
      <c r="C2267">
        <v>10.9</v>
      </c>
      <c r="D2267" s="27">
        <v>8.0500000000000007</v>
      </c>
      <c r="E2267">
        <v>0.44</v>
      </c>
      <c r="F2267">
        <v>0.32</v>
      </c>
      <c r="G2267">
        <v>0.98099999999999998</v>
      </c>
      <c r="H2267">
        <f>+SUM(E2267:G2267)</f>
        <v>1.7410000000000001</v>
      </c>
      <c r="I2267">
        <v>0.8</v>
      </c>
      <c r="M2267" s="3">
        <f>+E2267/H2267</f>
        <v>0.25272831705916138</v>
      </c>
    </row>
    <row r="2268" spans="1:14" x14ac:dyDescent="0.2">
      <c r="A2268" s="2">
        <v>35717</v>
      </c>
      <c r="B2268" s="1">
        <v>9.5500000000000007</v>
      </c>
      <c r="C2268">
        <v>10.3</v>
      </c>
      <c r="D2268" s="27">
        <v>8.02</v>
      </c>
      <c r="E2268">
        <v>0.48</v>
      </c>
      <c r="F2268">
        <v>0.32</v>
      </c>
      <c r="G2268">
        <v>1.569</v>
      </c>
      <c r="H2268">
        <f>+SUM(E2268:G2268)</f>
        <v>2.3689999999999998</v>
      </c>
      <c r="I2268">
        <v>0.78</v>
      </c>
      <c r="M2268" s="3">
        <f>+E2268/H2268</f>
        <v>0.2026171380329253</v>
      </c>
    </row>
    <row r="2269" spans="1:14" x14ac:dyDescent="0.2">
      <c r="A2269" s="2">
        <v>35718</v>
      </c>
      <c r="B2269" s="1">
        <v>9.6999999999999993</v>
      </c>
      <c r="C2269">
        <v>10</v>
      </c>
      <c r="D2269" s="27">
        <v>8.01</v>
      </c>
      <c r="E2269">
        <v>0.44</v>
      </c>
      <c r="F2269">
        <v>0.52</v>
      </c>
      <c r="G2269">
        <v>1.552</v>
      </c>
      <c r="H2269">
        <f>+SUM(E2269:G2269)</f>
        <v>2.512</v>
      </c>
      <c r="I2269">
        <v>0.54</v>
      </c>
      <c r="J2269">
        <v>63.26</v>
      </c>
      <c r="L2269">
        <f>+J2269-H2269</f>
        <v>60.747999999999998</v>
      </c>
      <c r="M2269" s="3">
        <f>+E2269/H2269</f>
        <v>0.1751592356687898</v>
      </c>
      <c r="N2269" s="5">
        <f>+E2269/J2269</f>
        <v>6.9554220676572879E-3</v>
      </c>
    </row>
    <row r="2270" spans="1:14" x14ac:dyDescent="0.2">
      <c r="A2270" s="2">
        <v>35719</v>
      </c>
      <c r="B2270" s="1">
        <v>10</v>
      </c>
      <c r="C2270">
        <v>9.4</v>
      </c>
      <c r="D2270" s="27">
        <v>8.1199999999999992</v>
      </c>
      <c r="E2270">
        <v>0.8</v>
      </c>
      <c r="F2270">
        <v>0.56000000000000005</v>
      </c>
      <c r="G2270">
        <v>3.6859999999999999</v>
      </c>
      <c r="H2270">
        <f>+SUM(E2270:G2270)</f>
        <v>5.0460000000000003</v>
      </c>
      <c r="I2270">
        <v>0.67</v>
      </c>
      <c r="M2270" s="3">
        <f>+E2270/H2270</f>
        <v>0.15854141894569956</v>
      </c>
    </row>
    <row r="2271" spans="1:14" x14ac:dyDescent="0.2">
      <c r="A2271" s="2">
        <v>35720</v>
      </c>
      <c r="B2271" s="1">
        <v>8.6999999999999993</v>
      </c>
      <c r="C2271">
        <v>8.1999999999999993</v>
      </c>
      <c r="D2271" s="27">
        <v>8.1199999999999992</v>
      </c>
      <c r="E2271">
        <v>0.31</v>
      </c>
      <c r="F2271">
        <v>0.54</v>
      </c>
      <c r="G2271">
        <v>0.33400000000000002</v>
      </c>
      <c r="H2271">
        <f>+SUM(E2271:G2271)</f>
        <v>1.1840000000000002</v>
      </c>
      <c r="I2271">
        <v>1.05</v>
      </c>
      <c r="M2271" s="3">
        <f>+E2271/H2271</f>
        <v>0.26182432432432429</v>
      </c>
    </row>
    <row r="2272" spans="1:14" x14ac:dyDescent="0.2">
      <c r="A2272" s="2">
        <v>35721</v>
      </c>
      <c r="B2272" s="1">
        <v>8.6</v>
      </c>
      <c r="C2272">
        <v>8.6999999999999993</v>
      </c>
      <c r="D2272" s="27">
        <v>8.1199999999999992</v>
      </c>
      <c r="E2272">
        <v>0.46</v>
      </c>
      <c r="F2272">
        <v>0.51</v>
      </c>
      <c r="G2272">
        <v>2.9590000000000001</v>
      </c>
      <c r="H2272">
        <f>+SUM(E2272:G2272)</f>
        <v>3.9290000000000003</v>
      </c>
      <c r="I2272">
        <v>0.66</v>
      </c>
      <c r="M2272" s="3">
        <f>+E2272/H2272</f>
        <v>0.11707813693051666</v>
      </c>
    </row>
    <row r="2273" spans="1:14" x14ac:dyDescent="0.2">
      <c r="A2273" s="2">
        <v>35722</v>
      </c>
      <c r="B2273" s="1">
        <v>8</v>
      </c>
      <c r="C2273">
        <v>9.1</v>
      </c>
      <c r="D2273" s="27">
        <v>8.2100000000000009</v>
      </c>
      <c r="E2273">
        <v>0.65</v>
      </c>
      <c r="F2273">
        <v>0.5</v>
      </c>
      <c r="G2273">
        <v>0.93899999999999995</v>
      </c>
      <c r="H2273">
        <f>+SUM(E2273:G2273)</f>
        <v>2.089</v>
      </c>
      <c r="I2273">
        <v>0.64</v>
      </c>
      <c r="M2273" s="3">
        <f>+E2273/H2273</f>
        <v>0.31115366203925326</v>
      </c>
    </row>
    <row r="2274" spans="1:14" x14ac:dyDescent="0.2">
      <c r="A2274" s="2">
        <v>35723</v>
      </c>
      <c r="B2274" s="1">
        <v>7.6</v>
      </c>
      <c r="C2274">
        <v>9.3000000000000007</v>
      </c>
      <c r="D2274" s="27">
        <v>8.44</v>
      </c>
      <c r="E2274">
        <v>0.4</v>
      </c>
      <c r="F2274">
        <v>0.5</v>
      </c>
      <c r="G2274">
        <v>0.51700000000000002</v>
      </c>
      <c r="H2274">
        <f>+SUM(E2274:G2274)</f>
        <v>1.417</v>
      </c>
      <c r="I2274">
        <v>0.52</v>
      </c>
      <c r="M2274" s="3">
        <f>+E2274/H2274</f>
        <v>0.28228652081863093</v>
      </c>
    </row>
    <row r="2275" spans="1:14" x14ac:dyDescent="0.2">
      <c r="A2275" s="2">
        <v>35724</v>
      </c>
      <c r="B2275" s="1">
        <v>9.25</v>
      </c>
      <c r="C2275">
        <v>8.4</v>
      </c>
      <c r="D2275" s="27">
        <v>8.25</v>
      </c>
      <c r="E2275">
        <v>0.37</v>
      </c>
      <c r="F2275">
        <v>0.46</v>
      </c>
      <c r="G2275">
        <v>6.5830000000000002</v>
      </c>
      <c r="H2275">
        <f>+SUM(E2275:G2275)</f>
        <v>7.4130000000000003</v>
      </c>
      <c r="I2275">
        <v>0.5</v>
      </c>
      <c r="J2275">
        <v>135.59</v>
      </c>
      <c r="L2275">
        <f>+J2275-H2275</f>
        <v>128.17699999999999</v>
      </c>
      <c r="M2275" s="3">
        <f>+E2275/H2275</f>
        <v>4.9912316201268042E-2</v>
      </c>
      <c r="N2275" s="5">
        <f>+E2275/J2275</f>
        <v>2.7288148093517219E-3</v>
      </c>
    </row>
    <row r="2276" spans="1:14" x14ac:dyDescent="0.2">
      <c r="A2276" s="2">
        <v>35725</v>
      </c>
      <c r="B2276" s="1">
        <v>8.1999999999999993</v>
      </c>
      <c r="C2276">
        <v>7.5</v>
      </c>
      <c r="D2276" s="27">
        <v>8.39</v>
      </c>
      <c r="E2276">
        <v>0.23</v>
      </c>
      <c r="F2276">
        <v>0.2</v>
      </c>
      <c r="G2276">
        <v>1.3160000000000001</v>
      </c>
      <c r="H2276">
        <f>+SUM(E2276:G2276)</f>
        <v>1.746</v>
      </c>
      <c r="I2276">
        <v>1.86</v>
      </c>
      <c r="J2276">
        <v>43.85</v>
      </c>
      <c r="L2276">
        <f>+J2276-H2276</f>
        <v>42.103999999999999</v>
      </c>
      <c r="M2276" s="3">
        <f>+E2276/H2276</f>
        <v>0.13172966781214204</v>
      </c>
      <c r="N2276" s="5">
        <f>+E2276/J2276</f>
        <v>5.24515393386545E-3</v>
      </c>
    </row>
    <row r="2277" spans="1:14" x14ac:dyDescent="0.2">
      <c r="A2277" s="2">
        <v>35726</v>
      </c>
      <c r="B2277" s="1">
        <v>8</v>
      </c>
      <c r="C2277">
        <v>7.5</v>
      </c>
      <c r="D2277" s="27">
        <v>8.39</v>
      </c>
      <c r="E2277">
        <v>0.44</v>
      </c>
      <c r="F2277">
        <v>0.41</v>
      </c>
      <c r="G2277">
        <v>10.76</v>
      </c>
      <c r="H2277">
        <f>+SUM(E2277:G2277)</f>
        <v>11.61</v>
      </c>
      <c r="I2277">
        <v>1.77</v>
      </c>
      <c r="M2277" s="3">
        <f>+E2277/H2277</f>
        <v>3.7898363479758827E-2</v>
      </c>
    </row>
    <row r="2278" spans="1:14" x14ac:dyDescent="0.2">
      <c r="A2278" s="2">
        <v>35727</v>
      </c>
      <c r="B2278" s="1">
        <v>9</v>
      </c>
      <c r="C2278">
        <v>6.4</v>
      </c>
      <c r="D2278" s="27">
        <v>8.2899999999999991</v>
      </c>
      <c r="E2278">
        <v>0.33</v>
      </c>
      <c r="F2278">
        <v>0.35</v>
      </c>
      <c r="G2278">
        <v>7.2080000000000002</v>
      </c>
      <c r="H2278">
        <f>+SUM(E2278:G2278)</f>
        <v>7.8879999999999999</v>
      </c>
      <c r="I2278">
        <v>2.13</v>
      </c>
      <c r="M2278" s="3">
        <f>+E2278/H2278</f>
        <v>4.1835699797160245E-2</v>
      </c>
    </row>
    <row r="2279" spans="1:14" x14ac:dyDescent="0.2">
      <c r="A2279" s="2">
        <v>35728</v>
      </c>
      <c r="B2279" s="1">
        <v>9.6</v>
      </c>
      <c r="C2279">
        <v>5.6</v>
      </c>
      <c r="D2279" s="27">
        <v>8.26</v>
      </c>
      <c r="E2279">
        <v>0.46</v>
      </c>
      <c r="F2279">
        <v>0.39</v>
      </c>
      <c r="G2279">
        <v>8.5069999999999997</v>
      </c>
      <c r="H2279">
        <f>+SUM(E2279:G2279)</f>
        <v>9.3569999999999993</v>
      </c>
      <c r="I2279">
        <v>3.37</v>
      </c>
      <c r="M2279" s="3">
        <f>+E2279/H2279</f>
        <v>4.9161055893983119E-2</v>
      </c>
    </row>
    <row r="2280" spans="1:14" x14ac:dyDescent="0.2">
      <c r="A2280" s="2">
        <v>35729</v>
      </c>
      <c r="B2280" s="1">
        <v>10.1</v>
      </c>
      <c r="C2280">
        <v>5</v>
      </c>
      <c r="D2280" s="27">
        <v>8.27</v>
      </c>
      <c r="E2280">
        <v>0.36</v>
      </c>
      <c r="F2280">
        <v>0.42</v>
      </c>
      <c r="G2280">
        <v>10.11</v>
      </c>
      <c r="H2280">
        <f>+SUM(E2280:G2280)</f>
        <v>10.889999999999999</v>
      </c>
      <c r="I2280">
        <v>4.21</v>
      </c>
      <c r="M2280" s="3">
        <f>+E2280/H2280</f>
        <v>3.3057851239669422E-2</v>
      </c>
    </row>
    <row r="2281" spans="1:14" x14ac:dyDescent="0.2">
      <c r="A2281" s="2">
        <v>35730</v>
      </c>
      <c r="B2281" s="1">
        <v>10.4</v>
      </c>
      <c r="C2281">
        <v>4.3</v>
      </c>
      <c r="D2281" s="27">
        <v>8.26</v>
      </c>
      <c r="E2281">
        <v>0.18</v>
      </c>
      <c r="F2281">
        <v>0.36</v>
      </c>
      <c r="G2281">
        <v>8.4290000000000003</v>
      </c>
      <c r="H2281">
        <f>+SUM(E2281:G2281)</f>
        <v>8.9690000000000012</v>
      </c>
      <c r="I2281">
        <v>2.69</v>
      </c>
      <c r="M2281" s="3">
        <f>+E2281/H2281</f>
        <v>2.0069126992975802E-2</v>
      </c>
    </row>
    <row r="2282" spans="1:14" x14ac:dyDescent="0.2">
      <c r="A2282" s="2">
        <v>35731</v>
      </c>
      <c r="B2282" s="1">
        <v>9.3000000000000007</v>
      </c>
      <c r="C2282">
        <v>3.4</v>
      </c>
      <c r="D2282" s="27">
        <v>8.3000000000000007</v>
      </c>
      <c r="E2282">
        <v>0.09</v>
      </c>
      <c r="F2282">
        <v>1.19</v>
      </c>
      <c r="G2282">
        <v>1.204</v>
      </c>
      <c r="H2282">
        <f>+SUM(E2282:G2282)</f>
        <v>2.484</v>
      </c>
      <c r="I2282">
        <v>0.34</v>
      </c>
      <c r="M2282" s="3">
        <f>+E2282/H2282</f>
        <v>3.6231884057971016E-2</v>
      </c>
    </row>
    <row r="2283" spans="1:14" x14ac:dyDescent="0.2">
      <c r="A2283" s="2">
        <v>35732</v>
      </c>
      <c r="B2283" s="1">
        <v>8.85</v>
      </c>
      <c r="C2283">
        <v>4.5</v>
      </c>
      <c r="D2283" s="27">
        <v>8.33</v>
      </c>
      <c r="E2283">
        <v>0</v>
      </c>
      <c r="F2283">
        <v>0.45</v>
      </c>
      <c r="G2283">
        <v>1.667</v>
      </c>
      <c r="H2283">
        <f>+SUM(E2283:G2283)</f>
        <v>2.117</v>
      </c>
      <c r="I2283">
        <v>1.1000000000000001</v>
      </c>
      <c r="J2283">
        <v>137.81</v>
      </c>
      <c r="L2283">
        <f>+J2283-H2283</f>
        <v>135.69300000000001</v>
      </c>
      <c r="M2283" s="3">
        <f>+E2283/H2283</f>
        <v>0</v>
      </c>
      <c r="N2283" s="5">
        <f>+E2283/J2283</f>
        <v>0</v>
      </c>
    </row>
    <row r="2284" spans="1:14" x14ac:dyDescent="0.2">
      <c r="A2284" s="2">
        <v>35733</v>
      </c>
      <c r="B2284" s="1">
        <v>8.8000000000000007</v>
      </c>
      <c r="C2284">
        <v>5.2</v>
      </c>
      <c r="D2284" s="27">
        <v>8.24</v>
      </c>
      <c r="E2284">
        <v>0.74</v>
      </c>
      <c r="F2284">
        <v>0.34</v>
      </c>
      <c r="G2284">
        <v>2.0859999999999999</v>
      </c>
      <c r="H2284">
        <f>+SUM(E2284:G2284)</f>
        <v>3.1659999999999999</v>
      </c>
      <c r="I2284">
        <v>1.1499999999999999</v>
      </c>
      <c r="M2284" s="3">
        <f>+E2284/H2284</f>
        <v>0.23373341756159191</v>
      </c>
    </row>
    <row r="2285" spans="1:14" x14ac:dyDescent="0.2">
      <c r="A2285" s="2">
        <v>35734</v>
      </c>
      <c r="B2285" s="1">
        <v>7.7</v>
      </c>
      <c r="C2285">
        <v>5</v>
      </c>
      <c r="D2285" s="27">
        <v>8.42</v>
      </c>
      <c r="E2285">
        <v>0</v>
      </c>
      <c r="F2285">
        <v>0.27</v>
      </c>
      <c r="G2285">
        <v>6.3620000000000001</v>
      </c>
      <c r="H2285">
        <f>+SUM(E2285:G2285)</f>
        <v>6.6319999999999997</v>
      </c>
      <c r="I2285">
        <v>1.21</v>
      </c>
      <c r="M2285" s="3">
        <f>+E2285/H2285</f>
        <v>0</v>
      </c>
    </row>
    <row r="2286" spans="1:14" x14ac:dyDescent="0.2">
      <c r="A2286" s="2">
        <v>35735</v>
      </c>
      <c r="B2286" s="1">
        <v>7.35</v>
      </c>
      <c r="C2286">
        <v>5</v>
      </c>
      <c r="D2286" s="27">
        <v>8.51</v>
      </c>
      <c r="E2286">
        <v>0.31</v>
      </c>
      <c r="F2286">
        <v>0.52</v>
      </c>
      <c r="G2286">
        <v>1.101</v>
      </c>
      <c r="H2286">
        <f>+SUM(E2286:G2286)</f>
        <v>1.931</v>
      </c>
      <c r="I2286">
        <v>1.82</v>
      </c>
      <c r="M2286" s="3">
        <f>+E2286/H2286</f>
        <v>0.16053858104609009</v>
      </c>
    </row>
    <row r="2287" spans="1:14" x14ac:dyDescent="0.2">
      <c r="A2287" s="2">
        <v>35736</v>
      </c>
      <c r="B2287" s="1">
        <v>7.6</v>
      </c>
      <c r="C2287">
        <v>4.9000000000000004</v>
      </c>
      <c r="D2287" s="27">
        <v>8.44</v>
      </c>
      <c r="E2287">
        <v>0.69</v>
      </c>
      <c r="F2287">
        <v>0.56000000000000005</v>
      </c>
      <c r="G2287">
        <v>1.4670000000000001</v>
      </c>
      <c r="H2287">
        <f>+SUM(E2287:G2287)</f>
        <v>2.7170000000000001</v>
      </c>
      <c r="I2287">
        <v>2.12</v>
      </c>
      <c r="M2287" s="3">
        <f>+E2287/H2287</f>
        <v>0.25395656974604341</v>
      </c>
    </row>
    <row r="2288" spans="1:14" x14ac:dyDescent="0.2">
      <c r="A2288" s="2">
        <v>35737</v>
      </c>
      <c r="B2288" s="1">
        <v>7.8</v>
      </c>
      <c r="C2288">
        <v>5.0999999999999996</v>
      </c>
      <c r="D2288" s="27">
        <v>8.39</v>
      </c>
      <c r="E2288">
        <v>0.08</v>
      </c>
      <c r="F2288">
        <v>0.52</v>
      </c>
      <c r="G2288">
        <v>1.5069999999999999</v>
      </c>
      <c r="H2288">
        <f>+SUM(E2288:G2288)</f>
        <v>2.1069999999999998</v>
      </c>
      <c r="I2288">
        <v>1.24</v>
      </c>
      <c r="M2288" s="3">
        <f>+E2288/H2288</f>
        <v>3.7968675842430001E-2</v>
      </c>
    </row>
    <row r="2289" spans="1:14" x14ac:dyDescent="0.2">
      <c r="A2289" s="2">
        <v>35738</v>
      </c>
      <c r="B2289" s="1">
        <v>9.4</v>
      </c>
      <c r="C2289">
        <v>4</v>
      </c>
      <c r="D2289" s="27">
        <v>8.1999999999999993</v>
      </c>
      <c r="E2289">
        <v>1.1000000000000001</v>
      </c>
      <c r="F2289">
        <v>0.82</v>
      </c>
      <c r="G2289">
        <v>3.6749999999999998</v>
      </c>
      <c r="H2289">
        <f>+SUM(E2289:G2289)</f>
        <v>5.5949999999999998</v>
      </c>
      <c r="I2289">
        <v>1.38</v>
      </c>
      <c r="M2289" s="3">
        <f>+E2289/H2289</f>
        <v>0.19660411081322612</v>
      </c>
    </row>
    <row r="2290" spans="1:14" x14ac:dyDescent="0.2">
      <c r="A2290" s="2">
        <v>35739</v>
      </c>
      <c r="B2290" s="1">
        <v>9.25</v>
      </c>
      <c r="C2290">
        <v>2.7</v>
      </c>
      <c r="D2290" s="27">
        <v>8.17</v>
      </c>
      <c r="E2290">
        <v>1.22</v>
      </c>
      <c r="F2290">
        <v>0.9</v>
      </c>
      <c r="G2290">
        <v>4.819</v>
      </c>
      <c r="H2290">
        <f>+SUM(E2290:G2290)</f>
        <v>6.9390000000000001</v>
      </c>
      <c r="I2290">
        <v>1.53</v>
      </c>
      <c r="M2290" s="3">
        <f>+E2290/H2290</f>
        <v>0.175817841187491</v>
      </c>
    </row>
    <row r="2291" spans="1:14" x14ac:dyDescent="0.2">
      <c r="A2291" s="2">
        <v>35740</v>
      </c>
      <c r="B2291" s="1">
        <v>8.1</v>
      </c>
      <c r="C2291">
        <v>3.3</v>
      </c>
      <c r="D2291" s="27">
        <v>8.2100000000000009</v>
      </c>
      <c r="E2291">
        <v>1.44</v>
      </c>
      <c r="F2291">
        <v>0.97</v>
      </c>
      <c r="G2291">
        <v>3.0579999999999998</v>
      </c>
      <c r="H2291">
        <f>+SUM(E2291:G2291)</f>
        <v>5.468</v>
      </c>
      <c r="I2291">
        <v>3.16</v>
      </c>
      <c r="M2291" s="3">
        <f>+E2291/H2291</f>
        <v>0.26335040234089246</v>
      </c>
    </row>
    <row r="2292" spans="1:14" x14ac:dyDescent="0.2">
      <c r="A2292" s="2">
        <v>35741</v>
      </c>
      <c r="B2292" s="1">
        <v>8</v>
      </c>
      <c r="C2292">
        <v>3.6</v>
      </c>
      <c r="D2292" s="27">
        <v>8.26</v>
      </c>
      <c r="E2292">
        <v>1.3</v>
      </c>
      <c r="F2292">
        <v>0.96</v>
      </c>
      <c r="G2292">
        <v>4.1230000000000002</v>
      </c>
      <c r="H2292">
        <f>+SUM(E2292:G2292)</f>
        <v>6.383</v>
      </c>
      <c r="I2292">
        <v>2.0299999999999998</v>
      </c>
      <c r="M2292" s="3">
        <f>+E2292/H2292</f>
        <v>0.20366598778004075</v>
      </c>
    </row>
    <row r="2293" spans="1:14" x14ac:dyDescent="0.2">
      <c r="A2293" s="2">
        <v>35742</v>
      </c>
      <c r="B2293" s="1">
        <v>7.55</v>
      </c>
      <c r="C2293">
        <v>4.5999999999999996</v>
      </c>
      <c r="D2293" s="27">
        <v>8.34</v>
      </c>
      <c r="E2293">
        <v>1.25</v>
      </c>
      <c r="F2293">
        <v>0.76</v>
      </c>
      <c r="G2293">
        <v>4.5999999999999996</v>
      </c>
      <c r="H2293">
        <f>+SUM(E2293:G2293)</f>
        <v>6.6099999999999994</v>
      </c>
      <c r="I2293">
        <v>2.36</v>
      </c>
      <c r="M2293" s="3">
        <f>+E2293/H2293</f>
        <v>0.18910741301059003</v>
      </c>
    </row>
    <row r="2294" spans="1:14" x14ac:dyDescent="0.2">
      <c r="A2294" s="2">
        <v>35743</v>
      </c>
      <c r="B2294" s="1">
        <v>7.7</v>
      </c>
      <c r="C2294">
        <v>4.5999999999999996</v>
      </c>
      <c r="D2294" s="27">
        <v>8.4</v>
      </c>
      <c r="E2294">
        <v>1.05</v>
      </c>
      <c r="F2294">
        <v>0.43</v>
      </c>
      <c r="G2294">
        <v>6.1760000000000002</v>
      </c>
      <c r="H2294">
        <f>+SUM(E2294:G2294)</f>
        <v>7.6560000000000006</v>
      </c>
      <c r="I2294">
        <v>0.56999999999999995</v>
      </c>
      <c r="M2294" s="3">
        <f>+E2294/H2294</f>
        <v>0.13714733542319749</v>
      </c>
    </row>
    <row r="2295" spans="1:14" x14ac:dyDescent="0.2">
      <c r="A2295" s="2">
        <v>35744</v>
      </c>
      <c r="B2295" s="1">
        <v>7.6</v>
      </c>
      <c r="C2295">
        <v>4.9000000000000004</v>
      </c>
      <c r="D2295" s="27">
        <v>8.3000000000000007</v>
      </c>
      <c r="E2295">
        <v>1.1399999999999999</v>
      </c>
      <c r="F2295">
        <v>1</v>
      </c>
      <c r="G2295">
        <v>3.9860000000000002</v>
      </c>
      <c r="H2295">
        <f>+SUM(E2295:G2295)</f>
        <v>6.1259999999999994</v>
      </c>
      <c r="I2295">
        <v>1.84</v>
      </c>
      <c r="M2295" s="3">
        <f>+E2295/H2295</f>
        <v>0.1860920666013712</v>
      </c>
    </row>
    <row r="2296" spans="1:14" x14ac:dyDescent="0.2">
      <c r="A2296" s="2">
        <v>35745</v>
      </c>
      <c r="B2296" s="1">
        <v>7.55</v>
      </c>
      <c r="C2296">
        <v>5.0999999999999996</v>
      </c>
      <c r="D2296" s="27">
        <v>8.2899999999999991</v>
      </c>
      <c r="E2296">
        <v>1.26</v>
      </c>
      <c r="F2296">
        <v>1.0900000000000001</v>
      </c>
      <c r="G2296">
        <v>6.7679999999999998</v>
      </c>
      <c r="H2296">
        <f>+SUM(E2296:G2296)</f>
        <v>9.1180000000000003</v>
      </c>
      <c r="I2296">
        <v>2.1800000000000002</v>
      </c>
      <c r="M2296" s="3">
        <f>+E2296/H2296</f>
        <v>0.13818819916648387</v>
      </c>
    </row>
    <row r="2297" spans="1:14" x14ac:dyDescent="0.2">
      <c r="A2297" s="2">
        <v>35746</v>
      </c>
      <c r="B2297" s="1">
        <v>7.55</v>
      </c>
      <c r="C2297">
        <v>5.0999999999999996</v>
      </c>
      <c r="D2297" s="27">
        <v>8.24</v>
      </c>
      <c r="E2297">
        <v>1.59</v>
      </c>
      <c r="F2297">
        <v>1.27</v>
      </c>
      <c r="G2297">
        <v>5.2370000000000001</v>
      </c>
      <c r="H2297">
        <f>+SUM(E2297:G2297)</f>
        <v>8.0970000000000013</v>
      </c>
      <c r="I2297">
        <v>1.64</v>
      </c>
      <c r="M2297" s="3">
        <f>+E2297/H2297</f>
        <v>0.19636902556502406</v>
      </c>
    </row>
    <row r="2298" spans="1:14" x14ac:dyDescent="0.2">
      <c r="A2298" s="2">
        <v>35747</v>
      </c>
      <c r="B2298" s="1">
        <v>7.6</v>
      </c>
      <c r="C2298">
        <v>5.5</v>
      </c>
      <c r="D2298" s="27">
        <v>8.15</v>
      </c>
      <c r="E2298">
        <v>4.6100000000000003</v>
      </c>
      <c r="F2298">
        <v>1.17</v>
      </c>
      <c r="G2298">
        <v>7.335</v>
      </c>
      <c r="H2298">
        <f>+SUM(E2298:G2298)</f>
        <v>13.115</v>
      </c>
      <c r="I2298">
        <v>1.76</v>
      </c>
      <c r="M2298" s="3">
        <f>+E2298/H2298</f>
        <v>0.35150590926420133</v>
      </c>
    </row>
    <row r="2299" spans="1:14" x14ac:dyDescent="0.2">
      <c r="A2299" s="2">
        <v>35748</v>
      </c>
      <c r="B2299" s="1">
        <v>7.4</v>
      </c>
      <c r="C2299">
        <v>5.5</v>
      </c>
      <c r="D2299" s="27"/>
      <c r="E2299">
        <v>3.41</v>
      </c>
      <c r="F2299">
        <v>1.08</v>
      </c>
      <c r="G2299">
        <v>7.6349999999999998</v>
      </c>
      <c r="H2299">
        <f>+SUM(E2299:G2299)</f>
        <v>12.125</v>
      </c>
      <c r="I2299">
        <v>2.02</v>
      </c>
      <c r="J2299">
        <v>139.71</v>
      </c>
      <c r="L2299">
        <f>+J2299-H2299</f>
        <v>127.58500000000001</v>
      </c>
      <c r="M2299" s="3">
        <f>+E2299/H2299</f>
        <v>0.28123711340206187</v>
      </c>
      <c r="N2299" s="5">
        <f>+E2299/J2299</f>
        <v>2.4407701667740318E-2</v>
      </c>
    </row>
    <row r="2300" spans="1:14" x14ac:dyDescent="0.2">
      <c r="A2300" s="2">
        <v>35749</v>
      </c>
      <c r="B2300" s="1">
        <v>7.3</v>
      </c>
      <c r="C2300">
        <v>4.9000000000000004</v>
      </c>
      <c r="D2300" s="27">
        <v>8.19</v>
      </c>
      <c r="E2300">
        <v>2.38</v>
      </c>
      <c r="F2300">
        <v>1.1200000000000001</v>
      </c>
      <c r="G2300">
        <v>10.89</v>
      </c>
      <c r="H2300">
        <f>+SUM(E2300:G2300)</f>
        <v>14.39</v>
      </c>
      <c r="I2300">
        <v>2.83</v>
      </c>
      <c r="M2300" s="3">
        <f>+E2300/H2300</f>
        <v>0.16539263377345378</v>
      </c>
    </row>
    <row r="2301" spans="1:14" x14ac:dyDescent="0.2">
      <c r="A2301" s="2">
        <v>35750</v>
      </c>
      <c r="B2301" s="1">
        <v>7.3</v>
      </c>
      <c r="C2301">
        <v>4.8</v>
      </c>
      <c r="D2301" s="27">
        <v>8.24</v>
      </c>
      <c r="E2301">
        <v>2.5</v>
      </c>
      <c r="F2301">
        <v>0.91</v>
      </c>
      <c r="G2301">
        <v>7.8280000000000003</v>
      </c>
      <c r="H2301">
        <f>+SUM(E2301:G2301)</f>
        <v>11.238</v>
      </c>
      <c r="I2301">
        <v>2.15</v>
      </c>
      <c r="M2301" s="3">
        <f>+E2301/H2301</f>
        <v>0.22245951236874889</v>
      </c>
    </row>
    <row r="2302" spans="1:14" x14ac:dyDescent="0.2">
      <c r="A2302" s="2">
        <v>35751</v>
      </c>
      <c r="B2302" s="1">
        <v>7.9</v>
      </c>
      <c r="C2302">
        <v>4.8</v>
      </c>
      <c r="D2302" s="27">
        <v>8.09</v>
      </c>
      <c r="E2302">
        <v>2.94</v>
      </c>
      <c r="F2302">
        <v>1.1399999999999999</v>
      </c>
      <c r="G2302">
        <v>12.98</v>
      </c>
      <c r="H2302">
        <f>+SUM(E2302:G2302)</f>
        <v>17.060000000000002</v>
      </c>
      <c r="I2302">
        <v>1.8</v>
      </c>
      <c r="M2302" s="3">
        <f>+E2302/H2302</f>
        <v>0.17233294255568579</v>
      </c>
    </row>
    <row r="2303" spans="1:14" x14ac:dyDescent="0.2">
      <c r="A2303" s="2">
        <v>35752</v>
      </c>
      <c r="B2303" s="1">
        <v>7.55</v>
      </c>
      <c r="C2303">
        <v>4.5</v>
      </c>
      <c r="D2303" s="27">
        <v>8.19</v>
      </c>
      <c r="E2303">
        <v>3.13</v>
      </c>
      <c r="F2303">
        <v>1.2</v>
      </c>
      <c r="G2303">
        <v>10.98</v>
      </c>
      <c r="H2303">
        <f>+SUM(E2303:G2303)</f>
        <v>15.31</v>
      </c>
      <c r="I2303">
        <v>2.19</v>
      </c>
      <c r="J2303">
        <v>284.75</v>
      </c>
      <c r="L2303">
        <f>+J2303-H2303</f>
        <v>269.44</v>
      </c>
      <c r="M2303" s="3">
        <f>+E2303/H2303</f>
        <v>0.20444154147615937</v>
      </c>
      <c r="N2303" s="5">
        <f>+E2303/J2303</f>
        <v>1.0992098331870061E-2</v>
      </c>
    </row>
    <row r="2304" spans="1:14" x14ac:dyDescent="0.2">
      <c r="A2304" s="2">
        <v>35753</v>
      </c>
      <c r="B2304" s="1">
        <v>7.3</v>
      </c>
      <c r="C2304">
        <v>2.6</v>
      </c>
      <c r="D2304" s="27">
        <v>8.17</v>
      </c>
      <c r="E2304">
        <v>2.58</v>
      </c>
      <c r="F2304">
        <v>1.06</v>
      </c>
      <c r="G2304">
        <v>10.42</v>
      </c>
      <c r="H2304">
        <f>+SUM(E2304:G2304)</f>
        <v>14.06</v>
      </c>
      <c r="I2304">
        <v>1.81</v>
      </c>
      <c r="M2304" s="3">
        <f>+E2304/H2304</f>
        <v>0.18349928876244664</v>
      </c>
    </row>
    <row r="2305" spans="1:14" x14ac:dyDescent="0.2">
      <c r="A2305" s="2">
        <v>35754</v>
      </c>
      <c r="B2305" s="1">
        <v>7</v>
      </c>
      <c r="C2305">
        <v>2.8</v>
      </c>
      <c r="D2305" s="27">
        <v>8.24</v>
      </c>
      <c r="E2305">
        <v>2.59</v>
      </c>
      <c r="F2305">
        <v>0.97</v>
      </c>
      <c r="G2305">
        <v>8.8260000000000005</v>
      </c>
      <c r="H2305">
        <f>+SUM(E2305:G2305)</f>
        <v>12.385999999999999</v>
      </c>
      <c r="I2305">
        <v>1.74</v>
      </c>
      <c r="M2305" s="3">
        <f>+E2305/H2305</f>
        <v>0.209107056353948</v>
      </c>
    </row>
    <row r="2306" spans="1:14" x14ac:dyDescent="0.2">
      <c r="A2306" s="2">
        <v>35755</v>
      </c>
      <c r="B2306" s="1">
        <v>7.1</v>
      </c>
      <c r="C2306">
        <v>2.5</v>
      </c>
      <c r="D2306" s="27">
        <v>8.23</v>
      </c>
      <c r="E2306">
        <v>2.5299999999999998</v>
      </c>
      <c r="F2306">
        <v>0.86</v>
      </c>
      <c r="G2306">
        <v>8.4280000000000008</v>
      </c>
      <c r="H2306">
        <f>+SUM(E2306:G2306)</f>
        <v>11.818000000000001</v>
      </c>
      <c r="I2306">
        <v>0.92</v>
      </c>
      <c r="M2306" s="3">
        <f>+E2306/H2306</f>
        <v>0.21408021661871718</v>
      </c>
    </row>
    <row r="2307" spans="1:14" x14ac:dyDescent="0.2">
      <c r="A2307" s="2">
        <v>35756</v>
      </c>
      <c r="B2307" s="1">
        <v>6.95</v>
      </c>
      <c r="C2307">
        <v>2.7</v>
      </c>
      <c r="D2307" s="27">
        <v>8.23</v>
      </c>
      <c r="E2307">
        <v>2.5499999999999998</v>
      </c>
      <c r="F2307">
        <v>0.9</v>
      </c>
      <c r="G2307">
        <v>10.09</v>
      </c>
      <c r="H2307">
        <f>+SUM(E2307:G2307)</f>
        <v>13.54</v>
      </c>
      <c r="I2307">
        <v>0.95</v>
      </c>
      <c r="M2307" s="3">
        <f>+E2307/H2307</f>
        <v>0.18833087149187591</v>
      </c>
    </row>
    <row r="2308" spans="1:14" x14ac:dyDescent="0.2">
      <c r="A2308" s="2">
        <v>35757</v>
      </c>
      <c r="B2308" s="1">
        <v>7</v>
      </c>
      <c r="C2308">
        <v>2.8</v>
      </c>
      <c r="D2308" s="27">
        <v>8.2100000000000009</v>
      </c>
      <c r="E2308">
        <v>2.4</v>
      </c>
      <c r="F2308">
        <v>1.1100000000000001</v>
      </c>
      <c r="G2308">
        <v>7.774</v>
      </c>
      <c r="H2308">
        <f>+SUM(E2308:G2308)</f>
        <v>11.283999999999999</v>
      </c>
      <c r="I2308">
        <v>1.44</v>
      </c>
      <c r="M2308" s="3">
        <f>+E2308/H2308</f>
        <v>0.21269053527118045</v>
      </c>
    </row>
    <row r="2309" spans="1:14" x14ac:dyDescent="0.2">
      <c r="A2309" s="2">
        <v>35758</v>
      </c>
      <c r="B2309" s="1">
        <v>6.7</v>
      </c>
      <c r="C2309">
        <v>2.8</v>
      </c>
      <c r="D2309" s="27">
        <v>8.39</v>
      </c>
      <c r="E2309">
        <v>2.44</v>
      </c>
      <c r="F2309">
        <v>0.87</v>
      </c>
      <c r="G2309">
        <v>6.8</v>
      </c>
      <c r="H2309">
        <f>+SUM(E2309:G2309)</f>
        <v>10.11</v>
      </c>
      <c r="I2309">
        <v>1</v>
      </c>
      <c r="M2309" s="3">
        <f>+E2309/H2309</f>
        <v>0.24134520276953511</v>
      </c>
    </row>
    <row r="2310" spans="1:14" x14ac:dyDescent="0.2">
      <c r="A2310" s="2">
        <v>35759</v>
      </c>
      <c r="B2310" s="1">
        <v>6.45</v>
      </c>
      <c r="C2310">
        <v>1.6</v>
      </c>
      <c r="D2310" s="27">
        <v>8.39</v>
      </c>
      <c r="E2310">
        <v>2.34</v>
      </c>
      <c r="F2310">
        <v>0.79</v>
      </c>
      <c r="G2310">
        <v>5.5419999999999998</v>
      </c>
      <c r="H2310">
        <f>+SUM(E2310:G2310)</f>
        <v>8.6720000000000006</v>
      </c>
      <c r="I2310">
        <v>1.24</v>
      </c>
      <c r="M2310" s="3">
        <f>+E2310/H2310</f>
        <v>0.26983394833948338</v>
      </c>
    </row>
    <row r="2311" spans="1:14" x14ac:dyDescent="0.2">
      <c r="A2311" s="2">
        <v>35760</v>
      </c>
      <c r="B2311" s="1">
        <v>6.75</v>
      </c>
      <c r="C2311">
        <v>0.8</v>
      </c>
      <c r="D2311" s="27">
        <v>8.26</v>
      </c>
      <c r="E2311">
        <v>3.94</v>
      </c>
      <c r="F2311">
        <v>0.74</v>
      </c>
      <c r="G2311">
        <v>8.4179999999999993</v>
      </c>
      <c r="H2311">
        <f>+SUM(E2311:G2311)</f>
        <v>13.097999999999999</v>
      </c>
      <c r="I2311">
        <v>1.4</v>
      </c>
      <c r="J2311">
        <v>202.05</v>
      </c>
      <c r="L2311">
        <f>+J2311-H2311</f>
        <v>188.952</v>
      </c>
      <c r="M2311" s="3">
        <f>+E2311/H2311</f>
        <v>0.30080928386013134</v>
      </c>
      <c r="N2311" s="5">
        <f>+E2311/J2311</f>
        <v>1.9500123731749565E-2</v>
      </c>
    </row>
    <row r="2312" spans="1:14" x14ac:dyDescent="0.2">
      <c r="A2312" s="2">
        <v>35761</v>
      </c>
      <c r="B2312" s="1">
        <v>6.75</v>
      </c>
      <c r="C2312">
        <v>0.6</v>
      </c>
      <c r="D2312" s="27">
        <v>8.3699999999999992</v>
      </c>
      <c r="E2312">
        <v>3.79</v>
      </c>
      <c r="F2312">
        <v>0.69</v>
      </c>
      <c r="G2312">
        <v>10.26</v>
      </c>
      <c r="H2312">
        <f>+SUM(E2312:G2312)</f>
        <v>14.74</v>
      </c>
      <c r="I2312">
        <v>0.99</v>
      </c>
      <c r="J2312">
        <v>240.99</v>
      </c>
      <c r="L2312">
        <f>+J2312-H2312</f>
        <v>226.25</v>
      </c>
      <c r="M2312" s="3">
        <f>+E2312/H2312</f>
        <v>0.25712347354138398</v>
      </c>
      <c r="N2312" s="5">
        <f>+E2312/J2312</f>
        <v>1.5726793642889748E-2</v>
      </c>
    </row>
    <row r="2313" spans="1:14" x14ac:dyDescent="0.2">
      <c r="A2313" s="2">
        <v>35762</v>
      </c>
      <c r="B2313" s="1">
        <v>7</v>
      </c>
      <c r="C2313">
        <v>0</v>
      </c>
      <c r="D2313" s="27">
        <v>8.32</v>
      </c>
      <c r="E2313">
        <v>3.25</v>
      </c>
      <c r="F2313">
        <v>0.81</v>
      </c>
      <c r="G2313">
        <v>12.75</v>
      </c>
      <c r="H2313">
        <f>+SUM(E2313:G2313)</f>
        <v>16.810000000000002</v>
      </c>
      <c r="I2313">
        <v>1.33</v>
      </c>
      <c r="M2313" s="3">
        <f>+E2313/H2313</f>
        <v>0.19333729922665077</v>
      </c>
    </row>
    <row r="2314" spans="1:14" x14ac:dyDescent="0.2">
      <c r="A2314" s="2">
        <v>35763</v>
      </c>
      <c r="B2314" s="1">
        <v>6.8</v>
      </c>
      <c r="C2314">
        <v>0.2</v>
      </c>
      <c r="D2314" s="27">
        <v>8.31</v>
      </c>
      <c r="E2314">
        <v>2.41</v>
      </c>
      <c r="F2314">
        <v>0.81</v>
      </c>
      <c r="G2314">
        <v>12.98</v>
      </c>
      <c r="H2314">
        <f>+SUM(E2314:G2314)</f>
        <v>16.2</v>
      </c>
      <c r="I2314">
        <v>0.63</v>
      </c>
      <c r="M2314" s="3">
        <f>+E2314/H2314</f>
        <v>0.14876543209876544</v>
      </c>
    </row>
    <row r="2315" spans="1:14" x14ac:dyDescent="0.2">
      <c r="A2315" s="2">
        <v>35764</v>
      </c>
      <c r="B2315" s="1">
        <v>6.8</v>
      </c>
      <c r="C2315">
        <v>1</v>
      </c>
      <c r="D2315" s="27">
        <v>8.26</v>
      </c>
      <c r="E2315">
        <v>5.07</v>
      </c>
      <c r="F2315">
        <v>1.7</v>
      </c>
      <c r="G2315">
        <v>10.19</v>
      </c>
      <c r="H2315">
        <f>+SUM(E2315:G2315)</f>
        <v>16.96</v>
      </c>
      <c r="I2315">
        <v>0.66</v>
      </c>
      <c r="M2315" s="3">
        <f>+E2315/H2315</f>
        <v>0.298938679245283</v>
      </c>
    </row>
    <row r="2316" spans="1:14" x14ac:dyDescent="0.2">
      <c r="A2316" s="2">
        <v>35765</v>
      </c>
      <c r="B2316" s="1">
        <v>6.2</v>
      </c>
      <c r="C2316">
        <v>1.5</v>
      </c>
      <c r="D2316" s="27">
        <v>8.34</v>
      </c>
      <c r="E2316">
        <v>10.35</v>
      </c>
      <c r="F2316">
        <v>1.63</v>
      </c>
      <c r="G2316">
        <v>17.850000000000001</v>
      </c>
      <c r="H2316">
        <f>+SUM(E2316:G2316)</f>
        <v>29.830000000000002</v>
      </c>
      <c r="I2316">
        <v>1.03</v>
      </c>
      <c r="J2316">
        <v>149.87</v>
      </c>
      <c r="L2316">
        <f>+J2316-H2316</f>
        <v>120.04</v>
      </c>
      <c r="M2316" s="3">
        <f>+E2316/H2316</f>
        <v>0.34696614146832044</v>
      </c>
      <c r="N2316" s="5">
        <f>+E2316/J2316</f>
        <v>6.9059851871622072E-2</v>
      </c>
    </row>
    <row r="2317" spans="1:14" x14ac:dyDescent="0.2">
      <c r="A2317" s="2">
        <v>35766</v>
      </c>
      <c r="B2317" s="1">
        <v>6.8</v>
      </c>
      <c r="C2317">
        <v>0.6</v>
      </c>
      <c r="D2317" s="27">
        <v>8.2899999999999991</v>
      </c>
      <c r="E2317">
        <v>2.97</v>
      </c>
      <c r="F2317">
        <v>0.95</v>
      </c>
      <c r="G2317">
        <v>11.27</v>
      </c>
      <c r="H2317">
        <f>+SUM(E2317:G2317)</f>
        <v>15.19</v>
      </c>
      <c r="I2317">
        <v>0.8</v>
      </c>
      <c r="M2317" s="3">
        <f>+E2317/H2317</f>
        <v>0.19552337063857803</v>
      </c>
    </row>
    <row r="2318" spans="1:14" x14ac:dyDescent="0.2">
      <c r="A2318" s="2">
        <v>35767</v>
      </c>
      <c r="B2318" s="1">
        <v>7.3</v>
      </c>
      <c r="C2318">
        <v>0.6</v>
      </c>
      <c r="D2318" s="27">
        <v>8.3000000000000007</v>
      </c>
      <c r="E2318">
        <v>3.81</v>
      </c>
      <c r="F2318">
        <v>1.21</v>
      </c>
      <c r="G2318">
        <v>14.56</v>
      </c>
      <c r="H2318">
        <f>+SUM(E2318:G2318)</f>
        <v>19.579999999999998</v>
      </c>
      <c r="I2318">
        <v>0.8</v>
      </c>
      <c r="M2318" s="3">
        <f>+E2318/H2318</f>
        <v>0.19458631256384068</v>
      </c>
    </row>
    <row r="2319" spans="1:14" x14ac:dyDescent="0.2">
      <c r="A2319" s="2">
        <v>35768</v>
      </c>
      <c r="B2319" s="1">
        <v>7.8</v>
      </c>
      <c r="C2319">
        <v>1.1000000000000001</v>
      </c>
      <c r="D2319" s="27">
        <v>8.27</v>
      </c>
      <c r="E2319">
        <v>4.0999999999999996</v>
      </c>
      <c r="F2319">
        <v>1.26</v>
      </c>
      <c r="G2319">
        <v>18.079999999999998</v>
      </c>
      <c r="H2319">
        <f>+SUM(E2319:G2319)</f>
        <v>23.439999999999998</v>
      </c>
      <c r="I2319">
        <v>0.73</v>
      </c>
      <c r="M2319" s="3">
        <f>+E2319/H2319</f>
        <v>0.17491467576791808</v>
      </c>
    </row>
    <row r="2320" spans="1:14" x14ac:dyDescent="0.2">
      <c r="A2320" s="2">
        <v>35769</v>
      </c>
      <c r="B2320" s="1">
        <v>7</v>
      </c>
      <c r="C2320">
        <v>0.6</v>
      </c>
      <c r="D2320" s="27">
        <v>8.2899999999999991</v>
      </c>
      <c r="E2320">
        <v>3.28</v>
      </c>
      <c r="F2320">
        <v>1.01</v>
      </c>
      <c r="G2320">
        <v>12.18</v>
      </c>
      <c r="H2320">
        <f>+SUM(E2320:G2320)</f>
        <v>16.47</v>
      </c>
      <c r="I2320">
        <v>0.68</v>
      </c>
      <c r="M2320" s="3">
        <f>+E2320/H2320</f>
        <v>0.19914996964177292</v>
      </c>
    </row>
    <row r="2321" spans="1:14" x14ac:dyDescent="0.2">
      <c r="A2321" s="2">
        <v>35770</v>
      </c>
      <c r="B2321" s="1">
        <v>6.9</v>
      </c>
      <c r="C2321">
        <v>0.9</v>
      </c>
      <c r="D2321" s="27">
        <v>8.26</v>
      </c>
      <c r="E2321">
        <v>3.58</v>
      </c>
      <c r="F2321">
        <v>1.57</v>
      </c>
      <c r="G2321">
        <v>12.03</v>
      </c>
      <c r="H2321">
        <f>+SUM(E2321:G2321)</f>
        <v>17.18</v>
      </c>
      <c r="I2321">
        <v>1.17</v>
      </c>
      <c r="M2321" s="3">
        <f>+E2321/H2321</f>
        <v>0.20838183934807916</v>
      </c>
    </row>
    <row r="2322" spans="1:14" x14ac:dyDescent="0.2">
      <c r="A2322" s="2">
        <v>35771</v>
      </c>
      <c r="B2322" s="1">
        <v>6.6</v>
      </c>
      <c r="C2322">
        <v>1.5</v>
      </c>
      <c r="D2322" s="27">
        <v>8.35</v>
      </c>
      <c r="E2322">
        <v>4.67</v>
      </c>
      <c r="F2322">
        <v>1.87</v>
      </c>
      <c r="G2322">
        <v>11.38</v>
      </c>
      <c r="H2322">
        <f>+SUM(E2322:G2322)</f>
        <v>17.920000000000002</v>
      </c>
      <c r="I2322">
        <v>0.53</v>
      </c>
      <c r="M2322" s="3">
        <f>+E2322/H2322</f>
        <v>0.26060267857142855</v>
      </c>
    </row>
    <row r="2323" spans="1:14" x14ac:dyDescent="0.2">
      <c r="A2323" s="2">
        <v>35772</v>
      </c>
      <c r="B2323" s="1">
        <v>6.75</v>
      </c>
      <c r="C2323">
        <v>1.9</v>
      </c>
      <c r="D2323" s="27">
        <v>8.33</v>
      </c>
      <c r="E2323">
        <v>3.68</v>
      </c>
      <c r="F2323">
        <v>1.39</v>
      </c>
      <c r="G2323">
        <v>13.65</v>
      </c>
      <c r="H2323">
        <f>+SUM(E2323:G2323)</f>
        <v>18.72</v>
      </c>
      <c r="I2323">
        <v>0.88</v>
      </c>
      <c r="J2323">
        <v>615.46</v>
      </c>
      <c r="L2323">
        <f>+J2323-H2323</f>
        <v>596.74</v>
      </c>
      <c r="M2323" s="3">
        <f>+E2323/H2323</f>
        <v>0.1965811965811966</v>
      </c>
      <c r="N2323" s="5">
        <f>+E2323/J2323</f>
        <v>5.9792675397263833E-3</v>
      </c>
    </row>
    <row r="2324" spans="1:14" x14ac:dyDescent="0.2">
      <c r="A2324" s="2">
        <v>35773</v>
      </c>
      <c r="B2324" s="1">
        <v>6.45</v>
      </c>
      <c r="C2324">
        <v>2.2000000000000002</v>
      </c>
      <c r="D2324" s="27">
        <v>8.27</v>
      </c>
      <c r="E2324">
        <v>4.03</v>
      </c>
      <c r="F2324">
        <v>1.57</v>
      </c>
      <c r="G2324">
        <v>14.33</v>
      </c>
      <c r="H2324">
        <f>+SUM(E2324:G2324)</f>
        <v>19.93</v>
      </c>
      <c r="I2324">
        <v>0.73</v>
      </c>
      <c r="J2324">
        <v>420.99</v>
      </c>
      <c r="L2324">
        <f>+J2324-H2324</f>
        <v>401.06</v>
      </c>
      <c r="M2324" s="3">
        <f>+E2324/H2324</f>
        <v>0.20220772704465631</v>
      </c>
      <c r="N2324" s="5">
        <f>+E2324/J2324</f>
        <v>9.572673935247869E-3</v>
      </c>
    </row>
    <row r="2325" spans="1:14" x14ac:dyDescent="0.2">
      <c r="A2325" s="2">
        <v>35774</v>
      </c>
      <c r="B2325" s="1">
        <v>6.25</v>
      </c>
      <c r="C2325">
        <v>3.2</v>
      </c>
      <c r="D2325" s="27">
        <v>8.32</v>
      </c>
      <c r="E2325">
        <v>4.01</v>
      </c>
      <c r="F2325">
        <v>1.1399999999999999</v>
      </c>
      <c r="G2325">
        <v>13.35</v>
      </c>
      <c r="H2325">
        <f>+SUM(E2325:G2325)</f>
        <v>18.5</v>
      </c>
      <c r="I2325">
        <v>0.82</v>
      </c>
      <c r="J2325">
        <v>239.2</v>
      </c>
      <c r="L2325">
        <f>+J2325-H2325</f>
        <v>220.7</v>
      </c>
      <c r="M2325" s="3">
        <f>+E2325/H2325</f>
        <v>0.21675675675675674</v>
      </c>
      <c r="N2325" s="5">
        <f>+E2325/J2325</f>
        <v>1.6764214046822743E-2</v>
      </c>
    </row>
    <row r="2326" spans="1:14" x14ac:dyDescent="0.2">
      <c r="A2326" s="2">
        <v>35775</v>
      </c>
      <c r="B2326" s="1">
        <v>6.3</v>
      </c>
      <c r="C2326">
        <v>4</v>
      </c>
      <c r="D2326" s="27">
        <v>8.24</v>
      </c>
      <c r="E2326">
        <v>4.38</v>
      </c>
      <c r="F2326">
        <v>1.08</v>
      </c>
      <c r="G2326">
        <v>13.47</v>
      </c>
      <c r="H2326">
        <f>+SUM(E2326:G2326)</f>
        <v>18.93</v>
      </c>
      <c r="I2326">
        <v>1.1000000000000001</v>
      </c>
      <c r="M2326" s="3">
        <f>+E2326/H2326</f>
        <v>0.23137876386687797</v>
      </c>
    </row>
    <row r="2327" spans="1:14" x14ac:dyDescent="0.2">
      <c r="A2327" s="2">
        <v>35776</v>
      </c>
      <c r="B2327" s="1">
        <v>6.7</v>
      </c>
      <c r="C2327">
        <v>4.9000000000000004</v>
      </c>
      <c r="D2327" s="27">
        <v>8.16</v>
      </c>
      <c r="E2327">
        <v>4.6900000000000004</v>
      </c>
      <c r="F2327">
        <v>1.25</v>
      </c>
      <c r="G2327">
        <v>16.899999999999999</v>
      </c>
      <c r="H2327">
        <f>+SUM(E2327:G2327)</f>
        <v>22.84</v>
      </c>
      <c r="I2327">
        <v>0.56000000000000005</v>
      </c>
      <c r="M2327" s="3">
        <f>+E2327/H2327</f>
        <v>0.20534150612959723</v>
      </c>
    </row>
    <row r="2328" spans="1:14" x14ac:dyDescent="0.2">
      <c r="A2328" s="2">
        <v>35777</v>
      </c>
      <c r="B2328" s="1">
        <v>7.8</v>
      </c>
      <c r="C2328">
        <v>4.2</v>
      </c>
      <c r="D2328" s="27">
        <v>8.16</v>
      </c>
      <c r="E2328">
        <v>4.74</v>
      </c>
      <c r="F2328">
        <v>1.23</v>
      </c>
      <c r="G2328">
        <v>14.87</v>
      </c>
      <c r="H2328">
        <f>+SUM(E2328:G2328)</f>
        <v>20.84</v>
      </c>
      <c r="I2328">
        <v>0.77</v>
      </c>
      <c r="M2328" s="3">
        <f>+E2328/H2328</f>
        <v>0.22744721689059502</v>
      </c>
    </row>
    <row r="2329" spans="1:14" x14ac:dyDescent="0.2">
      <c r="A2329" s="2">
        <v>35778</v>
      </c>
      <c r="B2329" s="1">
        <v>8.4</v>
      </c>
      <c r="C2329">
        <v>3.5</v>
      </c>
      <c r="D2329" s="27">
        <v>8.1300000000000008</v>
      </c>
      <c r="E2329">
        <v>5.58</v>
      </c>
      <c r="F2329">
        <v>1.33</v>
      </c>
      <c r="G2329">
        <v>17.21</v>
      </c>
      <c r="H2329">
        <f>+SUM(E2329:G2329)</f>
        <v>24.12</v>
      </c>
      <c r="I2329">
        <v>1.04</v>
      </c>
      <c r="M2329" s="3">
        <f>+E2329/H2329</f>
        <v>0.23134328358208955</v>
      </c>
    </row>
    <row r="2330" spans="1:14" x14ac:dyDescent="0.2">
      <c r="A2330" s="2">
        <v>35779</v>
      </c>
      <c r="B2330" s="1">
        <v>8.5</v>
      </c>
      <c r="C2330">
        <v>3.1</v>
      </c>
      <c r="D2330" s="27">
        <v>8.1999999999999993</v>
      </c>
      <c r="E2330">
        <v>4.82</v>
      </c>
      <c r="F2330">
        <v>1.26</v>
      </c>
      <c r="G2330">
        <v>13.79</v>
      </c>
      <c r="H2330">
        <f>+SUM(E2330:G2330)</f>
        <v>19.869999999999997</v>
      </c>
      <c r="I2330">
        <v>0.54</v>
      </c>
      <c r="M2330" s="3">
        <f>+E2330/H2330</f>
        <v>0.24257674886763969</v>
      </c>
    </row>
    <row r="2331" spans="1:14" x14ac:dyDescent="0.2">
      <c r="A2331" s="2">
        <v>35780</v>
      </c>
      <c r="B2331" s="1">
        <v>8.6</v>
      </c>
      <c r="C2331">
        <v>0.6</v>
      </c>
      <c r="D2331" s="27">
        <v>8.19</v>
      </c>
      <c r="E2331">
        <v>4.04</v>
      </c>
      <c r="F2331">
        <v>1.26</v>
      </c>
      <c r="G2331">
        <v>13.28</v>
      </c>
      <c r="H2331">
        <f>+SUM(E2331:G2331)</f>
        <v>18.579999999999998</v>
      </c>
      <c r="I2331">
        <v>0.44</v>
      </c>
      <c r="M2331" s="3">
        <f>+E2331/H2331</f>
        <v>0.21743810548977396</v>
      </c>
    </row>
    <row r="2332" spans="1:14" x14ac:dyDescent="0.2">
      <c r="A2332" s="2">
        <v>35781</v>
      </c>
      <c r="B2332" s="1">
        <v>8</v>
      </c>
      <c r="C2332">
        <v>-0.3</v>
      </c>
      <c r="D2332" s="27">
        <v>8.2899999999999991</v>
      </c>
      <c r="E2332">
        <v>6.58</v>
      </c>
      <c r="F2332">
        <v>1.19</v>
      </c>
      <c r="G2332">
        <v>16.57</v>
      </c>
      <c r="H2332">
        <f>+SUM(E2332:G2332)</f>
        <v>24.34</v>
      </c>
      <c r="I2332">
        <v>0.64</v>
      </c>
      <c r="M2332" s="3">
        <f>+E2332/H2332</f>
        <v>0.2703368940016434</v>
      </c>
    </row>
    <row r="2333" spans="1:14" x14ac:dyDescent="0.2">
      <c r="A2333" s="2">
        <v>35782</v>
      </c>
      <c r="B2333" s="1">
        <v>7.8</v>
      </c>
      <c r="C2333">
        <v>-0.2</v>
      </c>
      <c r="D2333" s="27">
        <v>8.2200000000000006</v>
      </c>
      <c r="E2333">
        <v>7.44</v>
      </c>
      <c r="F2333">
        <v>1.1499999999999999</v>
      </c>
      <c r="G2333">
        <v>19.03</v>
      </c>
      <c r="H2333">
        <f>+SUM(E2333:G2333)</f>
        <v>27.62</v>
      </c>
      <c r="I2333">
        <v>0.59</v>
      </c>
      <c r="M2333" s="3">
        <f>+E2333/H2333</f>
        <v>0.26937002172338886</v>
      </c>
    </row>
    <row r="2334" spans="1:14" x14ac:dyDescent="0.2">
      <c r="A2334" s="2">
        <v>35783</v>
      </c>
      <c r="B2334" s="1">
        <v>7.8</v>
      </c>
      <c r="C2334">
        <v>-0.4</v>
      </c>
      <c r="D2334" s="27">
        <v>8.2200000000000006</v>
      </c>
      <c r="E2334">
        <v>4.38</v>
      </c>
      <c r="F2334">
        <v>1.21</v>
      </c>
      <c r="G2334">
        <v>19.12</v>
      </c>
      <c r="H2334">
        <f>+SUM(E2334:G2334)</f>
        <v>24.71</v>
      </c>
      <c r="I2334">
        <v>0.57999999999999996</v>
      </c>
      <c r="M2334" s="3">
        <f>+E2334/H2334</f>
        <v>0.17725617159044921</v>
      </c>
    </row>
    <row r="2335" spans="1:14" x14ac:dyDescent="0.2">
      <c r="A2335" s="2">
        <v>35784</v>
      </c>
      <c r="B2335" s="1">
        <v>7.6</v>
      </c>
      <c r="C2335">
        <v>-0.5</v>
      </c>
      <c r="D2335" s="27">
        <v>8.3000000000000007</v>
      </c>
      <c r="E2335">
        <v>2.99</v>
      </c>
      <c r="F2335">
        <v>0.72</v>
      </c>
      <c r="G2335">
        <v>16.079999999999998</v>
      </c>
      <c r="H2335">
        <f>+SUM(E2335:G2335)</f>
        <v>19.79</v>
      </c>
      <c r="I2335">
        <v>0.72</v>
      </c>
      <c r="M2335" s="3">
        <f>+E2335/H2335</f>
        <v>0.15108640727640224</v>
      </c>
    </row>
    <row r="2336" spans="1:14" x14ac:dyDescent="0.2">
      <c r="A2336" s="2">
        <v>35785</v>
      </c>
      <c r="B2336" s="1">
        <v>6.9</v>
      </c>
      <c r="C2336">
        <v>0.2</v>
      </c>
      <c r="D2336" s="27">
        <v>8.32</v>
      </c>
      <c r="E2336">
        <v>3.6</v>
      </c>
      <c r="F2336">
        <v>0.74</v>
      </c>
      <c r="G2336">
        <v>15.56</v>
      </c>
      <c r="H2336">
        <f>+SUM(E2336:G2336)</f>
        <v>19.899999999999999</v>
      </c>
      <c r="I2336">
        <v>0.87</v>
      </c>
      <c r="M2336" s="3">
        <f>+E2336/H2336</f>
        <v>0.18090452261306533</v>
      </c>
    </row>
    <row r="2337" spans="1:14" x14ac:dyDescent="0.2">
      <c r="A2337" s="2">
        <v>35786</v>
      </c>
      <c r="B2337" s="1">
        <v>6.1</v>
      </c>
      <c r="C2337">
        <v>0.3</v>
      </c>
      <c r="D2337" s="27">
        <v>8.34</v>
      </c>
      <c r="E2337">
        <v>8.27</v>
      </c>
      <c r="F2337">
        <v>0.87</v>
      </c>
      <c r="G2337">
        <v>12.63</v>
      </c>
      <c r="H2337">
        <f>+SUM(E2337:G2337)</f>
        <v>21.77</v>
      </c>
      <c r="I2337">
        <v>0.82</v>
      </c>
      <c r="M2337" s="3">
        <f>+E2337/H2337</f>
        <v>0.37988056959118049</v>
      </c>
    </row>
    <row r="2338" spans="1:14" x14ac:dyDescent="0.2">
      <c r="A2338" s="2">
        <v>35787</v>
      </c>
      <c r="B2338" s="1">
        <v>6.1</v>
      </c>
      <c r="C2338">
        <v>0.2</v>
      </c>
      <c r="D2338" s="27">
        <v>8.31</v>
      </c>
      <c r="E2338">
        <v>6.59</v>
      </c>
      <c r="F2338">
        <v>0.57999999999999996</v>
      </c>
      <c r="G2338">
        <v>23.11</v>
      </c>
      <c r="H2338">
        <f>+SUM(E2338:G2338)</f>
        <v>30.28</v>
      </c>
      <c r="I2338">
        <v>0.76</v>
      </c>
      <c r="J2338">
        <v>221.37</v>
      </c>
      <c r="L2338">
        <f>+J2338-H2338</f>
        <v>191.09</v>
      </c>
      <c r="M2338" s="3">
        <f>+E2338/H2338</f>
        <v>0.2176354029062087</v>
      </c>
      <c r="N2338" s="5">
        <f>+E2338/J2338</f>
        <v>2.9769164746803991E-2</v>
      </c>
    </row>
    <row r="2339" spans="1:14" x14ac:dyDescent="0.2">
      <c r="A2339" s="2">
        <v>35788</v>
      </c>
      <c r="B2339" s="1">
        <v>5.8</v>
      </c>
      <c r="C2339">
        <v>0.2</v>
      </c>
      <c r="D2339" s="27">
        <v>8.41</v>
      </c>
      <c r="E2339">
        <v>10.67</v>
      </c>
      <c r="F2339">
        <v>0.75</v>
      </c>
      <c r="G2339">
        <v>14.55</v>
      </c>
      <c r="H2339">
        <f>+SUM(E2339:G2339)</f>
        <v>25.97</v>
      </c>
      <c r="I2339">
        <v>0.7</v>
      </c>
      <c r="M2339" s="3">
        <f>+E2339/H2339</f>
        <v>0.41085868309587986</v>
      </c>
    </row>
    <row r="2340" spans="1:14" x14ac:dyDescent="0.2">
      <c r="A2340" s="2">
        <v>35789</v>
      </c>
      <c r="B2340" s="1">
        <v>5.5</v>
      </c>
      <c r="C2340">
        <v>0.3</v>
      </c>
      <c r="D2340" s="27">
        <v>8.34</v>
      </c>
      <c r="E2340">
        <v>7.31</v>
      </c>
      <c r="F2340">
        <v>0.73</v>
      </c>
      <c r="G2340">
        <v>15.23</v>
      </c>
      <c r="H2340">
        <f>+SUM(E2340:G2340)</f>
        <v>23.27</v>
      </c>
      <c r="I2340">
        <v>0.87</v>
      </c>
      <c r="M2340" s="3">
        <f>+E2340/H2340</f>
        <v>0.31413837559088953</v>
      </c>
    </row>
    <row r="2341" spans="1:14" x14ac:dyDescent="0.2">
      <c r="A2341" s="2">
        <v>35790</v>
      </c>
      <c r="B2341" s="1">
        <v>6.2</v>
      </c>
      <c r="C2341">
        <v>0.4</v>
      </c>
      <c r="D2341" s="27">
        <v>8.25</v>
      </c>
      <c r="E2341">
        <v>11.65</v>
      </c>
      <c r="F2341">
        <v>0.89</v>
      </c>
      <c r="G2341">
        <v>18.03</v>
      </c>
      <c r="H2341">
        <f>+SUM(E2341:G2341)</f>
        <v>30.57</v>
      </c>
      <c r="I2341">
        <v>1.02</v>
      </c>
      <c r="M2341" s="3">
        <f>+E2341/H2341</f>
        <v>0.38109257441936539</v>
      </c>
    </row>
    <row r="2342" spans="1:14" x14ac:dyDescent="0.2">
      <c r="A2342" s="2">
        <v>35791</v>
      </c>
      <c r="B2342" s="1">
        <v>6.1</v>
      </c>
      <c r="C2342">
        <v>2</v>
      </c>
      <c r="D2342" s="27">
        <v>8.2899999999999991</v>
      </c>
      <c r="E2342">
        <v>5.01</v>
      </c>
      <c r="F2342">
        <v>0.71</v>
      </c>
      <c r="G2342">
        <v>19.52</v>
      </c>
      <c r="H2342">
        <f>+SUM(E2342:G2342)</f>
        <v>25.24</v>
      </c>
      <c r="I2342">
        <v>0.88</v>
      </c>
      <c r="M2342" s="3">
        <f>+E2342/H2342</f>
        <v>0.1984944532488114</v>
      </c>
    </row>
    <row r="2343" spans="1:14" x14ac:dyDescent="0.2">
      <c r="A2343" s="2">
        <v>35792</v>
      </c>
      <c r="B2343" s="1">
        <v>6.1</v>
      </c>
      <c r="C2343">
        <v>2.7</v>
      </c>
      <c r="D2343" s="27">
        <v>8.26</v>
      </c>
      <c r="E2343">
        <v>6.16</v>
      </c>
      <c r="F2343">
        <v>0.78</v>
      </c>
      <c r="G2343">
        <v>17.91</v>
      </c>
      <c r="H2343">
        <f>+SUM(E2343:G2343)</f>
        <v>24.85</v>
      </c>
      <c r="I2343">
        <v>0.88</v>
      </c>
      <c r="M2343" s="3">
        <f>+E2343/H2343</f>
        <v>0.24788732394366197</v>
      </c>
    </row>
    <row r="2344" spans="1:14" x14ac:dyDescent="0.2">
      <c r="A2344" s="2">
        <v>35793</v>
      </c>
      <c r="B2344" s="1">
        <v>6.3</v>
      </c>
      <c r="C2344">
        <v>2.2999999999999998</v>
      </c>
      <c r="D2344" s="27">
        <v>8.24</v>
      </c>
      <c r="E2344">
        <v>6.32</v>
      </c>
      <c r="F2344">
        <v>0.78</v>
      </c>
      <c r="G2344">
        <v>18.77</v>
      </c>
      <c r="H2344">
        <f>+SUM(E2344:G2344)</f>
        <v>25.87</v>
      </c>
      <c r="I2344">
        <v>0.87</v>
      </c>
      <c r="M2344" s="3">
        <f>+E2344/H2344</f>
        <v>0.24429841515268652</v>
      </c>
    </row>
    <row r="2345" spans="1:14" x14ac:dyDescent="0.2">
      <c r="A2345" s="2">
        <v>35794</v>
      </c>
      <c r="B2345" s="1">
        <v>6.7</v>
      </c>
      <c r="C2345">
        <v>2.2000000000000002</v>
      </c>
      <c r="D2345" s="27">
        <v>8.2100000000000009</v>
      </c>
      <c r="E2345">
        <v>5.4</v>
      </c>
      <c r="F2345">
        <v>0.87</v>
      </c>
      <c r="G2345">
        <v>19.809999999999999</v>
      </c>
      <c r="H2345">
        <f>+SUM(E2345:G2345)</f>
        <v>26.08</v>
      </c>
      <c r="I2345">
        <v>0.84</v>
      </c>
      <c r="M2345" s="3">
        <f>+E2345/H2345</f>
        <v>0.20705521472392641</v>
      </c>
    </row>
    <row r="2346" spans="1:14" x14ac:dyDescent="0.2">
      <c r="A2346" s="2">
        <v>35795</v>
      </c>
      <c r="B2346" s="1">
        <v>6.5</v>
      </c>
      <c r="C2346">
        <v>2.1</v>
      </c>
      <c r="D2346" s="27">
        <v>8.1</v>
      </c>
      <c r="E2346">
        <v>5.47</v>
      </c>
      <c r="F2346">
        <v>0.87</v>
      </c>
      <c r="G2346">
        <v>20.41</v>
      </c>
      <c r="H2346">
        <f>+SUM(E2346:G2346)</f>
        <v>26.75</v>
      </c>
      <c r="I2346">
        <v>0.85</v>
      </c>
      <c r="M2346" s="3">
        <f>+E2346/H2346</f>
        <v>0.2044859813084112</v>
      </c>
    </row>
    <row r="2347" spans="1:14" x14ac:dyDescent="0.2">
      <c r="A2347" s="2">
        <v>35796</v>
      </c>
      <c r="B2347" s="1">
        <v>6.1</v>
      </c>
      <c r="C2347">
        <v>3</v>
      </c>
      <c r="D2347" s="27">
        <v>8.15</v>
      </c>
      <c r="E2347">
        <v>3.41</v>
      </c>
      <c r="F2347">
        <v>1.0900000000000001</v>
      </c>
      <c r="G2347">
        <v>16.239999999999998</v>
      </c>
      <c r="H2347">
        <f>+SUM(E2347:G2347)</f>
        <v>20.74</v>
      </c>
      <c r="I2347">
        <v>0.83</v>
      </c>
      <c r="M2347" s="3">
        <f>+E2347/H2347</f>
        <v>0.16441658630665382</v>
      </c>
    </row>
    <row r="2348" spans="1:14" x14ac:dyDescent="0.2">
      <c r="A2348" s="2">
        <v>35797</v>
      </c>
      <c r="B2348" s="1">
        <v>6.45</v>
      </c>
      <c r="C2348">
        <v>3.2</v>
      </c>
      <c r="D2348" s="27">
        <v>8.1999999999999993</v>
      </c>
      <c r="E2348">
        <v>6.94</v>
      </c>
      <c r="F2348">
        <v>1.32</v>
      </c>
      <c r="G2348">
        <v>16.21</v>
      </c>
      <c r="H2348">
        <f>+SUM(E2348:G2348)</f>
        <v>24.47</v>
      </c>
      <c r="I2348">
        <v>0.86</v>
      </c>
      <c r="M2348" s="3">
        <f>+E2348/H2348</f>
        <v>0.28361258684102986</v>
      </c>
    </row>
    <row r="2349" spans="1:14" x14ac:dyDescent="0.2">
      <c r="A2349" s="2">
        <v>35798</v>
      </c>
      <c r="B2349" s="1">
        <v>6.25</v>
      </c>
      <c r="C2349">
        <v>3.5</v>
      </c>
      <c r="D2349" s="27">
        <v>8.1</v>
      </c>
      <c r="E2349">
        <v>4.37</v>
      </c>
      <c r="F2349">
        <v>0.82</v>
      </c>
      <c r="G2349">
        <v>28.38</v>
      </c>
      <c r="H2349">
        <f>+SUM(E2349:G2349)</f>
        <v>33.57</v>
      </c>
      <c r="I2349">
        <v>0.72</v>
      </c>
      <c r="M2349" s="3">
        <f>+E2349/H2349</f>
        <v>0.13017575215966637</v>
      </c>
    </row>
    <row r="2350" spans="1:14" x14ac:dyDescent="0.2">
      <c r="A2350" s="2">
        <v>35799</v>
      </c>
      <c r="B2350" s="1">
        <v>6.1</v>
      </c>
      <c r="C2350">
        <v>3.5</v>
      </c>
      <c r="D2350" s="27">
        <v>8.2899999999999991</v>
      </c>
      <c r="E2350">
        <v>3.49</v>
      </c>
      <c r="F2350">
        <v>0.7</v>
      </c>
      <c r="G2350">
        <v>14.93</v>
      </c>
      <c r="H2350">
        <f>+SUM(E2350:G2350)</f>
        <v>19.12</v>
      </c>
      <c r="I2350">
        <v>0.69</v>
      </c>
      <c r="M2350" s="3">
        <f>+E2350/H2350</f>
        <v>0.18253138075313807</v>
      </c>
    </row>
    <row r="2351" spans="1:14" x14ac:dyDescent="0.2">
      <c r="A2351" s="2">
        <v>35800</v>
      </c>
      <c r="B2351" s="1">
        <v>6</v>
      </c>
      <c r="C2351">
        <v>3.6</v>
      </c>
      <c r="D2351" s="27">
        <v>8.24</v>
      </c>
      <c r="E2351">
        <v>7.51</v>
      </c>
      <c r="F2351">
        <v>1.05</v>
      </c>
      <c r="G2351">
        <v>14.32</v>
      </c>
      <c r="H2351">
        <f>+SUM(E2351:G2351)</f>
        <v>22.880000000000003</v>
      </c>
      <c r="I2351">
        <v>0.81</v>
      </c>
      <c r="M2351" s="3">
        <f>+E2351/H2351</f>
        <v>0.32823426573426567</v>
      </c>
    </row>
    <row r="2352" spans="1:14" x14ac:dyDescent="0.2">
      <c r="A2352" s="2">
        <v>35801</v>
      </c>
      <c r="B2352" s="1">
        <v>6</v>
      </c>
      <c r="C2352">
        <v>3.5</v>
      </c>
      <c r="D2352" s="27">
        <v>8.25</v>
      </c>
      <c r="E2352">
        <v>5.79</v>
      </c>
      <c r="F2352">
        <v>0.86</v>
      </c>
      <c r="G2352">
        <v>28.15</v>
      </c>
      <c r="H2352">
        <f>+SUM(E2352:G2352)</f>
        <v>34.799999999999997</v>
      </c>
      <c r="I2352">
        <v>0.69</v>
      </c>
      <c r="J2352">
        <v>431.79</v>
      </c>
      <c r="L2352">
        <f>+J2352-H2352</f>
        <v>396.99</v>
      </c>
      <c r="M2352" s="3">
        <f>+E2352/H2352</f>
        <v>0.16637931034482761</v>
      </c>
      <c r="N2352" s="5">
        <f>+E2352/J2352</f>
        <v>1.34092961856458E-2</v>
      </c>
    </row>
    <row r="2353" spans="1:14" x14ac:dyDescent="0.2">
      <c r="A2353" s="2">
        <v>35802</v>
      </c>
      <c r="B2353" s="1">
        <v>6.1</v>
      </c>
      <c r="C2353">
        <v>3.5</v>
      </c>
      <c r="D2353" s="27">
        <v>8.2799999999999994</v>
      </c>
      <c r="E2353">
        <v>7.79</v>
      </c>
      <c r="F2353">
        <v>0.98</v>
      </c>
      <c r="G2353">
        <v>27.47</v>
      </c>
      <c r="H2353">
        <f>+SUM(E2353:G2353)</f>
        <v>36.239999999999995</v>
      </c>
      <c r="I2353">
        <v>0.71</v>
      </c>
      <c r="J2353">
        <v>674.66</v>
      </c>
      <c r="L2353">
        <f>+J2353-H2353</f>
        <v>638.41999999999996</v>
      </c>
      <c r="M2353" s="3">
        <f>+E2353/H2353</f>
        <v>0.21495584988962477</v>
      </c>
      <c r="N2353" s="5">
        <f>+E2353/J2353</f>
        <v>1.1546556784157946E-2</v>
      </c>
    </row>
    <row r="2354" spans="1:14" x14ac:dyDescent="0.2">
      <c r="A2354" s="2">
        <v>35803</v>
      </c>
      <c r="B2354" s="1">
        <v>5.8</v>
      </c>
      <c r="C2354">
        <v>4.3</v>
      </c>
      <c r="D2354" s="27">
        <v>8.24</v>
      </c>
      <c r="E2354">
        <v>50.82</v>
      </c>
      <c r="F2354">
        <v>0.98</v>
      </c>
      <c r="G2354">
        <v>19.09</v>
      </c>
      <c r="H2354">
        <f>+SUM(E2354:G2354)</f>
        <v>70.89</v>
      </c>
      <c r="I2354">
        <v>0.77</v>
      </c>
      <c r="J2354">
        <v>296.41000000000003</v>
      </c>
      <c r="L2354">
        <f>+J2354-H2354</f>
        <v>225.52000000000004</v>
      </c>
      <c r="M2354" s="3">
        <f>+E2354/H2354</f>
        <v>0.71688531527719002</v>
      </c>
      <c r="N2354" s="5">
        <f>+E2354/J2354</f>
        <v>0.17145170540804966</v>
      </c>
    </row>
    <row r="2355" spans="1:14" x14ac:dyDescent="0.2">
      <c r="A2355" s="2">
        <v>35804</v>
      </c>
      <c r="B2355" s="1">
        <v>6</v>
      </c>
      <c r="C2355">
        <v>3.8</v>
      </c>
      <c r="D2355" s="27">
        <v>8.19</v>
      </c>
      <c r="E2355">
        <v>27.26</v>
      </c>
      <c r="F2355">
        <v>1.2</v>
      </c>
      <c r="G2355">
        <v>15.75</v>
      </c>
      <c r="H2355">
        <f>+SUM(E2355:G2355)</f>
        <v>44.21</v>
      </c>
      <c r="I2355">
        <v>0.69</v>
      </c>
      <c r="M2355" s="3">
        <f>+E2355/H2355</f>
        <v>0.61660257860212619</v>
      </c>
    </row>
    <row r="2356" spans="1:14" x14ac:dyDescent="0.2">
      <c r="A2356" s="2">
        <v>35805</v>
      </c>
      <c r="B2356" s="1">
        <v>6.8</v>
      </c>
      <c r="C2356">
        <v>4.0999999999999996</v>
      </c>
      <c r="D2356" s="27">
        <v>8.19</v>
      </c>
      <c r="E2356">
        <v>9.4499999999999993</v>
      </c>
      <c r="F2356">
        <v>1.1100000000000001</v>
      </c>
      <c r="G2356">
        <v>16.45</v>
      </c>
      <c r="H2356">
        <f>+SUM(E2356:G2356)</f>
        <v>27.009999999999998</v>
      </c>
      <c r="I2356">
        <v>0.68</v>
      </c>
      <c r="M2356" s="3">
        <f>+E2356/H2356</f>
        <v>0.34987041836356902</v>
      </c>
    </row>
    <row r="2357" spans="1:14" x14ac:dyDescent="0.2">
      <c r="A2357" s="2">
        <v>35806</v>
      </c>
      <c r="B2357" s="1">
        <v>5.85</v>
      </c>
      <c r="C2357">
        <v>4.0999999999999996</v>
      </c>
      <c r="D2357" s="27">
        <v>8.2100000000000009</v>
      </c>
      <c r="E2357">
        <v>9.77</v>
      </c>
      <c r="F2357">
        <v>1.18</v>
      </c>
      <c r="G2357">
        <v>17.96</v>
      </c>
      <c r="H2357">
        <f>+SUM(E2357:G2357)</f>
        <v>28.91</v>
      </c>
      <c r="I2357">
        <v>0.82</v>
      </c>
      <c r="M2357" s="3">
        <f>+E2357/H2357</f>
        <v>0.33794534763057765</v>
      </c>
    </row>
    <row r="2358" spans="1:14" x14ac:dyDescent="0.2">
      <c r="A2358" s="2">
        <v>35807</v>
      </c>
      <c r="B2358" s="1">
        <v>5.85</v>
      </c>
      <c r="C2358">
        <v>3.8</v>
      </c>
      <c r="D2358" s="27">
        <v>8.27</v>
      </c>
      <c r="E2358">
        <v>57.45</v>
      </c>
      <c r="F2358">
        <v>1.1200000000000001</v>
      </c>
      <c r="G2358">
        <v>18.309999999999999</v>
      </c>
      <c r="H2358">
        <f>+SUM(E2358:G2358)</f>
        <v>76.88</v>
      </c>
      <c r="I2358">
        <v>0.63</v>
      </c>
      <c r="J2358">
        <v>122.21</v>
      </c>
      <c r="L2358">
        <f>+J2358-H2358</f>
        <v>45.33</v>
      </c>
      <c r="M2358" s="3">
        <f>+E2358/H2358</f>
        <v>0.74726847034339239</v>
      </c>
      <c r="N2358" s="5">
        <f>+E2358/J2358</f>
        <v>0.47009246379183378</v>
      </c>
    </row>
    <row r="2359" spans="1:14" x14ac:dyDescent="0.2">
      <c r="A2359" s="2">
        <v>35808</v>
      </c>
      <c r="B2359" s="1">
        <v>5.65</v>
      </c>
      <c r="C2359">
        <v>3.6</v>
      </c>
      <c r="D2359" s="27">
        <v>8.16</v>
      </c>
      <c r="E2359">
        <v>75.38</v>
      </c>
      <c r="F2359">
        <v>2.46</v>
      </c>
      <c r="G2359">
        <v>21.01</v>
      </c>
      <c r="H2359">
        <f>+SUM(E2359:G2359)</f>
        <v>98.85</v>
      </c>
      <c r="I2359">
        <v>1.33</v>
      </c>
      <c r="J2359">
        <v>478.97</v>
      </c>
      <c r="L2359">
        <f>+J2359-H2359</f>
        <v>380.12</v>
      </c>
      <c r="M2359" s="3">
        <f>+E2359/H2359</f>
        <v>0.7625695498229641</v>
      </c>
      <c r="N2359" s="5">
        <f>+E2359/J2359</f>
        <v>0.15737937657890888</v>
      </c>
    </row>
    <row r="2360" spans="1:14" x14ac:dyDescent="0.2">
      <c r="A2360" s="2">
        <v>35809</v>
      </c>
      <c r="B2360" s="1">
        <v>6.1</v>
      </c>
      <c r="C2360">
        <v>3.5</v>
      </c>
      <c r="D2360" s="27">
        <v>8.24</v>
      </c>
      <c r="E2360">
        <v>74.02</v>
      </c>
      <c r="F2360">
        <v>2.85</v>
      </c>
      <c r="G2360">
        <v>16.5</v>
      </c>
      <c r="H2360">
        <f>+SUM(E2360:G2360)</f>
        <v>93.36999999999999</v>
      </c>
      <c r="I2360">
        <v>1</v>
      </c>
      <c r="M2360" s="3">
        <f>+E2360/H2360</f>
        <v>0.79275998714790619</v>
      </c>
    </row>
    <row r="2361" spans="1:14" x14ac:dyDescent="0.2">
      <c r="A2361" s="2">
        <v>35810</v>
      </c>
      <c r="B2361" s="1">
        <v>5.8</v>
      </c>
      <c r="C2361">
        <v>3.8</v>
      </c>
      <c r="D2361" s="27">
        <v>8.19</v>
      </c>
      <c r="E2361">
        <v>51.88</v>
      </c>
      <c r="F2361">
        <v>2.0099999999999998</v>
      </c>
      <c r="G2361">
        <v>22.64</v>
      </c>
      <c r="H2361">
        <f>+SUM(E2361:G2361)</f>
        <v>76.53</v>
      </c>
      <c r="I2361">
        <v>0.92</v>
      </c>
      <c r="M2361" s="3">
        <f>+E2361/H2361</f>
        <v>0.67790408989938589</v>
      </c>
    </row>
    <row r="2362" spans="1:14" x14ac:dyDescent="0.2">
      <c r="A2362" s="2">
        <v>35811</v>
      </c>
      <c r="B2362" s="1">
        <v>5.7</v>
      </c>
      <c r="C2362">
        <v>4</v>
      </c>
      <c r="D2362" s="27">
        <v>8.25</v>
      </c>
      <c r="E2362">
        <v>49.32</v>
      </c>
      <c r="F2362">
        <v>1.24</v>
      </c>
      <c r="G2362">
        <v>17.55</v>
      </c>
      <c r="H2362">
        <f>+SUM(E2362:G2362)</f>
        <v>68.11</v>
      </c>
      <c r="I2362">
        <v>0.79</v>
      </c>
      <c r="M2362" s="3">
        <f>+E2362/H2362</f>
        <v>0.72412274262222875</v>
      </c>
    </row>
    <row r="2363" spans="1:14" x14ac:dyDescent="0.2">
      <c r="A2363" s="2">
        <v>35812</v>
      </c>
      <c r="B2363" s="1">
        <v>5.65</v>
      </c>
      <c r="C2363">
        <v>4</v>
      </c>
      <c r="D2363" s="27">
        <v>8.2799999999999994</v>
      </c>
      <c r="E2363">
        <v>55.26</v>
      </c>
      <c r="F2363">
        <v>1.69</v>
      </c>
      <c r="G2363">
        <v>14.2</v>
      </c>
      <c r="H2363">
        <f>+SUM(E2363:G2363)</f>
        <v>71.149999999999991</v>
      </c>
      <c r="I2363">
        <v>2.72</v>
      </c>
      <c r="M2363" s="3">
        <f>+E2363/H2363</f>
        <v>0.77666900913562897</v>
      </c>
    </row>
    <row r="2364" spans="1:14" x14ac:dyDescent="0.2">
      <c r="A2364" s="2">
        <v>35813</v>
      </c>
      <c r="B2364" s="1">
        <v>5.6</v>
      </c>
      <c r="C2364">
        <v>4.0999999999999996</v>
      </c>
      <c r="D2364" s="27">
        <v>8.2799999999999994</v>
      </c>
      <c r="E2364">
        <v>42.29</v>
      </c>
      <c r="F2364">
        <v>1.18</v>
      </c>
      <c r="G2364">
        <v>11.75</v>
      </c>
      <c r="H2364">
        <f>+SUM(E2364:G2364)</f>
        <v>55.22</v>
      </c>
      <c r="I2364">
        <v>0.82</v>
      </c>
      <c r="M2364" s="3">
        <f>+E2364/H2364</f>
        <v>0.76584570807678376</v>
      </c>
    </row>
    <row r="2365" spans="1:14" x14ac:dyDescent="0.2">
      <c r="A2365" s="2">
        <v>35814</v>
      </c>
      <c r="B2365" s="1">
        <v>5.65</v>
      </c>
      <c r="C2365">
        <v>3.8</v>
      </c>
      <c r="D2365" s="27">
        <v>8.2899999999999991</v>
      </c>
      <c r="E2365">
        <v>61.98</v>
      </c>
      <c r="F2365">
        <v>1.47</v>
      </c>
      <c r="G2365">
        <v>16.399999999999999</v>
      </c>
      <c r="H2365">
        <f>+SUM(E2365:G2365)</f>
        <v>79.849999999999994</v>
      </c>
      <c r="I2365">
        <v>0.91</v>
      </c>
      <c r="J2365">
        <v>367.07</v>
      </c>
      <c r="L2365">
        <f>+J2365-H2365</f>
        <v>287.22000000000003</v>
      </c>
      <c r="M2365" s="3">
        <f>+E2365/H2365</f>
        <v>0.77620538509705694</v>
      </c>
      <c r="N2365" s="5">
        <f>+E2365/J2365</f>
        <v>0.16885062794562344</v>
      </c>
    </row>
    <row r="2366" spans="1:14" x14ac:dyDescent="0.2">
      <c r="A2366" s="2">
        <v>35815</v>
      </c>
      <c r="B2366" s="1">
        <v>7</v>
      </c>
      <c r="C2366">
        <v>3.4</v>
      </c>
      <c r="D2366" s="27">
        <v>8.16</v>
      </c>
      <c r="E2366">
        <v>65.06</v>
      </c>
      <c r="F2366">
        <v>1.48</v>
      </c>
      <c r="G2366">
        <v>12.29</v>
      </c>
      <c r="H2366">
        <f>+SUM(E2366:G2366)</f>
        <v>78.830000000000013</v>
      </c>
      <c r="I2366">
        <v>0.98</v>
      </c>
      <c r="M2366" s="3">
        <f>+E2366/H2366</f>
        <v>0.82532030952682978</v>
      </c>
    </row>
    <row r="2367" spans="1:14" x14ac:dyDescent="0.2">
      <c r="A2367" s="2">
        <v>35816</v>
      </c>
      <c r="B2367" s="1">
        <v>7.3</v>
      </c>
      <c r="C2367">
        <v>2.9</v>
      </c>
      <c r="D2367" s="27">
        <v>8.19</v>
      </c>
      <c r="E2367">
        <v>53.66</v>
      </c>
      <c r="F2367">
        <v>1.29</v>
      </c>
      <c r="G2367">
        <v>10.4</v>
      </c>
      <c r="H2367">
        <f>+SUM(E2367:G2367)</f>
        <v>65.349999999999994</v>
      </c>
      <c r="I2367">
        <v>0.54</v>
      </c>
      <c r="J2367">
        <v>127.68</v>
      </c>
      <c r="L2367">
        <f>+J2367-H2367</f>
        <v>62.330000000000013</v>
      </c>
      <c r="M2367" s="3">
        <f>+E2367/H2367</f>
        <v>0.82111706197398626</v>
      </c>
      <c r="N2367" s="5">
        <f>+E2367/J2367</f>
        <v>0.42026942355889718</v>
      </c>
    </row>
    <row r="2368" spans="1:14" x14ac:dyDescent="0.2">
      <c r="A2368" s="2">
        <v>35817</v>
      </c>
      <c r="B2368" s="1">
        <v>7.1</v>
      </c>
      <c r="C2368">
        <v>2.2999999999999998</v>
      </c>
      <c r="D2368" s="27">
        <v>8.15</v>
      </c>
      <c r="E2368">
        <v>52.98</v>
      </c>
      <c r="F2368">
        <v>1.58</v>
      </c>
      <c r="G2368">
        <v>13.51</v>
      </c>
      <c r="H2368">
        <f>+SUM(E2368:G2368)</f>
        <v>68.069999999999993</v>
      </c>
      <c r="I2368">
        <v>0.59</v>
      </c>
      <c r="J2368">
        <v>386.64</v>
      </c>
      <c r="L2368">
        <f>+J2368-H2368</f>
        <v>318.57</v>
      </c>
      <c r="M2368" s="3">
        <f>+E2368/H2368</f>
        <v>0.77831643895989422</v>
      </c>
      <c r="N2368" s="5">
        <f>+E2368/J2368</f>
        <v>0.13702669149596525</v>
      </c>
    </row>
    <row r="2369" spans="1:14" x14ac:dyDescent="0.2">
      <c r="A2369" s="2">
        <v>35818</v>
      </c>
      <c r="B2369" s="1">
        <v>6.7</v>
      </c>
      <c r="C2369">
        <v>2.5</v>
      </c>
      <c r="D2369" s="27">
        <v>8.23</v>
      </c>
      <c r="E2369">
        <v>68.930000000000007</v>
      </c>
      <c r="F2369">
        <v>1.41</v>
      </c>
      <c r="G2369">
        <v>13.61</v>
      </c>
      <c r="H2369">
        <f>+SUM(E2369:G2369)</f>
        <v>83.95</v>
      </c>
      <c r="I2369">
        <v>0.59</v>
      </c>
      <c r="M2369" s="3">
        <f>+E2369/H2369</f>
        <v>0.82108397855866588</v>
      </c>
    </row>
    <row r="2370" spans="1:14" x14ac:dyDescent="0.2">
      <c r="A2370" s="2">
        <v>35819</v>
      </c>
      <c r="B2370" s="1">
        <v>6.25</v>
      </c>
      <c r="C2370">
        <v>2.2000000000000002</v>
      </c>
      <c r="D2370" s="27">
        <v>8.31</v>
      </c>
      <c r="E2370">
        <v>68.489999999999995</v>
      </c>
      <c r="F2370">
        <v>1.43</v>
      </c>
      <c r="G2370">
        <v>11.21</v>
      </c>
      <c r="H2370">
        <f>+SUM(E2370:G2370)</f>
        <v>81.13</v>
      </c>
      <c r="I2370">
        <v>1.69</v>
      </c>
      <c r="M2370" s="3">
        <f>+E2370/H2370</f>
        <v>0.84420066559842222</v>
      </c>
    </row>
    <row r="2371" spans="1:14" x14ac:dyDescent="0.2">
      <c r="A2371" s="2">
        <v>35820</v>
      </c>
      <c r="B2371" s="1">
        <v>8.6</v>
      </c>
      <c r="C2371">
        <v>2</v>
      </c>
      <c r="D2371" s="27">
        <v>8.07</v>
      </c>
      <c r="E2371">
        <v>38.200000000000003</v>
      </c>
      <c r="F2371">
        <v>1.43</v>
      </c>
      <c r="G2371">
        <v>8.7899999999999991</v>
      </c>
      <c r="H2371">
        <f>+SUM(E2371:G2371)</f>
        <v>48.42</v>
      </c>
      <c r="I2371">
        <v>0.93</v>
      </c>
      <c r="M2371" s="3">
        <f>+E2371/H2371</f>
        <v>0.78893019413465515</v>
      </c>
    </row>
    <row r="2372" spans="1:14" x14ac:dyDescent="0.2">
      <c r="A2372" s="2">
        <v>35821</v>
      </c>
      <c r="B2372" s="1">
        <v>6.4</v>
      </c>
      <c r="C2372">
        <v>1.2</v>
      </c>
      <c r="D2372" s="27">
        <v>8.34</v>
      </c>
      <c r="E2372">
        <v>55.06</v>
      </c>
      <c r="F2372">
        <v>1.27</v>
      </c>
      <c r="G2372">
        <v>12.04</v>
      </c>
      <c r="H2372">
        <f>+SUM(E2372:G2372)</f>
        <v>68.37</v>
      </c>
      <c r="I2372">
        <v>1.43</v>
      </c>
      <c r="M2372" s="3">
        <f>+E2372/H2372</f>
        <v>0.8053239725025596</v>
      </c>
    </row>
    <row r="2373" spans="1:14" x14ac:dyDescent="0.2">
      <c r="A2373" s="2">
        <v>35822</v>
      </c>
      <c r="B2373" s="1">
        <v>6.4</v>
      </c>
      <c r="C2373">
        <v>0.5</v>
      </c>
      <c r="D2373" s="27">
        <v>8.32</v>
      </c>
      <c r="E2373">
        <v>57.49</v>
      </c>
      <c r="F2373">
        <v>1.29</v>
      </c>
      <c r="G2373">
        <v>16.09</v>
      </c>
      <c r="H2373">
        <f>+SUM(E2373:G2373)</f>
        <v>74.87</v>
      </c>
      <c r="I2373">
        <v>1.83</v>
      </c>
      <c r="M2373" s="3">
        <f>+E2373/H2373</f>
        <v>0.76786429811673562</v>
      </c>
    </row>
    <row r="2374" spans="1:14" x14ac:dyDescent="0.2">
      <c r="A2374" s="2">
        <v>35823</v>
      </c>
      <c r="B2374" s="1">
        <v>5.7</v>
      </c>
      <c r="C2374">
        <v>0.5</v>
      </c>
      <c r="D2374" s="27">
        <v>8.33</v>
      </c>
      <c r="E2374">
        <v>70.099999999999994</v>
      </c>
      <c r="F2374">
        <v>1.4</v>
      </c>
      <c r="G2374">
        <v>20.16</v>
      </c>
      <c r="H2374">
        <f>+SUM(E2374:G2374)</f>
        <v>91.66</v>
      </c>
      <c r="I2374">
        <v>1.96</v>
      </c>
      <c r="J2374">
        <v>303.04000000000002</v>
      </c>
      <c r="L2374">
        <f>+J2374-H2374</f>
        <v>211.38000000000002</v>
      </c>
      <c r="M2374" s="3">
        <f>+E2374/H2374</f>
        <v>0.76478289330133098</v>
      </c>
      <c r="N2374" s="5">
        <f>+E2374/J2374</f>
        <v>0.2313225976768743</v>
      </c>
    </row>
    <row r="2375" spans="1:14" x14ac:dyDescent="0.2">
      <c r="A2375" s="2">
        <v>35824</v>
      </c>
      <c r="B2375" s="1">
        <v>6.4</v>
      </c>
      <c r="C2375">
        <v>0.1</v>
      </c>
      <c r="D2375" s="27">
        <v>8.23</v>
      </c>
      <c r="E2375">
        <v>90.99</v>
      </c>
      <c r="F2375">
        <v>1.5</v>
      </c>
      <c r="G2375">
        <v>14.07</v>
      </c>
      <c r="H2375">
        <f>+SUM(E2375:G2375)</f>
        <v>106.56</v>
      </c>
      <c r="I2375">
        <v>0.75</v>
      </c>
      <c r="M2375" s="3">
        <f>+E2375/H2375</f>
        <v>0.85388513513513509</v>
      </c>
    </row>
    <row r="2376" spans="1:14" x14ac:dyDescent="0.2">
      <c r="A2376" s="2">
        <v>35825</v>
      </c>
      <c r="B2376" s="1">
        <v>5.85</v>
      </c>
      <c r="C2376">
        <v>0.5</v>
      </c>
      <c r="D2376" s="27">
        <v>8.32</v>
      </c>
      <c r="E2376">
        <v>76.52</v>
      </c>
      <c r="F2376">
        <v>1.48</v>
      </c>
      <c r="G2376">
        <v>15.24</v>
      </c>
      <c r="H2376">
        <f>+SUM(E2376:G2376)</f>
        <v>93.24</v>
      </c>
      <c r="I2376">
        <v>3.66</v>
      </c>
      <c r="M2376" s="3">
        <f>+E2376/H2376</f>
        <v>0.82067782067782069</v>
      </c>
    </row>
    <row r="2377" spans="1:14" x14ac:dyDescent="0.2">
      <c r="A2377" s="2">
        <v>35826</v>
      </c>
      <c r="B2377" s="1">
        <v>6.5</v>
      </c>
      <c r="C2377">
        <v>-0.4</v>
      </c>
      <c r="D2377" s="27">
        <v>8.25</v>
      </c>
      <c r="E2377">
        <v>65.180000000000007</v>
      </c>
      <c r="F2377">
        <v>1.49</v>
      </c>
      <c r="G2377">
        <v>13</v>
      </c>
      <c r="H2377">
        <f>+SUM(E2377:G2377)</f>
        <v>79.67</v>
      </c>
      <c r="I2377">
        <v>0.85</v>
      </c>
      <c r="M2377" s="3">
        <f>+E2377/H2377</f>
        <v>0.81812476465419859</v>
      </c>
    </row>
    <row r="2378" spans="1:14" x14ac:dyDescent="0.2">
      <c r="A2378" s="2">
        <v>35827</v>
      </c>
      <c r="B2378" s="1">
        <v>8.4499999999999993</v>
      </c>
      <c r="C2378">
        <v>-0.5</v>
      </c>
      <c r="D2378" s="27">
        <v>8.06</v>
      </c>
      <c r="E2378">
        <v>27.88</v>
      </c>
      <c r="F2378">
        <v>1.77</v>
      </c>
      <c r="G2378">
        <v>9.0180000000000007</v>
      </c>
      <c r="H2378">
        <f>+SUM(E2378:G2378)</f>
        <v>38.667999999999999</v>
      </c>
      <c r="I2378">
        <v>0.15</v>
      </c>
      <c r="M2378" s="3">
        <f>+E2378/H2378</f>
        <v>0.72100962035791871</v>
      </c>
    </row>
    <row r="2379" spans="1:14" x14ac:dyDescent="0.2">
      <c r="A2379" s="2">
        <v>35828</v>
      </c>
      <c r="B2379" s="1">
        <v>6.7</v>
      </c>
      <c r="C2379">
        <v>-0.3</v>
      </c>
      <c r="D2379" s="27">
        <v>8.3699999999999992</v>
      </c>
      <c r="E2379">
        <v>27.35</v>
      </c>
      <c r="F2379">
        <v>1.57</v>
      </c>
      <c r="G2379">
        <v>16.22</v>
      </c>
      <c r="H2379">
        <f>+SUM(E2379:G2379)</f>
        <v>45.14</v>
      </c>
      <c r="I2379">
        <v>0.13</v>
      </c>
      <c r="M2379" s="3">
        <f>+E2379/H2379</f>
        <v>0.6058927780239256</v>
      </c>
    </row>
    <row r="2380" spans="1:14" x14ac:dyDescent="0.2">
      <c r="A2380" s="2">
        <v>35829</v>
      </c>
      <c r="B2380" s="1">
        <v>6.4</v>
      </c>
      <c r="C2380">
        <v>-0.2</v>
      </c>
      <c r="D2380" s="27">
        <v>8.2200000000000006</v>
      </c>
      <c r="E2380">
        <v>40.51</v>
      </c>
      <c r="F2380">
        <v>1.49</v>
      </c>
      <c r="G2380">
        <v>15.11</v>
      </c>
      <c r="H2380">
        <f>+SUM(E2380:G2380)</f>
        <v>57.11</v>
      </c>
      <c r="I2380">
        <v>0.28999999999999998</v>
      </c>
      <c r="M2380" s="3">
        <f>+E2380/H2380</f>
        <v>0.70933286639817894</v>
      </c>
    </row>
    <row r="2381" spans="1:14" x14ac:dyDescent="0.2">
      <c r="A2381" s="2">
        <v>35830</v>
      </c>
      <c r="B2381" s="1">
        <v>6.5</v>
      </c>
      <c r="C2381">
        <v>0</v>
      </c>
      <c r="D2381" s="27">
        <v>8.33</v>
      </c>
      <c r="E2381">
        <v>26.99</v>
      </c>
      <c r="F2381">
        <v>1.34</v>
      </c>
      <c r="G2381">
        <v>6.0709999999999997</v>
      </c>
      <c r="H2381">
        <f>+SUM(E2381:G2381)</f>
        <v>34.400999999999996</v>
      </c>
      <c r="I2381">
        <v>0.21</v>
      </c>
      <c r="J2381">
        <v>116.64</v>
      </c>
      <c r="L2381">
        <f>+J2381-H2381</f>
        <v>82.239000000000004</v>
      </c>
      <c r="M2381" s="3">
        <f>+E2381/H2381</f>
        <v>0.78457021598209353</v>
      </c>
      <c r="N2381" s="5">
        <f>+E2381/J2381</f>
        <v>0.23139574759945128</v>
      </c>
    </row>
    <row r="2382" spans="1:14" x14ac:dyDescent="0.2">
      <c r="A2382" s="2">
        <v>35831</v>
      </c>
      <c r="B2382" s="1">
        <v>6.2</v>
      </c>
      <c r="C2382">
        <v>0</v>
      </c>
      <c r="D2382" s="27">
        <v>8.3000000000000007</v>
      </c>
      <c r="E2382">
        <v>52.58</v>
      </c>
      <c r="F2382">
        <v>2.21</v>
      </c>
      <c r="G2382">
        <v>20.73</v>
      </c>
      <c r="H2382">
        <f>+SUM(E2382:G2382)</f>
        <v>75.52</v>
      </c>
      <c r="I2382">
        <v>0.86</v>
      </c>
      <c r="M2382" s="3">
        <f>+E2382/H2382</f>
        <v>0.69623940677966101</v>
      </c>
    </row>
    <row r="2383" spans="1:14" x14ac:dyDescent="0.2">
      <c r="A2383" s="2">
        <v>35832</v>
      </c>
      <c r="B2383" s="1">
        <v>5.9</v>
      </c>
      <c r="C2383">
        <v>0.1</v>
      </c>
      <c r="D2383" s="27">
        <v>8.33</v>
      </c>
      <c r="E2383">
        <v>65.989999999999995</v>
      </c>
      <c r="F2383">
        <v>2.0499999999999998</v>
      </c>
      <c r="G2383">
        <v>21.18</v>
      </c>
      <c r="H2383">
        <f>+SUM(E2383:G2383)</f>
        <v>89.22</v>
      </c>
      <c r="I2383">
        <v>0.36</v>
      </c>
      <c r="M2383" s="3">
        <f>+E2383/H2383</f>
        <v>0.73963236942389599</v>
      </c>
    </row>
    <row r="2384" spans="1:14" x14ac:dyDescent="0.2">
      <c r="A2384" s="2">
        <v>35833</v>
      </c>
      <c r="B2384" s="1">
        <v>5.9</v>
      </c>
      <c r="C2384">
        <v>0.3</v>
      </c>
      <c r="D2384" s="27">
        <v>8.4600000000000009</v>
      </c>
      <c r="E2384">
        <v>38.86</v>
      </c>
      <c r="F2384">
        <v>1.56</v>
      </c>
      <c r="G2384">
        <v>17.91</v>
      </c>
      <c r="H2384">
        <f>+SUM(E2384:G2384)</f>
        <v>58.33</v>
      </c>
      <c r="I2384">
        <v>0.16</v>
      </c>
      <c r="M2384" s="3">
        <f>+E2384/H2384</f>
        <v>0.66620949768558202</v>
      </c>
    </row>
    <row r="2385" spans="1:14" x14ac:dyDescent="0.2">
      <c r="A2385" s="2">
        <v>35834</v>
      </c>
      <c r="B2385" s="1">
        <v>5.8</v>
      </c>
      <c r="C2385">
        <v>0.3</v>
      </c>
      <c r="D2385" s="27">
        <v>8.44</v>
      </c>
      <c r="E2385">
        <v>71.06</v>
      </c>
      <c r="F2385">
        <v>1.81</v>
      </c>
      <c r="G2385">
        <v>19.32</v>
      </c>
      <c r="H2385">
        <f>+SUM(E2385:G2385)</f>
        <v>92.19</v>
      </c>
      <c r="I2385">
        <v>0.42</v>
      </c>
      <c r="M2385" s="3">
        <f>+E2385/H2385</f>
        <v>0.77079943594749978</v>
      </c>
    </row>
    <row r="2386" spans="1:14" x14ac:dyDescent="0.2">
      <c r="A2386" s="2">
        <v>35835</v>
      </c>
      <c r="B2386" s="1">
        <v>5.9</v>
      </c>
      <c r="C2386">
        <v>1.2</v>
      </c>
      <c r="D2386" s="27">
        <v>8.1</v>
      </c>
      <c r="E2386">
        <v>28.76</v>
      </c>
      <c r="F2386">
        <v>1.84</v>
      </c>
      <c r="G2386">
        <v>20.39</v>
      </c>
      <c r="H2386">
        <f>+SUM(E2386:G2386)</f>
        <v>50.99</v>
      </c>
      <c r="I2386">
        <v>0.84</v>
      </c>
      <c r="M2386" s="3">
        <f>+E2386/H2386</f>
        <v>0.56403216316924887</v>
      </c>
    </row>
    <row r="2387" spans="1:14" x14ac:dyDescent="0.2">
      <c r="A2387" s="2">
        <v>35836</v>
      </c>
      <c r="B2387" s="1">
        <v>5.9</v>
      </c>
      <c r="C2387">
        <v>1.9</v>
      </c>
      <c r="D2387" s="27">
        <v>8.1999999999999993</v>
      </c>
      <c r="E2387">
        <v>49.1</v>
      </c>
      <c r="F2387">
        <v>1.62</v>
      </c>
      <c r="G2387">
        <v>19.2</v>
      </c>
      <c r="H2387">
        <f>+SUM(E2387:G2387)</f>
        <v>69.92</v>
      </c>
      <c r="I2387">
        <v>1.27</v>
      </c>
      <c r="M2387" s="3">
        <f>+E2387/H2387</f>
        <v>0.70223112128146459</v>
      </c>
    </row>
    <row r="2388" spans="1:14" x14ac:dyDescent="0.2">
      <c r="A2388" s="2">
        <v>35837</v>
      </c>
      <c r="B2388" s="1">
        <v>5.6</v>
      </c>
      <c r="C2388">
        <v>2.8</v>
      </c>
      <c r="D2388" s="27">
        <v>8.24</v>
      </c>
      <c r="E2388">
        <v>50.46</v>
      </c>
      <c r="F2388">
        <v>2.23</v>
      </c>
      <c r="G2388">
        <v>18.55</v>
      </c>
      <c r="H2388">
        <f>+SUM(E2388:G2388)</f>
        <v>71.239999999999995</v>
      </c>
      <c r="I2388">
        <v>2.0099999999999998</v>
      </c>
      <c r="M2388" s="3">
        <f>+E2388/H2388</f>
        <v>0.70830993823694555</v>
      </c>
    </row>
    <row r="2389" spans="1:14" x14ac:dyDescent="0.2">
      <c r="A2389" s="2">
        <v>35838</v>
      </c>
      <c r="B2389" s="1">
        <v>5.35</v>
      </c>
      <c r="C2389">
        <v>3.7</v>
      </c>
      <c r="D2389" s="27">
        <v>8.2100000000000009</v>
      </c>
      <c r="E2389">
        <v>30.91</v>
      </c>
      <c r="F2389">
        <v>1.7</v>
      </c>
      <c r="G2389">
        <v>18.559999999999999</v>
      </c>
      <c r="H2389">
        <f>+SUM(E2389:G2389)</f>
        <v>51.17</v>
      </c>
      <c r="I2389">
        <v>0.4</v>
      </c>
      <c r="M2389" s="3">
        <f>+E2389/H2389</f>
        <v>0.60406488176666018</v>
      </c>
    </row>
    <row r="2390" spans="1:14" x14ac:dyDescent="0.2">
      <c r="A2390" s="2">
        <v>35839</v>
      </c>
      <c r="B2390" s="1">
        <v>5.35</v>
      </c>
      <c r="C2390">
        <v>5.7</v>
      </c>
      <c r="D2390" s="27">
        <v>8.18</v>
      </c>
      <c r="E2390">
        <v>37.840000000000003</v>
      </c>
      <c r="F2390">
        <v>2.65</v>
      </c>
      <c r="G2390">
        <v>29.51</v>
      </c>
      <c r="H2390">
        <f>+SUM(E2390:G2390)</f>
        <v>70</v>
      </c>
      <c r="I2390">
        <v>1.18</v>
      </c>
      <c r="M2390" s="3">
        <f>+E2390/H2390</f>
        <v>0.54057142857142859</v>
      </c>
    </row>
    <row r="2391" spans="1:14" x14ac:dyDescent="0.2">
      <c r="A2391" s="2">
        <v>35840</v>
      </c>
      <c r="B2391" s="1">
        <v>6.3</v>
      </c>
      <c r="C2391">
        <v>5.4</v>
      </c>
      <c r="D2391" s="27">
        <v>8.15</v>
      </c>
      <c r="E2391">
        <v>22.77</v>
      </c>
      <c r="F2391">
        <v>1.66</v>
      </c>
      <c r="G2391">
        <v>29.52</v>
      </c>
      <c r="H2391">
        <f>+SUM(E2391:G2391)</f>
        <v>53.95</v>
      </c>
      <c r="I2391">
        <v>0.59</v>
      </c>
      <c r="M2391" s="3">
        <f>+E2391/H2391</f>
        <v>0.42205746061167743</v>
      </c>
    </row>
    <row r="2392" spans="1:14" x14ac:dyDescent="0.2">
      <c r="A2392" s="2">
        <v>35841</v>
      </c>
      <c r="B2392" s="1">
        <v>5.6</v>
      </c>
      <c r="C2392">
        <v>6</v>
      </c>
      <c r="D2392" s="27">
        <v>8.35</v>
      </c>
      <c r="E2392">
        <v>33.630000000000003</v>
      </c>
      <c r="F2392">
        <v>1.53</v>
      </c>
      <c r="G2392">
        <v>18.68</v>
      </c>
      <c r="H2392">
        <f>+SUM(E2392:G2392)</f>
        <v>53.84</v>
      </c>
      <c r="I2392">
        <v>0.44</v>
      </c>
      <c r="M2392" s="3">
        <f>+E2392/H2392</f>
        <v>0.62462852897473997</v>
      </c>
    </row>
    <row r="2393" spans="1:14" x14ac:dyDescent="0.2">
      <c r="A2393" s="2">
        <v>35842</v>
      </c>
      <c r="B2393" s="1">
        <v>5.4</v>
      </c>
      <c r="C2393">
        <v>6.5</v>
      </c>
      <c r="D2393" s="27">
        <v>8.27</v>
      </c>
      <c r="E2393">
        <v>29.04</v>
      </c>
      <c r="F2393">
        <v>1.92</v>
      </c>
      <c r="G2393">
        <v>18.32</v>
      </c>
      <c r="H2393">
        <f>+SUM(E2393:G2393)</f>
        <v>49.28</v>
      </c>
      <c r="I2393">
        <v>0.75</v>
      </c>
      <c r="J2393">
        <v>909.09</v>
      </c>
      <c r="L2393">
        <f>+J2393-H2393</f>
        <v>859.81000000000006</v>
      </c>
      <c r="M2393" s="3">
        <f>+E2393/H2393</f>
        <v>0.5892857142857143</v>
      </c>
      <c r="N2393" s="5">
        <f>+E2393/J2393</f>
        <v>3.1944031944031941E-2</v>
      </c>
    </row>
    <row r="2394" spans="1:14" x14ac:dyDescent="0.2">
      <c r="A2394" s="2">
        <v>35843</v>
      </c>
      <c r="B2394" s="1">
        <v>5.8</v>
      </c>
      <c r="C2394">
        <v>5.8</v>
      </c>
      <c r="D2394" s="27">
        <v>8.1999999999999993</v>
      </c>
      <c r="E2394">
        <v>36.22</v>
      </c>
      <c r="F2394">
        <v>2.11</v>
      </c>
      <c r="G2394">
        <v>21.15</v>
      </c>
      <c r="H2394">
        <f>+SUM(E2394:G2394)</f>
        <v>59.48</v>
      </c>
      <c r="I2394">
        <v>0.94</v>
      </c>
      <c r="J2394">
        <v>604.77</v>
      </c>
      <c r="L2394">
        <f>+J2394-H2394</f>
        <v>545.29</v>
      </c>
      <c r="M2394" s="3">
        <f>+E2394/H2394</f>
        <v>0.60894418291862817</v>
      </c>
      <c r="N2394" s="5">
        <f>+E2394/J2394</f>
        <v>5.9890536898324985E-2</v>
      </c>
    </row>
    <row r="2395" spans="1:14" x14ac:dyDescent="0.2">
      <c r="A2395" s="2">
        <v>35844</v>
      </c>
      <c r="B2395" s="1">
        <v>6.1</v>
      </c>
      <c r="C2395">
        <v>5.2</v>
      </c>
      <c r="D2395" s="27">
        <v>8.24</v>
      </c>
      <c r="E2395">
        <v>50.94</v>
      </c>
      <c r="F2395">
        <v>1.88</v>
      </c>
      <c r="G2395">
        <v>17.62</v>
      </c>
      <c r="H2395">
        <f>+SUM(E2395:G2395)</f>
        <v>70.44</v>
      </c>
      <c r="I2395">
        <v>0.79</v>
      </c>
      <c r="M2395" s="3">
        <f>+E2395/H2395</f>
        <v>0.72316865417376486</v>
      </c>
    </row>
    <row r="2396" spans="1:14" x14ac:dyDescent="0.2">
      <c r="A2396" s="2">
        <v>35845</v>
      </c>
      <c r="B2396" s="1">
        <v>5.8</v>
      </c>
      <c r="C2396">
        <v>5.6</v>
      </c>
      <c r="D2396" s="27">
        <v>8.3000000000000007</v>
      </c>
      <c r="E2396">
        <v>28.81</v>
      </c>
      <c r="F2396">
        <v>2.12</v>
      </c>
      <c r="G2396">
        <v>19.18</v>
      </c>
      <c r="H2396">
        <f>+SUM(E2396:G2396)</f>
        <v>50.11</v>
      </c>
      <c r="I2396">
        <v>1.08</v>
      </c>
      <c r="M2396" s="3">
        <f>+E2396/H2396</f>
        <v>0.57493514268609058</v>
      </c>
    </row>
    <row r="2397" spans="1:14" x14ac:dyDescent="0.2">
      <c r="A2397" s="2">
        <v>35846</v>
      </c>
      <c r="B2397" s="1">
        <v>5.5</v>
      </c>
      <c r="C2397">
        <v>5.8</v>
      </c>
      <c r="D2397" s="27">
        <v>8.3699999999999992</v>
      </c>
      <c r="E2397">
        <v>90.61</v>
      </c>
      <c r="F2397">
        <v>2.09</v>
      </c>
      <c r="G2397">
        <v>17.260000000000002</v>
      </c>
      <c r="H2397">
        <f>+SUM(E2397:G2397)</f>
        <v>109.96000000000001</v>
      </c>
      <c r="I2397">
        <v>0.4</v>
      </c>
      <c r="M2397" s="3">
        <f>+E2397/H2397</f>
        <v>0.82402691887959256</v>
      </c>
    </row>
    <row r="2398" spans="1:14" x14ac:dyDescent="0.2">
      <c r="A2398" s="2">
        <v>35847</v>
      </c>
      <c r="B2398" s="1">
        <v>5.6</v>
      </c>
      <c r="C2398">
        <v>5.8</v>
      </c>
      <c r="D2398" s="27">
        <v>8.33</v>
      </c>
      <c r="E2398">
        <v>55.77</v>
      </c>
      <c r="F2398">
        <v>2.8</v>
      </c>
      <c r="G2398">
        <v>16.170000000000002</v>
      </c>
      <c r="H2398">
        <f>+SUM(E2398:G2398)</f>
        <v>74.740000000000009</v>
      </c>
      <c r="I2398">
        <v>0.96</v>
      </c>
      <c r="M2398" s="3">
        <f>+E2398/H2398</f>
        <v>0.74618678084024614</v>
      </c>
    </row>
    <row r="2399" spans="1:14" x14ac:dyDescent="0.2">
      <c r="A2399" s="2">
        <v>35848</v>
      </c>
      <c r="B2399" s="1">
        <v>5.3</v>
      </c>
      <c r="C2399">
        <v>6.5</v>
      </c>
      <c r="D2399" s="27">
        <v>8.2899999999999991</v>
      </c>
      <c r="E2399">
        <v>44.71</v>
      </c>
      <c r="F2399">
        <v>2.3199999999999998</v>
      </c>
      <c r="G2399">
        <v>15.24</v>
      </c>
      <c r="H2399">
        <f>+SUM(E2399:G2399)</f>
        <v>62.27</v>
      </c>
      <c r="I2399">
        <v>0.85</v>
      </c>
      <c r="M2399" s="3">
        <f>+E2399/H2399</f>
        <v>0.718002248273647</v>
      </c>
    </row>
    <row r="2400" spans="1:14" x14ac:dyDescent="0.2">
      <c r="A2400" s="2">
        <v>35849</v>
      </c>
      <c r="B2400" s="1">
        <v>5.6</v>
      </c>
      <c r="C2400">
        <v>6.6</v>
      </c>
      <c r="D2400" s="27">
        <v>8.34</v>
      </c>
      <c r="E2400">
        <v>61.77</v>
      </c>
      <c r="F2400">
        <v>2.86</v>
      </c>
      <c r="G2400">
        <v>11.01</v>
      </c>
      <c r="H2400">
        <f>+SUM(E2400:G2400)</f>
        <v>75.640000000000015</v>
      </c>
      <c r="I2400">
        <v>0.96</v>
      </c>
      <c r="M2400" s="3">
        <f>+E2400/H2400</f>
        <v>0.81663141195134836</v>
      </c>
    </row>
    <row r="2401" spans="1:14" x14ac:dyDescent="0.2">
      <c r="A2401" s="2">
        <v>35850</v>
      </c>
      <c r="B2401" s="1">
        <v>5.2</v>
      </c>
      <c r="C2401">
        <v>6.2</v>
      </c>
      <c r="D2401" s="27">
        <v>8.39</v>
      </c>
      <c r="E2401">
        <v>63.1</v>
      </c>
      <c r="F2401">
        <v>3.34</v>
      </c>
      <c r="G2401">
        <v>9.7200000000000006</v>
      </c>
      <c r="H2401">
        <f>+SUM(E2401:G2401)</f>
        <v>76.16</v>
      </c>
      <c r="I2401">
        <v>0.69</v>
      </c>
      <c r="M2401" s="3">
        <f>+E2401/H2401</f>
        <v>0.82851890756302526</v>
      </c>
    </row>
    <row r="2402" spans="1:14" x14ac:dyDescent="0.2">
      <c r="A2402" s="2">
        <v>35851</v>
      </c>
      <c r="B2402" s="1">
        <v>6.1</v>
      </c>
      <c r="C2402">
        <v>6.7</v>
      </c>
      <c r="D2402" s="27">
        <v>8.2100000000000009</v>
      </c>
      <c r="E2402">
        <v>103.21</v>
      </c>
      <c r="F2402">
        <v>3.4</v>
      </c>
      <c r="G2402">
        <v>8.68</v>
      </c>
      <c r="H2402">
        <f>+SUM(E2402:G2402)</f>
        <v>115.28999999999999</v>
      </c>
      <c r="I2402">
        <v>0.72</v>
      </c>
      <c r="J2402">
        <v>570.32000000000005</v>
      </c>
      <c r="L2402">
        <f>+J2402-H2402</f>
        <v>455.03000000000009</v>
      </c>
      <c r="M2402" s="3">
        <f>+E2402/H2402</f>
        <v>0.89522074767976412</v>
      </c>
      <c r="N2402" s="5">
        <f>+E2402/J2402</f>
        <v>0.18096857904334407</v>
      </c>
    </row>
    <row r="2403" spans="1:14" x14ac:dyDescent="0.2">
      <c r="A2403" s="2">
        <v>35852</v>
      </c>
      <c r="B2403" s="1">
        <v>5.8</v>
      </c>
      <c r="C2403">
        <v>6.8</v>
      </c>
      <c r="D2403" s="27">
        <v>8.3699999999999992</v>
      </c>
      <c r="E2403">
        <v>70.13</v>
      </c>
      <c r="F2403">
        <v>3.09</v>
      </c>
      <c r="G2403">
        <v>7.6459999999999999</v>
      </c>
      <c r="H2403">
        <f>+SUM(E2403:G2403)</f>
        <v>80.866</v>
      </c>
      <c r="I2403">
        <v>0.43</v>
      </c>
      <c r="M2403" s="3">
        <f>+E2403/H2403</f>
        <v>0.86723715776717036</v>
      </c>
    </row>
    <row r="2404" spans="1:14" x14ac:dyDescent="0.2">
      <c r="A2404" s="2">
        <v>35853</v>
      </c>
      <c r="B2404" s="1">
        <v>5.6</v>
      </c>
      <c r="C2404">
        <v>6.1</v>
      </c>
      <c r="D2404" s="27">
        <v>8.31</v>
      </c>
      <c r="E2404">
        <v>82.18</v>
      </c>
      <c r="F2404">
        <v>3.4</v>
      </c>
      <c r="G2404">
        <v>9.4580000000000002</v>
      </c>
      <c r="H2404">
        <f>+SUM(E2404:G2404)</f>
        <v>95.038000000000011</v>
      </c>
      <c r="I2404">
        <v>0.54</v>
      </c>
      <c r="M2404" s="3">
        <f>+E2404/H2404</f>
        <v>0.86470674887939558</v>
      </c>
    </row>
    <row r="2405" spans="1:14" x14ac:dyDescent="0.2">
      <c r="A2405" s="2">
        <v>35854</v>
      </c>
      <c r="B2405" s="1">
        <v>4.9000000000000004</v>
      </c>
      <c r="C2405">
        <v>5.0999999999999996</v>
      </c>
      <c r="D2405" s="27">
        <v>8.2200000000000006</v>
      </c>
      <c r="E2405">
        <v>86.43</v>
      </c>
      <c r="F2405">
        <v>2.1800000000000002</v>
      </c>
      <c r="G2405">
        <v>8.548</v>
      </c>
      <c r="H2405">
        <f>+SUM(E2405:G2405)</f>
        <v>97.158000000000015</v>
      </c>
      <c r="I2405">
        <v>0.63</v>
      </c>
      <c r="M2405" s="3">
        <f>+E2405/H2405</f>
        <v>0.88958191811276466</v>
      </c>
    </row>
    <row r="2406" spans="1:14" x14ac:dyDescent="0.2">
      <c r="A2406" s="2">
        <v>35855</v>
      </c>
      <c r="B2406" s="1">
        <v>4.7</v>
      </c>
      <c r="C2406">
        <v>4.8</v>
      </c>
      <c r="D2406" s="27">
        <v>8.16</v>
      </c>
      <c r="E2406">
        <v>69.569999999999993</v>
      </c>
      <c r="F2406">
        <v>2.0699999999999998</v>
      </c>
      <c r="G2406">
        <v>9.09</v>
      </c>
      <c r="H2406">
        <f>+SUM(E2406:G2406)</f>
        <v>80.72999999999999</v>
      </c>
      <c r="I2406">
        <v>0.38</v>
      </c>
      <c r="M2406" s="3">
        <f>+E2406/H2406</f>
        <v>0.8617614269788183</v>
      </c>
    </row>
    <row r="2407" spans="1:14" x14ac:dyDescent="0.2">
      <c r="A2407" s="2">
        <v>35856</v>
      </c>
      <c r="B2407" s="1">
        <v>5.3</v>
      </c>
      <c r="C2407">
        <v>2.6</v>
      </c>
      <c r="D2407" s="27">
        <v>8.32</v>
      </c>
      <c r="E2407">
        <v>97.21</v>
      </c>
      <c r="F2407">
        <v>2.11</v>
      </c>
      <c r="G2407">
        <v>6.85</v>
      </c>
      <c r="H2407">
        <f>+SUM(E2407:G2407)</f>
        <v>106.16999999999999</v>
      </c>
      <c r="I2407">
        <v>0.36</v>
      </c>
      <c r="M2407" s="3">
        <f>+E2407/H2407</f>
        <v>0.91560704530470005</v>
      </c>
    </row>
    <row r="2408" spans="1:14" x14ac:dyDescent="0.2">
      <c r="A2408" s="2">
        <v>35857</v>
      </c>
      <c r="B2408" s="1">
        <v>5.3</v>
      </c>
      <c r="C2408">
        <v>3.1</v>
      </c>
      <c r="D2408" s="27">
        <v>8.2899999999999991</v>
      </c>
      <c r="E2408">
        <v>139</v>
      </c>
      <c r="F2408">
        <v>2.14</v>
      </c>
      <c r="G2408">
        <v>7.4119999999999999</v>
      </c>
      <c r="H2408">
        <f>+SUM(E2408:G2408)</f>
        <v>148.55199999999999</v>
      </c>
      <c r="I2408">
        <v>0.3</v>
      </c>
      <c r="M2408" s="3">
        <f>+E2408/H2408</f>
        <v>0.93569928375249078</v>
      </c>
    </row>
    <row r="2409" spans="1:14" x14ac:dyDescent="0.2">
      <c r="A2409" s="2">
        <v>35858</v>
      </c>
      <c r="B2409" s="1">
        <v>6.1</v>
      </c>
      <c r="C2409">
        <v>5.6</v>
      </c>
      <c r="D2409" s="27">
        <v>8.11</v>
      </c>
      <c r="E2409">
        <v>118.68</v>
      </c>
      <c r="F2409">
        <v>2</v>
      </c>
      <c r="G2409">
        <v>6.9889999999999999</v>
      </c>
      <c r="H2409">
        <f>+SUM(E2409:G2409)</f>
        <v>127.66900000000001</v>
      </c>
      <c r="I2409">
        <v>0.41</v>
      </c>
      <c r="M2409" s="3">
        <f>+E2409/H2409</f>
        <v>0.92959136517087149</v>
      </c>
    </row>
    <row r="2410" spans="1:14" x14ac:dyDescent="0.2">
      <c r="A2410" s="2">
        <v>35859</v>
      </c>
      <c r="B2410" s="1">
        <v>5.6</v>
      </c>
      <c r="C2410">
        <v>5.6</v>
      </c>
      <c r="D2410" s="27">
        <v>8.1999999999999993</v>
      </c>
      <c r="E2410">
        <v>53.71</v>
      </c>
      <c r="F2410">
        <v>2.11</v>
      </c>
      <c r="G2410">
        <v>6.8940000000000001</v>
      </c>
      <c r="H2410">
        <f>+SUM(E2410:G2410)</f>
        <v>62.713999999999999</v>
      </c>
      <c r="I2410">
        <v>0.7</v>
      </c>
      <c r="J2410">
        <v>94.2</v>
      </c>
      <c r="L2410">
        <f>+J2410-H2410</f>
        <v>31.486000000000004</v>
      </c>
      <c r="M2410" s="3">
        <f>+E2410/H2410</f>
        <v>0.85642759192524798</v>
      </c>
      <c r="N2410" s="5">
        <f>+E2410/J2410</f>
        <v>0.5701698513800425</v>
      </c>
    </row>
    <row r="2411" spans="1:14" x14ac:dyDescent="0.2">
      <c r="A2411" s="2">
        <v>35860</v>
      </c>
      <c r="B2411" s="1">
        <v>6.8</v>
      </c>
      <c r="C2411">
        <v>4.3</v>
      </c>
      <c r="D2411" s="27">
        <v>8.26</v>
      </c>
      <c r="E2411">
        <v>42.7</v>
      </c>
      <c r="F2411">
        <v>2.1</v>
      </c>
      <c r="G2411">
        <v>5.4</v>
      </c>
      <c r="H2411">
        <f>+SUM(E2411:G2411)</f>
        <v>50.2</v>
      </c>
      <c r="I2411">
        <v>0.77</v>
      </c>
      <c r="M2411" s="3">
        <f>+E2411/H2411</f>
        <v>0.85059760956175301</v>
      </c>
    </row>
    <row r="2412" spans="1:14" x14ac:dyDescent="0.2">
      <c r="A2412" s="2">
        <v>35861</v>
      </c>
      <c r="B2412" s="1">
        <v>6.7</v>
      </c>
      <c r="C2412">
        <v>3.7</v>
      </c>
      <c r="D2412" s="27">
        <v>8.27</v>
      </c>
      <c r="E2412">
        <v>111.61</v>
      </c>
      <c r="F2412">
        <v>1.93</v>
      </c>
      <c r="G2412">
        <v>4.3419999999999996</v>
      </c>
      <c r="H2412">
        <f>+SUM(E2412:G2412)</f>
        <v>117.88200000000001</v>
      </c>
      <c r="I2412">
        <v>0.23</v>
      </c>
      <c r="M2412" s="3">
        <f>+E2412/H2412</f>
        <v>0.94679425187899757</v>
      </c>
    </row>
    <row r="2413" spans="1:14" x14ac:dyDescent="0.2">
      <c r="A2413" s="2">
        <v>35862</v>
      </c>
      <c r="B2413" s="1">
        <v>7.95</v>
      </c>
      <c r="C2413">
        <v>3.6</v>
      </c>
      <c r="D2413" s="27">
        <v>8.17</v>
      </c>
      <c r="E2413">
        <v>62.93</v>
      </c>
      <c r="F2413">
        <v>1.85</v>
      </c>
      <c r="G2413">
        <v>2.9020000000000001</v>
      </c>
      <c r="H2413">
        <f>+SUM(E2413:G2413)</f>
        <v>67.682000000000002</v>
      </c>
      <c r="I2413">
        <v>0.7</v>
      </c>
      <c r="M2413" s="3">
        <f>+E2413/H2413</f>
        <v>0.92978930882657129</v>
      </c>
    </row>
    <row r="2414" spans="1:14" x14ac:dyDescent="0.2">
      <c r="A2414" s="2">
        <v>35863</v>
      </c>
      <c r="B2414" s="1">
        <v>8.15</v>
      </c>
      <c r="C2414">
        <v>2.6</v>
      </c>
      <c r="D2414" s="27">
        <v>8.24</v>
      </c>
      <c r="E2414">
        <v>93.34</v>
      </c>
      <c r="F2414">
        <v>2.34</v>
      </c>
      <c r="G2414">
        <v>2.3769999999999998</v>
      </c>
      <c r="H2414">
        <f>+SUM(E2414:G2414)</f>
        <v>98.057000000000002</v>
      </c>
      <c r="I2414">
        <v>0.73</v>
      </c>
      <c r="J2414">
        <v>359.22</v>
      </c>
      <c r="L2414">
        <f>+J2414-H2414</f>
        <v>261.16300000000001</v>
      </c>
      <c r="M2414" s="3">
        <f>+E2414/H2414</f>
        <v>0.95189532618782957</v>
      </c>
      <c r="N2414" s="5">
        <f>+E2414/J2414</f>
        <v>0.25984076610433715</v>
      </c>
    </row>
    <row r="2415" spans="1:14" x14ac:dyDescent="0.2">
      <c r="A2415" s="2">
        <v>35864</v>
      </c>
      <c r="B2415" s="1">
        <v>7.4</v>
      </c>
      <c r="C2415">
        <v>1.8</v>
      </c>
      <c r="D2415" s="27">
        <v>8.27</v>
      </c>
      <c r="E2415">
        <v>93.67</v>
      </c>
      <c r="F2415">
        <v>1.34</v>
      </c>
      <c r="G2415">
        <v>3.8140000000000001</v>
      </c>
      <c r="H2415">
        <f>+SUM(E2415:G2415)</f>
        <v>98.824000000000012</v>
      </c>
      <c r="I2415">
        <v>0.75</v>
      </c>
      <c r="J2415">
        <v>244.26</v>
      </c>
      <c r="L2415">
        <f>+J2415-H2415</f>
        <v>145.43599999999998</v>
      </c>
      <c r="M2415" s="3">
        <f>+E2415/H2415</f>
        <v>0.947846676920586</v>
      </c>
      <c r="N2415" s="5">
        <f>+E2415/J2415</f>
        <v>0.38348481126668305</v>
      </c>
    </row>
    <row r="2416" spans="1:14" x14ac:dyDescent="0.2">
      <c r="A2416" s="2">
        <v>35865</v>
      </c>
      <c r="B2416" s="1">
        <v>6.3</v>
      </c>
      <c r="C2416">
        <v>1.9</v>
      </c>
      <c r="D2416" s="27">
        <v>8.43</v>
      </c>
      <c r="E2416">
        <v>113.5</v>
      </c>
      <c r="F2416">
        <v>3.42</v>
      </c>
      <c r="G2416">
        <v>2.0049999999999999</v>
      </c>
      <c r="H2416">
        <f>+SUM(E2416:G2416)</f>
        <v>118.925</v>
      </c>
      <c r="I2416">
        <v>0.75</v>
      </c>
      <c r="M2416" s="3">
        <f>+E2416/H2416</f>
        <v>0.95438301450494012</v>
      </c>
    </row>
    <row r="2417" spans="1:14" x14ac:dyDescent="0.2">
      <c r="A2417" s="2">
        <v>35866</v>
      </c>
      <c r="B2417" s="1">
        <v>6.6</v>
      </c>
      <c r="C2417">
        <v>1.4</v>
      </c>
      <c r="D2417" s="27">
        <v>8.3000000000000007</v>
      </c>
      <c r="E2417">
        <v>87.1</v>
      </c>
      <c r="F2417">
        <v>1.99</v>
      </c>
      <c r="G2417">
        <v>4.0090000000000003</v>
      </c>
      <c r="H2417">
        <f>+SUM(E2417:G2417)</f>
        <v>93.09899999999999</v>
      </c>
      <c r="I2417">
        <v>1.1100000000000001</v>
      </c>
      <c r="M2417" s="3">
        <f>+E2417/H2417</f>
        <v>0.93556321765002848</v>
      </c>
    </row>
    <row r="2418" spans="1:14" x14ac:dyDescent="0.2">
      <c r="A2418" s="2">
        <v>35867</v>
      </c>
      <c r="B2418" s="1">
        <v>6.6</v>
      </c>
      <c r="C2418">
        <v>1.6</v>
      </c>
      <c r="D2418" s="27">
        <v>8.33</v>
      </c>
      <c r="E2418">
        <v>72.5</v>
      </c>
      <c r="F2418">
        <v>2.7</v>
      </c>
      <c r="G2418">
        <v>2.1850000000000001</v>
      </c>
      <c r="H2418">
        <f>+SUM(E2418:G2418)</f>
        <v>77.385000000000005</v>
      </c>
      <c r="I2418">
        <v>0.87</v>
      </c>
      <c r="M2418" s="3">
        <f>+E2418/H2418</f>
        <v>0.93687407120242938</v>
      </c>
    </row>
    <row r="2419" spans="1:14" x14ac:dyDescent="0.2">
      <c r="A2419" s="2">
        <v>35868</v>
      </c>
      <c r="B2419" s="1">
        <v>6.2</v>
      </c>
      <c r="C2419">
        <v>1.9</v>
      </c>
      <c r="D2419" s="27">
        <v>8.34</v>
      </c>
      <c r="E2419">
        <v>79.06</v>
      </c>
      <c r="F2419">
        <v>1.37</v>
      </c>
      <c r="G2419">
        <v>1.587</v>
      </c>
      <c r="H2419">
        <f>+SUM(E2419:G2419)</f>
        <v>82.01700000000001</v>
      </c>
      <c r="I2419">
        <v>0.88</v>
      </c>
      <c r="J2419">
        <v>262.52</v>
      </c>
      <c r="K2419">
        <v>3.9</v>
      </c>
      <c r="L2419">
        <f>+J2419-H2419</f>
        <v>180.50299999999999</v>
      </c>
      <c r="M2419" s="3">
        <f>+E2419/H2419</f>
        <v>0.96394649889657014</v>
      </c>
      <c r="N2419" s="5">
        <f>+E2419/J2419</f>
        <v>0.30115800700898981</v>
      </c>
    </row>
    <row r="2420" spans="1:14" x14ac:dyDescent="0.2">
      <c r="A2420" s="2">
        <v>35869</v>
      </c>
      <c r="B2420" s="1">
        <v>6.9</v>
      </c>
      <c r="C2420">
        <v>2.2000000000000002</v>
      </c>
      <c r="D2420" s="27">
        <v>8.26</v>
      </c>
      <c r="E2420">
        <v>100.92</v>
      </c>
      <c r="F2420">
        <v>2.62</v>
      </c>
      <c r="G2420">
        <v>3.8980000000000001</v>
      </c>
      <c r="H2420">
        <f>+SUM(E2420:G2420)</f>
        <v>107.438</v>
      </c>
      <c r="I2420">
        <v>0.81</v>
      </c>
      <c r="M2420" s="3">
        <f>+E2420/H2420</f>
        <v>0.93933245220499262</v>
      </c>
    </row>
    <row r="2421" spans="1:14" x14ac:dyDescent="0.2">
      <c r="A2421" s="2">
        <v>35870</v>
      </c>
      <c r="B2421" s="1">
        <v>5.8</v>
      </c>
      <c r="C2421">
        <v>2.9</v>
      </c>
      <c r="D2421" s="27">
        <v>8.4</v>
      </c>
      <c r="E2421">
        <v>93.1</v>
      </c>
      <c r="F2421">
        <v>1.48</v>
      </c>
      <c r="G2421">
        <v>2.504</v>
      </c>
      <c r="H2421">
        <f>+SUM(E2421:G2421)</f>
        <v>97.084000000000003</v>
      </c>
      <c r="I2421">
        <v>0.95</v>
      </c>
      <c r="J2421">
        <v>388.93</v>
      </c>
      <c r="L2421">
        <f>+J2421-H2421</f>
        <v>291.846</v>
      </c>
      <c r="M2421" s="3">
        <f>+E2421/H2421</f>
        <v>0.95896337192534287</v>
      </c>
      <c r="N2421" s="5">
        <f>+E2421/J2421</f>
        <v>0.23937469467513434</v>
      </c>
    </row>
    <row r="2422" spans="1:14" x14ac:dyDescent="0.2">
      <c r="A2422" s="2">
        <v>35871</v>
      </c>
      <c r="B2422" s="1">
        <v>5.85</v>
      </c>
      <c r="C2422">
        <v>3.6</v>
      </c>
      <c r="D2422" s="27">
        <v>8.39</v>
      </c>
      <c r="E2422">
        <v>74.209999999999994</v>
      </c>
      <c r="F2422">
        <v>2.98</v>
      </c>
      <c r="G2422">
        <v>2.0859999999999999</v>
      </c>
      <c r="H2422">
        <f>+SUM(E2422:G2422)</f>
        <v>79.275999999999996</v>
      </c>
      <c r="I2422">
        <v>0.85</v>
      </c>
      <c r="J2422">
        <v>430.96</v>
      </c>
      <c r="L2422">
        <f>+J2422-H2422</f>
        <v>351.68399999999997</v>
      </c>
      <c r="M2422" s="3">
        <f>+E2422/H2422</f>
        <v>0.93609667490791659</v>
      </c>
      <c r="N2422" s="5">
        <f>+E2422/J2422</f>
        <v>0.17219695563393353</v>
      </c>
    </row>
    <row r="2423" spans="1:14" x14ac:dyDescent="0.2">
      <c r="A2423" s="2">
        <v>35872</v>
      </c>
      <c r="B2423" s="1">
        <v>5.7</v>
      </c>
      <c r="C2423">
        <v>4.4000000000000004</v>
      </c>
      <c r="D2423" s="27">
        <v>8.41</v>
      </c>
      <c r="E2423">
        <v>76.52</v>
      </c>
      <c r="F2423">
        <v>2.87</v>
      </c>
      <c r="G2423">
        <v>2.6269999999999998</v>
      </c>
      <c r="H2423">
        <f>+SUM(E2423:G2423)</f>
        <v>82.016999999999996</v>
      </c>
      <c r="I2423">
        <v>0.78</v>
      </c>
      <c r="M2423" s="3">
        <f>+E2423/H2423</f>
        <v>0.93297730958215974</v>
      </c>
    </row>
    <row r="2424" spans="1:14" x14ac:dyDescent="0.2">
      <c r="A2424" s="2">
        <v>35873</v>
      </c>
      <c r="B2424" s="1">
        <v>5.5</v>
      </c>
      <c r="C2424">
        <v>4.3</v>
      </c>
      <c r="D2424" s="27">
        <v>8.4600000000000009</v>
      </c>
      <c r="E2424">
        <v>72.69</v>
      </c>
      <c r="F2424">
        <v>1.43</v>
      </c>
      <c r="G2424">
        <v>0.97399999999999998</v>
      </c>
      <c r="H2424">
        <f>+SUM(E2424:G2424)</f>
        <v>75.094000000000008</v>
      </c>
      <c r="I2424">
        <v>0.86</v>
      </c>
      <c r="M2424" s="3">
        <f>+E2424/H2424</f>
        <v>0.96798678989000442</v>
      </c>
    </row>
    <row r="2425" spans="1:14" x14ac:dyDescent="0.2">
      <c r="A2425" s="2">
        <v>35874</v>
      </c>
      <c r="B2425" s="1">
        <v>5.8</v>
      </c>
      <c r="C2425">
        <v>4.5</v>
      </c>
      <c r="D2425" s="27">
        <v>8.3800000000000008</v>
      </c>
      <c r="E2425">
        <v>115.81</v>
      </c>
      <c r="F2425">
        <v>2.04</v>
      </c>
      <c r="G2425">
        <v>1.004</v>
      </c>
      <c r="H2425">
        <f>+SUM(E2425:G2425)</f>
        <v>118.85400000000001</v>
      </c>
      <c r="I2425">
        <v>0.67</v>
      </c>
      <c r="M2425" s="3">
        <f>+E2425/H2425</f>
        <v>0.97438874585626056</v>
      </c>
    </row>
    <row r="2426" spans="1:14" x14ac:dyDescent="0.2">
      <c r="A2426" s="2">
        <v>35875</v>
      </c>
      <c r="B2426" s="1">
        <v>6.5</v>
      </c>
      <c r="C2426">
        <v>4.2</v>
      </c>
      <c r="D2426" s="27">
        <v>8.35</v>
      </c>
      <c r="F2426">
        <v>2.42</v>
      </c>
      <c r="G2426">
        <v>0.79400000000000004</v>
      </c>
      <c r="H2426">
        <f>+SUM(E2426:G2426)</f>
        <v>3.214</v>
      </c>
      <c r="I2426">
        <v>0.66</v>
      </c>
      <c r="M2426" s="3">
        <f>+E2426/H2426</f>
        <v>0</v>
      </c>
    </row>
    <row r="2427" spans="1:14" x14ac:dyDescent="0.2">
      <c r="A2427" s="2">
        <v>35876</v>
      </c>
      <c r="B2427" s="1">
        <v>7.5</v>
      </c>
      <c r="C2427">
        <v>4.7</v>
      </c>
      <c r="D2427" s="27">
        <v>8.25</v>
      </c>
      <c r="E2427">
        <v>65.97</v>
      </c>
      <c r="F2427">
        <v>2.23</v>
      </c>
      <c r="G2427">
        <v>3.0030000000000001</v>
      </c>
      <c r="H2427">
        <f>+SUM(E2427:G2427)</f>
        <v>71.203000000000003</v>
      </c>
      <c r="I2427">
        <v>0.75</v>
      </c>
      <c r="M2427" s="3">
        <f>+E2427/H2427</f>
        <v>0.92650590565004276</v>
      </c>
    </row>
    <row r="2428" spans="1:14" x14ac:dyDescent="0.2">
      <c r="A2428" s="2">
        <v>35877</v>
      </c>
      <c r="B2428" s="1">
        <v>7.6</v>
      </c>
      <c r="C2428">
        <v>4.2</v>
      </c>
      <c r="D2428" s="27">
        <v>8.1300000000000008</v>
      </c>
      <c r="E2428">
        <v>80.42</v>
      </c>
      <c r="F2428">
        <v>1.1299999999999999</v>
      </c>
      <c r="G2428">
        <v>1.1990000000000001</v>
      </c>
      <c r="H2428">
        <f>+SUM(E2428:G2428)</f>
        <v>82.748999999999995</v>
      </c>
      <c r="I2428">
        <v>0.49</v>
      </c>
      <c r="J2428">
        <v>145.59</v>
      </c>
      <c r="L2428">
        <f>+J2428-H2428</f>
        <v>62.841000000000008</v>
      </c>
      <c r="M2428" s="3">
        <f>+E2428/H2428</f>
        <v>0.9718546447691212</v>
      </c>
      <c r="N2428" s="5">
        <f>+E2428/J2428</f>
        <v>0.55237310254825189</v>
      </c>
    </row>
    <row r="2429" spans="1:14" x14ac:dyDescent="0.2">
      <c r="A2429" s="2">
        <v>35878</v>
      </c>
      <c r="B2429" s="1">
        <v>6.3</v>
      </c>
      <c r="C2429">
        <v>3.9</v>
      </c>
      <c r="D2429" s="27">
        <v>8.4499999999999993</v>
      </c>
      <c r="E2429">
        <v>110.86</v>
      </c>
      <c r="F2429">
        <v>2.02</v>
      </c>
      <c r="G2429">
        <v>2.1070000000000002</v>
      </c>
      <c r="H2429">
        <f>+SUM(E2429:G2429)</f>
        <v>114.98699999999999</v>
      </c>
      <c r="I2429">
        <v>0.52</v>
      </c>
      <c r="J2429">
        <v>272.95</v>
      </c>
      <c r="L2429">
        <f>+J2429-H2429</f>
        <v>157.96299999999999</v>
      </c>
      <c r="M2429" s="3">
        <f>+E2429/H2429</f>
        <v>0.96410898623322638</v>
      </c>
      <c r="N2429" s="5">
        <f>+E2429/J2429</f>
        <v>0.40615497343835871</v>
      </c>
    </row>
    <row r="2430" spans="1:14" x14ac:dyDescent="0.2">
      <c r="A2430" s="2">
        <v>35879</v>
      </c>
      <c r="B2430" s="1">
        <v>5.9</v>
      </c>
      <c r="C2430">
        <v>3.8</v>
      </c>
      <c r="D2430" s="27">
        <v>8.4700000000000006</v>
      </c>
      <c r="E2430">
        <v>83.83</v>
      </c>
      <c r="F2430">
        <v>1.4</v>
      </c>
      <c r="G2430">
        <v>1.819</v>
      </c>
      <c r="H2430">
        <f>+SUM(E2430:G2430)</f>
        <v>87.049000000000007</v>
      </c>
      <c r="I2430">
        <v>0.5</v>
      </c>
      <c r="M2430" s="3">
        <f>+E2430/H2430</f>
        <v>0.96302082735011307</v>
      </c>
    </row>
    <row r="2431" spans="1:14" x14ac:dyDescent="0.2">
      <c r="A2431" s="2">
        <v>35880</v>
      </c>
      <c r="B2431" s="1">
        <v>5.65</v>
      </c>
      <c r="C2431">
        <v>4</v>
      </c>
      <c r="D2431" s="27">
        <v>8.58</v>
      </c>
      <c r="E2431">
        <v>135.38</v>
      </c>
      <c r="F2431">
        <v>1.9</v>
      </c>
      <c r="G2431">
        <v>1.286</v>
      </c>
      <c r="H2431">
        <f>+SUM(E2431:G2431)</f>
        <v>138.566</v>
      </c>
      <c r="I2431">
        <v>0.5</v>
      </c>
      <c r="M2431" s="3">
        <f>+E2431/H2431</f>
        <v>0.97700734667956057</v>
      </c>
    </row>
    <row r="2432" spans="1:14" x14ac:dyDescent="0.2">
      <c r="A2432" s="2">
        <v>35881</v>
      </c>
      <c r="B2432" s="1">
        <v>5.4</v>
      </c>
      <c r="C2432">
        <v>4.5999999999999996</v>
      </c>
      <c r="D2432" s="27">
        <v>8.59</v>
      </c>
      <c r="E2432">
        <v>142.47999999999999</v>
      </c>
      <c r="F2432">
        <v>2.13</v>
      </c>
      <c r="G2432">
        <v>1.462</v>
      </c>
      <c r="H2432">
        <f>+SUM(E2432:G2432)</f>
        <v>146.07199999999997</v>
      </c>
      <c r="I2432">
        <v>0.42</v>
      </c>
      <c r="M2432" s="3">
        <f>+E2432/H2432</f>
        <v>0.9754093871515418</v>
      </c>
    </row>
    <row r="2433" spans="1:14" x14ac:dyDescent="0.2">
      <c r="A2433" s="2">
        <v>35882</v>
      </c>
      <c r="B2433" s="1">
        <v>5.35</v>
      </c>
      <c r="C2433">
        <v>5</v>
      </c>
      <c r="D2433" s="27">
        <v>8.4499999999999993</v>
      </c>
      <c r="E2433">
        <v>94.46</v>
      </c>
      <c r="F2433">
        <v>2.4300000000000002</v>
      </c>
      <c r="G2433">
        <v>3.0910000000000002</v>
      </c>
      <c r="H2433">
        <f>+SUM(E2433:G2433)</f>
        <v>99.980999999999995</v>
      </c>
      <c r="I2433">
        <v>0.87</v>
      </c>
      <c r="M2433" s="3">
        <f>+E2433/H2433</f>
        <v>0.94477950810654021</v>
      </c>
    </row>
    <row r="2434" spans="1:14" x14ac:dyDescent="0.2">
      <c r="A2434" s="2">
        <v>35883</v>
      </c>
      <c r="B2434" s="1">
        <v>5.5</v>
      </c>
      <c r="C2434">
        <v>6.2</v>
      </c>
      <c r="D2434" s="27">
        <v>8.61</v>
      </c>
      <c r="E2434">
        <v>167.58</v>
      </c>
      <c r="F2434">
        <v>2.54</v>
      </c>
      <c r="G2434">
        <v>0.70499999999999996</v>
      </c>
      <c r="H2434">
        <f>+SUM(E2434:G2434)</f>
        <v>170.82500000000002</v>
      </c>
      <c r="I2434">
        <v>0.48</v>
      </c>
      <c r="M2434" s="3">
        <f>+E2434/H2434</f>
        <v>0.98100395141226404</v>
      </c>
    </row>
    <row r="2435" spans="1:14" x14ac:dyDescent="0.2">
      <c r="A2435" s="2">
        <v>35884</v>
      </c>
      <c r="B2435" s="1">
        <v>5.65</v>
      </c>
      <c r="C2435">
        <v>6.8</v>
      </c>
      <c r="D2435" s="27">
        <v>8.5500000000000007</v>
      </c>
      <c r="E2435">
        <v>109.43</v>
      </c>
      <c r="F2435">
        <v>2.41</v>
      </c>
      <c r="G2435">
        <v>1.2869999999999999</v>
      </c>
      <c r="H2435">
        <f>+SUM(E2435:G2435)</f>
        <v>113.12700000000001</v>
      </c>
      <c r="I2435">
        <v>0.71</v>
      </c>
      <c r="J2435">
        <v>158.93</v>
      </c>
      <c r="K2435">
        <v>6.42</v>
      </c>
      <c r="L2435">
        <f>+J2435-H2435</f>
        <v>45.802999999999997</v>
      </c>
      <c r="M2435" s="3">
        <f>+E2435/H2435</f>
        <v>0.96731991478603696</v>
      </c>
      <c r="N2435" s="5">
        <f>+E2435/J2435</f>
        <v>0.68854212546404081</v>
      </c>
    </row>
    <row r="2436" spans="1:14" x14ac:dyDescent="0.2">
      <c r="A2436" s="2">
        <v>35885</v>
      </c>
      <c r="B2436" s="1">
        <v>5.2</v>
      </c>
      <c r="C2436">
        <v>11.2</v>
      </c>
      <c r="D2436" s="27">
        <v>8.6199999999999992</v>
      </c>
      <c r="E2436">
        <v>91.24</v>
      </c>
      <c r="F2436">
        <v>3.02</v>
      </c>
      <c r="G2436">
        <v>1.4410000000000001</v>
      </c>
      <c r="H2436">
        <f>+SUM(E2436:G2436)</f>
        <v>95.700999999999993</v>
      </c>
      <c r="I2436">
        <v>0.72</v>
      </c>
      <c r="J2436">
        <v>172.4</v>
      </c>
      <c r="K2436">
        <v>2.44</v>
      </c>
      <c r="L2436">
        <f>+J2436-H2436</f>
        <v>76.699000000000012</v>
      </c>
      <c r="M2436" s="3">
        <f>+E2436/H2436</f>
        <v>0.95338606702124329</v>
      </c>
      <c r="N2436" s="5">
        <f>+E2436/J2436</f>
        <v>0.52923433874709969</v>
      </c>
    </row>
    <row r="2437" spans="1:14" x14ac:dyDescent="0.2">
      <c r="A2437" s="2">
        <v>35886</v>
      </c>
      <c r="B2437" s="1">
        <v>5.2</v>
      </c>
      <c r="C2437">
        <v>6.8</v>
      </c>
      <c r="D2437" s="27">
        <v>8.66</v>
      </c>
      <c r="E2437">
        <v>85.72</v>
      </c>
      <c r="F2437">
        <v>1.85</v>
      </c>
      <c r="G2437">
        <v>1.639</v>
      </c>
      <c r="H2437">
        <f>+SUM(E2437:G2437)</f>
        <v>89.208999999999989</v>
      </c>
      <c r="I2437">
        <v>0.16</v>
      </c>
      <c r="M2437" s="3">
        <f>+E2437/H2437</f>
        <v>0.96088959634117643</v>
      </c>
    </row>
    <row r="2438" spans="1:14" x14ac:dyDescent="0.2">
      <c r="A2438" s="2">
        <v>35887</v>
      </c>
      <c r="B2438" s="1">
        <v>6.6</v>
      </c>
      <c r="C2438">
        <v>6.6</v>
      </c>
      <c r="D2438" s="27">
        <v>8.49</v>
      </c>
      <c r="E2438">
        <v>63.27</v>
      </c>
      <c r="F2438">
        <v>1.5</v>
      </c>
      <c r="G2438">
        <v>1.298</v>
      </c>
      <c r="H2438">
        <f>+SUM(E2438:G2438)</f>
        <v>66.068000000000012</v>
      </c>
      <c r="I2438">
        <v>0.14000000000000001</v>
      </c>
      <c r="M2438" s="3">
        <f>+E2438/H2438</f>
        <v>0.95764969425440438</v>
      </c>
    </row>
    <row r="2439" spans="1:14" x14ac:dyDescent="0.2">
      <c r="A2439" s="2">
        <v>35888</v>
      </c>
      <c r="B2439" s="1">
        <v>7.4</v>
      </c>
      <c r="C2439">
        <v>5.3</v>
      </c>
      <c r="D2439" s="27">
        <v>8.3800000000000008</v>
      </c>
      <c r="E2439">
        <v>86.39</v>
      </c>
      <c r="F2439">
        <v>1.5</v>
      </c>
      <c r="G2439">
        <v>2.4390000000000001</v>
      </c>
      <c r="H2439">
        <f>+SUM(E2439:G2439)</f>
        <v>90.329000000000008</v>
      </c>
      <c r="I2439">
        <v>0.12</v>
      </c>
      <c r="M2439" s="3">
        <f>+E2439/H2439</f>
        <v>0.95639274208725877</v>
      </c>
    </row>
    <row r="2440" spans="1:14" x14ac:dyDescent="0.2">
      <c r="A2440" s="2">
        <v>35889</v>
      </c>
      <c r="B2440" s="1">
        <v>5.9</v>
      </c>
      <c r="C2440">
        <v>5.9</v>
      </c>
      <c r="D2440" s="27">
        <v>8.41</v>
      </c>
      <c r="E2440">
        <v>59.63</v>
      </c>
      <c r="F2440">
        <v>1.55</v>
      </c>
      <c r="G2440">
        <v>6.6890000000000001</v>
      </c>
      <c r="H2440">
        <f>+SUM(E2440:G2440)</f>
        <v>67.869</v>
      </c>
      <c r="I2440">
        <v>0.51</v>
      </c>
      <c r="M2440" s="3">
        <f>+E2440/H2440</f>
        <v>0.87860437018373638</v>
      </c>
    </row>
    <row r="2441" spans="1:14" x14ac:dyDescent="0.2">
      <c r="A2441" s="2">
        <v>35890</v>
      </c>
      <c r="B2441" s="1">
        <v>5.7</v>
      </c>
      <c r="C2441">
        <v>6.6</v>
      </c>
      <c r="D2441" s="27">
        <v>8.56</v>
      </c>
      <c r="E2441">
        <v>58.85</v>
      </c>
      <c r="F2441">
        <v>1.79</v>
      </c>
      <c r="G2441">
        <v>2.286</v>
      </c>
      <c r="H2441">
        <f>+SUM(E2441:G2441)</f>
        <v>62.926000000000002</v>
      </c>
      <c r="I2441">
        <v>0.38</v>
      </c>
      <c r="M2441" s="3">
        <f>+E2441/H2441</f>
        <v>0.93522550297174456</v>
      </c>
    </row>
    <row r="2442" spans="1:14" x14ac:dyDescent="0.2">
      <c r="A2442" s="2">
        <v>35891</v>
      </c>
      <c r="B2442" s="1">
        <v>5.8</v>
      </c>
      <c r="C2442">
        <v>7.1</v>
      </c>
      <c r="D2442" s="27">
        <v>8.4600000000000009</v>
      </c>
      <c r="E2442">
        <v>49.74</v>
      </c>
      <c r="F2442">
        <v>1.43</v>
      </c>
      <c r="G2442">
        <v>3.3650000000000002</v>
      </c>
      <c r="H2442">
        <f>+SUM(E2442:G2442)</f>
        <v>54.535000000000004</v>
      </c>
      <c r="I2442">
        <v>0.35</v>
      </c>
      <c r="M2442" s="3">
        <f>+E2442/H2442</f>
        <v>0.91207481433941506</v>
      </c>
    </row>
    <row r="2443" spans="1:14" x14ac:dyDescent="0.2">
      <c r="A2443" s="2">
        <v>35892</v>
      </c>
      <c r="B2443" s="1">
        <v>5.3</v>
      </c>
      <c r="C2443">
        <v>8.1999999999999993</v>
      </c>
      <c r="D2443" s="27">
        <v>8.61</v>
      </c>
      <c r="E2443">
        <v>56.89</v>
      </c>
      <c r="F2443">
        <v>1.62</v>
      </c>
      <c r="G2443">
        <v>1.216</v>
      </c>
      <c r="H2443">
        <f>+SUM(E2443:G2443)</f>
        <v>59.725999999999999</v>
      </c>
      <c r="I2443">
        <v>0.28999999999999998</v>
      </c>
      <c r="M2443" s="3">
        <f>+E2443/H2443</f>
        <v>0.95251649198004218</v>
      </c>
    </row>
    <row r="2444" spans="1:14" x14ac:dyDescent="0.2">
      <c r="A2444" s="2">
        <v>35893</v>
      </c>
      <c r="B2444" s="1">
        <v>5.4</v>
      </c>
      <c r="C2444">
        <v>8.6999999999999993</v>
      </c>
      <c r="D2444" s="27">
        <v>8.68</v>
      </c>
      <c r="E2444">
        <v>58.76</v>
      </c>
      <c r="F2444">
        <v>1.53</v>
      </c>
      <c r="G2444">
        <v>3.0339999999999998</v>
      </c>
      <c r="H2444">
        <f>+SUM(E2444:G2444)</f>
        <v>63.323999999999998</v>
      </c>
      <c r="I2444">
        <v>1.21</v>
      </c>
      <c r="M2444" s="3">
        <f>+E2444/H2444</f>
        <v>0.92792622070620934</v>
      </c>
    </row>
    <row r="2445" spans="1:14" x14ac:dyDescent="0.2">
      <c r="A2445" s="2">
        <v>35894</v>
      </c>
      <c r="B2445" s="1">
        <v>6.1</v>
      </c>
      <c r="C2445">
        <v>7.2</v>
      </c>
      <c r="D2445" s="27">
        <v>8.52</v>
      </c>
      <c r="E2445">
        <v>51.83</v>
      </c>
      <c r="F2445">
        <v>1.28</v>
      </c>
      <c r="G2445">
        <v>1.034</v>
      </c>
      <c r="H2445">
        <f>+SUM(E2445:G2445)</f>
        <v>54.143999999999998</v>
      </c>
      <c r="I2445">
        <v>0.97</v>
      </c>
      <c r="M2445" s="3">
        <f>+E2445/H2445</f>
        <v>0.95726211583924348</v>
      </c>
    </row>
    <row r="2446" spans="1:14" x14ac:dyDescent="0.2">
      <c r="A2446" s="2">
        <v>35895</v>
      </c>
      <c r="B2446" s="1">
        <v>5.35</v>
      </c>
      <c r="C2446">
        <v>6.4</v>
      </c>
      <c r="D2446" s="27">
        <v>8.58</v>
      </c>
      <c r="E2446">
        <v>59.23</v>
      </c>
      <c r="F2446">
        <v>1.88</v>
      </c>
      <c r="G2446">
        <v>3.823</v>
      </c>
      <c r="H2446">
        <f>+SUM(E2446:G2446)</f>
        <v>64.932999999999993</v>
      </c>
      <c r="I2446">
        <v>0.85</v>
      </c>
      <c r="M2446" s="3">
        <f>+E2446/H2446</f>
        <v>0.9121710070380239</v>
      </c>
    </row>
    <row r="2447" spans="1:14" x14ac:dyDescent="0.2">
      <c r="A2447" s="2">
        <v>35896</v>
      </c>
      <c r="B2447" s="1">
        <v>4.95</v>
      </c>
      <c r="C2447">
        <v>7.4</v>
      </c>
      <c r="D2447" s="27">
        <v>8.51</v>
      </c>
      <c r="E2447">
        <v>103.88</v>
      </c>
      <c r="F2447">
        <v>1.92</v>
      </c>
      <c r="G2447">
        <v>1.286</v>
      </c>
      <c r="H2447">
        <f>+SUM(E2447:G2447)</f>
        <v>107.086</v>
      </c>
      <c r="I2447">
        <v>0.91</v>
      </c>
      <c r="M2447" s="3">
        <f>+E2447/H2447</f>
        <v>0.97006144594064581</v>
      </c>
    </row>
    <row r="2448" spans="1:14" x14ac:dyDescent="0.2">
      <c r="A2448" s="2">
        <v>35897</v>
      </c>
      <c r="B2448" s="1">
        <v>5.2</v>
      </c>
      <c r="C2448">
        <v>6.8</v>
      </c>
      <c r="D2448" s="27">
        <v>8.64</v>
      </c>
      <c r="E2448">
        <v>60.37</v>
      </c>
      <c r="F2448">
        <v>1.85</v>
      </c>
      <c r="G2448">
        <v>1.208</v>
      </c>
      <c r="H2448">
        <f>+SUM(E2448:G2448)</f>
        <v>63.427999999999997</v>
      </c>
      <c r="I2448">
        <v>1.1499999999999999</v>
      </c>
      <c r="M2448" s="3">
        <f>+E2448/H2448</f>
        <v>0.95178785394463017</v>
      </c>
    </row>
    <row r="2449" spans="1:14" x14ac:dyDescent="0.2">
      <c r="A2449" s="2">
        <v>35898</v>
      </c>
      <c r="B2449" s="1">
        <v>5.0999999999999996</v>
      </c>
      <c r="C2449">
        <v>7.7</v>
      </c>
      <c r="D2449" s="27">
        <v>8.84</v>
      </c>
      <c r="E2449">
        <v>51.14</v>
      </c>
      <c r="F2449">
        <v>1.94</v>
      </c>
      <c r="G2449">
        <v>0.95499999999999996</v>
      </c>
      <c r="H2449">
        <f>+SUM(E2449:G2449)</f>
        <v>54.034999999999997</v>
      </c>
      <c r="I2449">
        <v>1.22</v>
      </c>
      <c r="M2449" s="3">
        <f>+E2449/H2449</f>
        <v>0.94642361432404931</v>
      </c>
    </row>
    <row r="2450" spans="1:14" x14ac:dyDescent="0.2">
      <c r="A2450" s="2">
        <v>35899</v>
      </c>
      <c r="B2450" s="1">
        <v>4.9000000000000004</v>
      </c>
      <c r="C2450">
        <v>7.5</v>
      </c>
      <c r="D2450" s="27">
        <v>8.86</v>
      </c>
      <c r="E2450">
        <v>49.03</v>
      </c>
      <c r="F2450">
        <v>1.92</v>
      </c>
      <c r="G2450">
        <v>1.631</v>
      </c>
      <c r="H2450">
        <f>+SUM(E2450:G2450)</f>
        <v>52.581000000000003</v>
      </c>
      <c r="I2450">
        <v>1.79</v>
      </c>
      <c r="M2450" s="3">
        <f>+E2450/H2450</f>
        <v>0.932466099922025</v>
      </c>
    </row>
    <row r="2451" spans="1:14" x14ac:dyDescent="0.2">
      <c r="A2451" s="2">
        <v>35900</v>
      </c>
      <c r="B2451" s="1">
        <v>4.7</v>
      </c>
      <c r="C2451">
        <v>7.5</v>
      </c>
      <c r="D2451" s="27">
        <v>8.82</v>
      </c>
      <c r="E2451">
        <v>13.17</v>
      </c>
      <c r="F2451">
        <v>2.5099999999999998</v>
      </c>
      <c r="G2451">
        <v>8.1769999999999996</v>
      </c>
      <c r="H2451">
        <f>+SUM(E2451:G2451)</f>
        <v>23.856999999999999</v>
      </c>
      <c r="I2451">
        <v>1.5</v>
      </c>
      <c r="J2451">
        <v>372.82</v>
      </c>
      <c r="K2451">
        <v>2.71</v>
      </c>
      <c r="L2451">
        <f>+J2451-H2451</f>
        <v>348.96299999999997</v>
      </c>
      <c r="M2451" s="3">
        <f>+E2451/H2451</f>
        <v>0.5520392337678669</v>
      </c>
      <c r="N2451" s="5">
        <f>+E2451/J2451</f>
        <v>3.5325358081647981E-2</v>
      </c>
    </row>
    <row r="2452" spans="1:14" x14ac:dyDescent="0.2">
      <c r="A2452" s="2">
        <v>35901</v>
      </c>
      <c r="B2452" s="1">
        <v>4.5999999999999996</v>
      </c>
      <c r="C2452">
        <v>8</v>
      </c>
      <c r="D2452" s="27">
        <v>8.84</v>
      </c>
      <c r="E2452">
        <v>11.79</v>
      </c>
      <c r="F2452">
        <v>1.85</v>
      </c>
      <c r="G2452">
        <v>0.86199999999999999</v>
      </c>
      <c r="H2452">
        <f>+SUM(E2452:G2452)</f>
        <v>14.501999999999999</v>
      </c>
      <c r="I2452">
        <v>0.42</v>
      </c>
      <c r="M2452" s="3">
        <f>+E2452/H2452</f>
        <v>0.81299131154323545</v>
      </c>
    </row>
    <row r="2453" spans="1:14" x14ac:dyDescent="0.2">
      <c r="A2453" s="2">
        <v>35902</v>
      </c>
      <c r="B2453" s="1">
        <v>4.45</v>
      </c>
      <c r="C2453">
        <v>7.8</v>
      </c>
      <c r="D2453" s="27">
        <v>8.9499999999999993</v>
      </c>
      <c r="E2453">
        <v>8.85</v>
      </c>
      <c r="F2453">
        <v>1.9</v>
      </c>
      <c r="G2453">
        <v>1.2609999999999999</v>
      </c>
      <c r="H2453">
        <f>+SUM(E2453:G2453)</f>
        <v>12.010999999999999</v>
      </c>
      <c r="I2453">
        <v>1.27</v>
      </c>
      <c r="J2453">
        <v>262.61</v>
      </c>
      <c r="K2453">
        <v>4.04</v>
      </c>
      <c r="L2453">
        <f>+J2453-H2453</f>
        <v>250.59900000000002</v>
      </c>
      <c r="M2453" s="3">
        <f>+E2453/H2453</f>
        <v>0.73682457747065189</v>
      </c>
      <c r="N2453" s="5">
        <f>+E2453/J2453</f>
        <v>3.3700163740908569E-2</v>
      </c>
    </row>
    <row r="2454" spans="1:14" x14ac:dyDescent="0.2">
      <c r="A2454" s="2">
        <v>35903</v>
      </c>
      <c r="B2454" s="1">
        <v>4.7</v>
      </c>
      <c r="C2454">
        <v>8</v>
      </c>
      <c r="D2454" s="27">
        <v>8.81</v>
      </c>
      <c r="E2454">
        <v>13.82</v>
      </c>
      <c r="F2454">
        <v>1.29</v>
      </c>
      <c r="G2454">
        <v>0.43</v>
      </c>
      <c r="H2454">
        <f>+SUM(E2454:G2454)</f>
        <v>15.54</v>
      </c>
      <c r="I2454">
        <v>0.35</v>
      </c>
      <c r="M2454" s="3">
        <f>+E2454/H2454</f>
        <v>0.88931788931788935</v>
      </c>
    </row>
    <row r="2455" spans="1:14" x14ac:dyDescent="0.2">
      <c r="A2455" s="2">
        <v>35904</v>
      </c>
      <c r="B2455" s="1">
        <v>5</v>
      </c>
      <c r="C2455">
        <v>8.1</v>
      </c>
      <c r="D2455" s="27">
        <v>8.8800000000000008</v>
      </c>
      <c r="E2455">
        <v>10.84</v>
      </c>
      <c r="F2455">
        <v>1.61</v>
      </c>
      <c r="G2455">
        <v>0.71399999999999997</v>
      </c>
      <c r="H2455">
        <f>+SUM(E2455:G2455)</f>
        <v>13.164</v>
      </c>
      <c r="I2455">
        <v>0.41</v>
      </c>
      <c r="M2455" s="3">
        <f>+E2455/H2455</f>
        <v>0.82345791552719538</v>
      </c>
    </row>
    <row r="2456" spans="1:14" x14ac:dyDescent="0.2">
      <c r="A2456" s="2">
        <v>35905</v>
      </c>
      <c r="B2456" s="1">
        <v>4.5999999999999996</v>
      </c>
      <c r="C2456">
        <v>8.8000000000000007</v>
      </c>
      <c r="D2456" s="27">
        <v>8.98</v>
      </c>
      <c r="E2456">
        <v>10.49</v>
      </c>
      <c r="F2456">
        <v>1.37</v>
      </c>
      <c r="G2456">
        <v>0.61</v>
      </c>
      <c r="H2456">
        <f>+SUM(E2456:G2456)</f>
        <v>12.469999999999999</v>
      </c>
      <c r="I2456">
        <v>0.78</v>
      </c>
      <c r="M2456" s="3">
        <f>+E2456/H2456</f>
        <v>0.84121892542101051</v>
      </c>
    </row>
    <row r="2457" spans="1:14" x14ac:dyDescent="0.2">
      <c r="A2457" s="2">
        <v>35906</v>
      </c>
      <c r="B2457" s="1">
        <v>4.5</v>
      </c>
      <c r="C2457">
        <v>9.8000000000000007</v>
      </c>
      <c r="D2457" s="27">
        <v>8.91</v>
      </c>
      <c r="E2457">
        <v>35.11</v>
      </c>
      <c r="F2457">
        <v>2.94</v>
      </c>
      <c r="G2457">
        <v>0.34899999999999998</v>
      </c>
      <c r="H2457">
        <f>+SUM(E2457:G2457)</f>
        <v>38.398999999999994</v>
      </c>
      <c r="I2457">
        <v>0.39</v>
      </c>
      <c r="M2457" s="3">
        <f>+E2457/H2457</f>
        <v>0.91434672777936943</v>
      </c>
    </row>
    <row r="2458" spans="1:14" x14ac:dyDescent="0.2">
      <c r="A2458" s="2">
        <v>35907</v>
      </c>
      <c r="B2458" s="1">
        <v>4.5999999999999996</v>
      </c>
      <c r="C2458">
        <v>10</v>
      </c>
      <c r="D2458" s="27">
        <v>8.9499999999999993</v>
      </c>
      <c r="E2458">
        <v>15.87</v>
      </c>
      <c r="F2458">
        <v>2.77</v>
      </c>
      <c r="G2458">
        <v>0.41799999999999998</v>
      </c>
      <c r="H2458">
        <f>+SUM(E2458:G2458)</f>
        <v>19.058</v>
      </c>
      <c r="I2458">
        <v>1.06</v>
      </c>
      <c r="J2458">
        <v>194.4</v>
      </c>
      <c r="K2458">
        <v>3.06</v>
      </c>
      <c r="L2458">
        <f>+J2458-H2458</f>
        <v>175.34200000000001</v>
      </c>
      <c r="M2458" s="3">
        <f>+E2458/H2458</f>
        <v>0.83272116696400456</v>
      </c>
      <c r="N2458" s="5">
        <f>+E2458/J2458</f>
        <v>8.1635802469135793E-2</v>
      </c>
    </row>
    <row r="2459" spans="1:14" x14ac:dyDescent="0.2">
      <c r="A2459" s="2">
        <v>35908</v>
      </c>
      <c r="B2459" s="1">
        <v>4.7</v>
      </c>
      <c r="C2459">
        <v>9.4</v>
      </c>
      <c r="D2459" s="27">
        <v>8.9</v>
      </c>
      <c r="E2459">
        <v>12.78</v>
      </c>
      <c r="F2459">
        <v>1.76</v>
      </c>
      <c r="G2459">
        <v>1.101</v>
      </c>
      <c r="H2459">
        <f>+SUM(E2459:G2459)</f>
        <v>15.640999999999998</v>
      </c>
      <c r="I2459">
        <v>0.32</v>
      </c>
      <c r="J2459">
        <v>330.56</v>
      </c>
      <c r="K2459">
        <v>3.79</v>
      </c>
      <c r="L2459">
        <f>+J2459-H2459</f>
        <v>314.91899999999998</v>
      </c>
      <c r="M2459" s="3">
        <f>+E2459/H2459</f>
        <v>0.81708330669394547</v>
      </c>
      <c r="N2459" s="5">
        <f>+E2459/J2459</f>
        <v>3.8661665053242977E-2</v>
      </c>
    </row>
    <row r="2460" spans="1:14" x14ac:dyDescent="0.2">
      <c r="A2460" s="2">
        <v>35909</v>
      </c>
      <c r="B2460" s="1">
        <v>4.8</v>
      </c>
      <c r="C2460">
        <v>10.8</v>
      </c>
      <c r="D2460" s="27">
        <v>8.9499999999999993</v>
      </c>
      <c r="E2460">
        <v>19.36</v>
      </c>
      <c r="F2460">
        <v>4.88</v>
      </c>
      <c r="G2460">
        <v>0.83799999999999997</v>
      </c>
      <c r="H2460">
        <f>+SUM(E2460:G2460)</f>
        <v>25.077999999999999</v>
      </c>
      <c r="I2460">
        <v>0.82</v>
      </c>
      <c r="M2460" s="3">
        <f>+E2460/H2460</f>
        <v>0.77199138687295632</v>
      </c>
    </row>
    <row r="2461" spans="1:14" x14ac:dyDescent="0.2">
      <c r="A2461" s="2">
        <v>35910</v>
      </c>
      <c r="B2461" s="1">
        <v>4.45</v>
      </c>
      <c r="C2461">
        <v>11.4</v>
      </c>
      <c r="D2461" s="27">
        <v>9.18</v>
      </c>
      <c r="E2461">
        <v>45.67</v>
      </c>
      <c r="F2461">
        <v>2.4500000000000002</v>
      </c>
      <c r="G2461">
        <v>1.1779999999999999</v>
      </c>
      <c r="H2461">
        <f>+SUM(E2461:G2461)</f>
        <v>49.298000000000002</v>
      </c>
      <c r="I2461">
        <v>0.61</v>
      </c>
      <c r="M2461" s="3">
        <f>+E2461/H2461</f>
        <v>0.92640675078096479</v>
      </c>
    </row>
    <row r="2462" spans="1:14" x14ac:dyDescent="0.2">
      <c r="A2462" s="2">
        <v>35911</v>
      </c>
      <c r="B2462" s="1">
        <v>4.5</v>
      </c>
      <c r="C2462">
        <v>13</v>
      </c>
      <c r="D2462" s="27">
        <v>9.1199999999999992</v>
      </c>
      <c r="E2462">
        <v>12.36</v>
      </c>
      <c r="F2462">
        <v>1.68</v>
      </c>
      <c r="G2462">
        <v>1.2150000000000001</v>
      </c>
      <c r="H2462">
        <f>+SUM(E2462:G2462)</f>
        <v>15.254999999999999</v>
      </c>
      <c r="I2462">
        <v>0.38</v>
      </c>
      <c r="M2462" s="3">
        <f>+E2462/H2462</f>
        <v>0.81022615535889875</v>
      </c>
    </row>
    <row r="2463" spans="1:14" x14ac:dyDescent="0.2">
      <c r="A2463" s="2">
        <v>35912</v>
      </c>
      <c r="B2463" s="1">
        <v>4.4000000000000004</v>
      </c>
      <c r="C2463">
        <v>13.4</v>
      </c>
      <c r="D2463" s="27">
        <v>9.2100000000000009</v>
      </c>
      <c r="E2463">
        <v>7.85</v>
      </c>
      <c r="F2463">
        <v>2.15</v>
      </c>
      <c r="G2463">
        <v>1.444</v>
      </c>
      <c r="H2463">
        <f>+SUM(E2463:G2463)</f>
        <v>11.443999999999999</v>
      </c>
      <c r="I2463">
        <v>0.72</v>
      </c>
      <c r="J2463">
        <v>156.22999999999999</v>
      </c>
      <c r="K2463">
        <v>3</v>
      </c>
      <c r="L2463">
        <f>+J2463-H2463</f>
        <v>144.786</v>
      </c>
      <c r="M2463" s="3">
        <f>+E2463/H2463</f>
        <v>0.68594896889199586</v>
      </c>
      <c r="N2463" s="5">
        <f>+E2463/J2463</f>
        <v>5.0246431543237532E-2</v>
      </c>
    </row>
    <row r="2464" spans="1:14" x14ac:dyDescent="0.2">
      <c r="A2464" s="2">
        <v>35913</v>
      </c>
      <c r="B2464" s="1">
        <v>4.45</v>
      </c>
      <c r="C2464">
        <v>13</v>
      </c>
      <c r="D2464" s="27">
        <v>9.1300000000000008</v>
      </c>
      <c r="E2464">
        <v>17.34</v>
      </c>
      <c r="F2464">
        <v>1.4</v>
      </c>
      <c r="G2464">
        <v>1</v>
      </c>
      <c r="H2464">
        <f>+SUM(E2464:G2464)</f>
        <v>19.739999999999998</v>
      </c>
      <c r="I2464">
        <v>0.26</v>
      </c>
      <c r="J2464">
        <v>317.48</v>
      </c>
      <c r="K2464">
        <v>5.44</v>
      </c>
      <c r="L2464">
        <f>+J2464-H2464</f>
        <v>297.74</v>
      </c>
      <c r="M2464" s="3">
        <f>+E2464/H2464</f>
        <v>0.87841945288753809</v>
      </c>
      <c r="N2464" s="5">
        <f>+E2464/J2464</f>
        <v>5.4617613707950104E-2</v>
      </c>
    </row>
    <row r="2465" spans="1:14" x14ac:dyDescent="0.2">
      <c r="A2465" s="2">
        <v>35914</v>
      </c>
      <c r="B2465" s="1">
        <v>4.5999999999999996</v>
      </c>
      <c r="C2465">
        <v>12.7</v>
      </c>
      <c r="D2465" s="27">
        <v>9.1999999999999993</v>
      </c>
      <c r="E2465">
        <v>37.270000000000003</v>
      </c>
      <c r="F2465">
        <v>2.31</v>
      </c>
      <c r="G2465">
        <v>4.2190000000000003</v>
      </c>
      <c r="H2465">
        <f>+SUM(E2465:G2465)</f>
        <v>43.799000000000007</v>
      </c>
      <c r="I2465">
        <v>0.53</v>
      </c>
      <c r="J2465">
        <v>118.8</v>
      </c>
      <c r="K2465">
        <v>1.52</v>
      </c>
      <c r="L2465">
        <f>+J2465-H2465</f>
        <v>75.000999999999991</v>
      </c>
      <c r="M2465" s="3">
        <f>+E2465/H2465</f>
        <v>0.85093266969565506</v>
      </c>
      <c r="N2465" s="5">
        <f>+E2465/J2465</f>
        <v>0.31372053872053873</v>
      </c>
    </row>
    <row r="2466" spans="1:14" x14ac:dyDescent="0.2">
      <c r="A2466" s="2">
        <v>35915</v>
      </c>
      <c r="B2466" s="1">
        <v>4.8</v>
      </c>
      <c r="C2466">
        <v>13.2</v>
      </c>
      <c r="D2466" s="27">
        <v>9.15</v>
      </c>
      <c r="E2466">
        <v>19.670000000000002</v>
      </c>
      <c r="F2466">
        <v>2.0299999999999998</v>
      </c>
      <c r="G2466">
        <v>0.80100000000000005</v>
      </c>
      <c r="H2466">
        <f>+SUM(E2466:G2466)</f>
        <v>22.501000000000001</v>
      </c>
      <c r="I2466">
        <v>0.51</v>
      </c>
      <c r="M2466" s="3">
        <f>+E2466/H2466</f>
        <v>0.87418336962801657</v>
      </c>
    </row>
    <row r="2467" spans="1:14" x14ac:dyDescent="0.2">
      <c r="A2467" s="2">
        <v>35916</v>
      </c>
      <c r="B2467" s="1">
        <v>5.0999999999999996</v>
      </c>
      <c r="C2467">
        <v>14.8</v>
      </c>
      <c r="D2467" s="27">
        <v>9.25</v>
      </c>
      <c r="E2467">
        <v>16.47</v>
      </c>
      <c r="F2467">
        <v>1.74</v>
      </c>
      <c r="G2467">
        <v>1.556</v>
      </c>
      <c r="H2467">
        <f>+SUM(E2467:G2467)</f>
        <v>19.765999999999998</v>
      </c>
      <c r="I2467">
        <v>0.44</v>
      </c>
      <c r="M2467" s="3">
        <f>+E2467/H2467</f>
        <v>0.83324901345745217</v>
      </c>
    </row>
    <row r="2468" spans="1:14" x14ac:dyDescent="0.2">
      <c r="A2468" s="2">
        <v>35917</v>
      </c>
      <c r="B2468" s="1">
        <v>4.7</v>
      </c>
      <c r="C2468">
        <v>16</v>
      </c>
      <c r="D2468" s="27">
        <v>9.39</v>
      </c>
      <c r="E2468">
        <v>3.93</v>
      </c>
      <c r="F2468">
        <v>0.28999999999999998</v>
      </c>
      <c r="G2468">
        <v>0.60599999999999998</v>
      </c>
      <c r="H2468">
        <f>+SUM(E2468:G2468)</f>
        <v>4.8259999999999996</v>
      </c>
      <c r="I2468">
        <v>0.5</v>
      </c>
      <c r="M2468" s="3">
        <f>+E2468/H2468</f>
        <v>0.81433899709904689</v>
      </c>
    </row>
    <row r="2469" spans="1:14" x14ac:dyDescent="0.2">
      <c r="A2469" s="2">
        <v>35918</v>
      </c>
      <c r="B2469" s="1">
        <v>4.5</v>
      </c>
      <c r="C2469">
        <v>15.6</v>
      </c>
      <c r="D2469" s="27">
        <v>9.31</v>
      </c>
      <c r="E2469">
        <v>0.24</v>
      </c>
      <c r="F2469">
        <v>0.27</v>
      </c>
      <c r="G2469">
        <v>1.1890000000000001</v>
      </c>
      <c r="H2469">
        <f>+SUM(E2469:G2469)</f>
        <v>1.6990000000000001</v>
      </c>
      <c r="I2469">
        <v>0.28000000000000003</v>
      </c>
      <c r="M2469" s="3">
        <f>+E2469/H2469</f>
        <v>0.14125956444967627</v>
      </c>
    </row>
    <row r="2470" spans="1:14" x14ac:dyDescent="0.2">
      <c r="A2470" s="2">
        <v>35919</v>
      </c>
      <c r="B2470" s="1">
        <v>5</v>
      </c>
      <c r="C2470">
        <v>14.9</v>
      </c>
      <c r="D2470" s="27">
        <v>9.3000000000000007</v>
      </c>
      <c r="E2470">
        <v>0.21</v>
      </c>
      <c r="F2470">
        <v>0.4</v>
      </c>
      <c r="G2470">
        <v>0.68400000000000005</v>
      </c>
      <c r="H2470">
        <f>+SUM(E2470:G2470)</f>
        <v>1.294</v>
      </c>
      <c r="I2470">
        <v>1.1599999999999999</v>
      </c>
      <c r="M2470" s="3">
        <f>+E2470/H2470</f>
        <v>0.16228748068006182</v>
      </c>
    </row>
    <row r="2471" spans="1:14" x14ac:dyDescent="0.2">
      <c r="A2471" s="2">
        <v>35920</v>
      </c>
      <c r="B2471" s="1">
        <v>4.5999999999999996</v>
      </c>
      <c r="C2471">
        <v>12.9</v>
      </c>
      <c r="D2471" s="27">
        <v>9.35</v>
      </c>
      <c r="E2471">
        <v>2.82</v>
      </c>
      <c r="F2471">
        <v>0.47</v>
      </c>
      <c r="G2471">
        <v>0.69599999999999995</v>
      </c>
      <c r="H2471">
        <f>+SUM(E2471:G2471)</f>
        <v>3.9859999999999998</v>
      </c>
      <c r="I2471">
        <v>0.89</v>
      </c>
      <c r="M2471" s="3">
        <f>+E2471/H2471</f>
        <v>0.70747616658304069</v>
      </c>
    </row>
    <row r="2472" spans="1:14" x14ac:dyDescent="0.2">
      <c r="A2472" s="2">
        <v>35921</v>
      </c>
      <c r="B2472" s="1">
        <v>4.3</v>
      </c>
      <c r="C2472">
        <v>12.7</v>
      </c>
      <c r="D2472" s="27">
        <v>9.3800000000000008</v>
      </c>
      <c r="E2472">
        <v>5.63</v>
      </c>
      <c r="F2472">
        <v>0.48</v>
      </c>
      <c r="G2472">
        <v>0.45500000000000002</v>
      </c>
      <c r="H2472">
        <f>+SUM(E2472:G2472)</f>
        <v>6.5649999999999995</v>
      </c>
      <c r="I2472">
        <v>0.87</v>
      </c>
      <c r="M2472" s="3">
        <f>+E2472/H2472</f>
        <v>0.85757806549885762</v>
      </c>
    </row>
    <row r="2473" spans="1:14" x14ac:dyDescent="0.2">
      <c r="A2473" s="2">
        <v>35922</v>
      </c>
      <c r="B2473" s="1">
        <v>4.2</v>
      </c>
      <c r="C2473">
        <v>11.9</v>
      </c>
      <c r="D2473" s="27">
        <v>9.25</v>
      </c>
      <c r="E2473">
        <v>0.56999999999999995</v>
      </c>
      <c r="F2473">
        <v>0.28999999999999998</v>
      </c>
      <c r="G2473">
        <v>0.41399999999999998</v>
      </c>
      <c r="H2473">
        <f>+SUM(E2473:G2473)</f>
        <v>1.2739999999999998</v>
      </c>
      <c r="I2473">
        <v>1.26</v>
      </c>
      <c r="M2473" s="3">
        <f>+E2473/H2473</f>
        <v>0.44740973312401888</v>
      </c>
    </row>
    <row r="2474" spans="1:14" x14ac:dyDescent="0.2">
      <c r="A2474" s="2">
        <v>35923</v>
      </c>
      <c r="B2474" s="1">
        <v>4.2</v>
      </c>
      <c r="C2474">
        <v>12.5</v>
      </c>
      <c r="D2474" s="27">
        <v>9.26</v>
      </c>
      <c r="E2474">
        <v>10.79</v>
      </c>
      <c r="F2474">
        <v>0.48</v>
      </c>
      <c r="G2474">
        <v>0.495</v>
      </c>
      <c r="H2474">
        <f>+SUM(E2474:G2474)</f>
        <v>11.764999999999999</v>
      </c>
      <c r="I2474">
        <v>0.98</v>
      </c>
      <c r="J2474">
        <v>54.54</v>
      </c>
      <c r="K2474">
        <v>4.63</v>
      </c>
      <c r="L2474">
        <f>+J2474-H2474</f>
        <v>42.774999999999999</v>
      </c>
      <c r="M2474" s="3">
        <f>+E2474/H2474</f>
        <v>0.91712707182320441</v>
      </c>
      <c r="N2474" s="5">
        <f>+E2474/J2474</f>
        <v>0.19783645031169783</v>
      </c>
    </row>
    <row r="2475" spans="1:14" x14ac:dyDescent="0.2">
      <c r="A2475" s="2">
        <v>35924</v>
      </c>
      <c r="B2475" s="1">
        <v>4.25</v>
      </c>
      <c r="C2475">
        <v>14.6</v>
      </c>
      <c r="D2475" s="27">
        <v>9.23</v>
      </c>
      <c r="E2475">
        <v>8.25</v>
      </c>
      <c r="F2475">
        <v>0.59</v>
      </c>
      <c r="G2475">
        <v>2.3610000000000002</v>
      </c>
      <c r="H2475">
        <f>+SUM(E2475:G2475)</f>
        <v>11.201000000000001</v>
      </c>
      <c r="I2475">
        <v>0.81</v>
      </c>
      <c r="M2475" s="3">
        <f>+E2475/H2475</f>
        <v>0.73654138023390769</v>
      </c>
    </row>
    <row r="2476" spans="1:14" x14ac:dyDescent="0.2">
      <c r="A2476" s="2">
        <v>35925</v>
      </c>
      <c r="B2476" s="1">
        <v>4.9000000000000004</v>
      </c>
      <c r="C2476">
        <v>15.9</v>
      </c>
      <c r="D2476" s="27">
        <v>9.3800000000000008</v>
      </c>
      <c r="E2476">
        <v>8.08</v>
      </c>
      <c r="F2476">
        <v>0.35</v>
      </c>
      <c r="G2476">
        <v>0.69499999999999995</v>
      </c>
      <c r="H2476">
        <f>+SUM(E2476:G2476)</f>
        <v>9.125</v>
      </c>
      <c r="I2476">
        <v>0.76</v>
      </c>
      <c r="M2476" s="3">
        <f>+E2476/H2476</f>
        <v>0.8854794520547945</v>
      </c>
    </row>
    <row r="2477" spans="1:14" x14ac:dyDescent="0.2">
      <c r="A2477" s="2">
        <v>35926</v>
      </c>
      <c r="B2477" s="1">
        <v>5.2</v>
      </c>
      <c r="C2477">
        <v>15.6</v>
      </c>
      <c r="D2477" s="27">
        <v>9.42</v>
      </c>
      <c r="E2477">
        <v>0.65</v>
      </c>
      <c r="F2477">
        <v>0.33</v>
      </c>
      <c r="G2477">
        <v>0.68799999999999994</v>
      </c>
      <c r="H2477">
        <f>+SUM(E2477:G2477)</f>
        <v>1.6679999999999999</v>
      </c>
      <c r="I2477">
        <v>0.74</v>
      </c>
      <c r="M2477" s="3">
        <f>+E2477/H2477</f>
        <v>0.38968824940047964</v>
      </c>
    </row>
    <row r="2478" spans="1:14" x14ac:dyDescent="0.2">
      <c r="A2478" s="2">
        <v>35927</v>
      </c>
      <c r="B2478" s="1">
        <v>5.8</v>
      </c>
      <c r="C2478">
        <v>17</v>
      </c>
      <c r="D2478" s="27">
        <v>9.4</v>
      </c>
      <c r="E2478">
        <v>8.56</v>
      </c>
      <c r="F2478">
        <v>0.91</v>
      </c>
      <c r="G2478">
        <v>0.46500000000000002</v>
      </c>
      <c r="H2478">
        <f>+SUM(E2478:G2478)</f>
        <v>9.9350000000000005</v>
      </c>
      <c r="I2478">
        <v>0.84</v>
      </c>
      <c r="J2478">
        <v>211.85</v>
      </c>
      <c r="K2478">
        <v>3.1</v>
      </c>
      <c r="L2478">
        <f>+J2478-H2478</f>
        <v>201.91499999999999</v>
      </c>
      <c r="M2478" s="3">
        <f>+E2478/H2478</f>
        <v>0.86160040261701054</v>
      </c>
      <c r="N2478" s="5">
        <f>+E2478/J2478</f>
        <v>4.0405947604437102E-2</v>
      </c>
    </row>
    <row r="2479" spans="1:14" x14ac:dyDescent="0.2">
      <c r="A2479" s="2">
        <v>35928</v>
      </c>
      <c r="B2479" s="1">
        <v>6.1</v>
      </c>
      <c r="C2479">
        <v>14.8</v>
      </c>
      <c r="D2479" s="27">
        <v>9.3800000000000008</v>
      </c>
      <c r="E2479">
        <v>14.61</v>
      </c>
      <c r="F2479">
        <v>1.71</v>
      </c>
      <c r="G2479">
        <v>3.6139999999999999</v>
      </c>
      <c r="H2479">
        <f>+SUM(E2479:G2479)</f>
        <v>19.934000000000001</v>
      </c>
      <c r="I2479">
        <v>0.76</v>
      </c>
      <c r="M2479" s="3">
        <f>+E2479/H2479</f>
        <v>0.7329186314838968</v>
      </c>
    </row>
    <row r="2480" spans="1:14" x14ac:dyDescent="0.2">
      <c r="A2480" s="2">
        <v>35929</v>
      </c>
      <c r="B2480" s="1">
        <v>4.5999999999999996</v>
      </c>
      <c r="C2480">
        <v>13.7</v>
      </c>
      <c r="D2480" s="27">
        <v>9.42</v>
      </c>
      <c r="E2480">
        <v>4.55</v>
      </c>
      <c r="F2480">
        <v>0.88</v>
      </c>
      <c r="G2480">
        <v>1.889</v>
      </c>
      <c r="H2480">
        <f>+SUM(E2480:G2480)</f>
        <v>7.319</v>
      </c>
      <c r="I2480">
        <v>0.72</v>
      </c>
      <c r="J2480">
        <v>184.52</v>
      </c>
      <c r="K2480">
        <v>2.98</v>
      </c>
      <c r="L2480">
        <f>+J2480-H2480</f>
        <v>177.20100000000002</v>
      </c>
      <c r="M2480" s="3">
        <f>+E2480/H2480</f>
        <v>0.62166962699822381</v>
      </c>
      <c r="N2480" s="5">
        <f>+E2480/J2480</f>
        <v>2.4658573596358115E-2</v>
      </c>
    </row>
    <row r="2481" spans="1:14" x14ac:dyDescent="0.2">
      <c r="A2481" s="2">
        <v>35930</v>
      </c>
      <c r="B2481" s="1">
        <v>5.15</v>
      </c>
      <c r="C2481">
        <v>14</v>
      </c>
      <c r="D2481" s="27">
        <v>9.41</v>
      </c>
      <c r="E2481">
        <v>2.6</v>
      </c>
      <c r="F2481">
        <v>0.38</v>
      </c>
      <c r="G2481">
        <v>0.79</v>
      </c>
      <c r="H2481">
        <f>+SUM(E2481:G2481)</f>
        <v>3.77</v>
      </c>
      <c r="I2481">
        <v>0.22</v>
      </c>
      <c r="M2481" s="3">
        <f>+E2481/H2481</f>
        <v>0.68965517241379315</v>
      </c>
    </row>
    <row r="2482" spans="1:14" x14ac:dyDescent="0.2">
      <c r="A2482" s="2">
        <v>35931</v>
      </c>
      <c r="B2482" s="1">
        <v>5.15</v>
      </c>
      <c r="C2482">
        <v>14.3</v>
      </c>
      <c r="D2482" s="27">
        <v>9.4600000000000009</v>
      </c>
      <c r="E2482">
        <v>0.32</v>
      </c>
      <c r="F2482">
        <v>0.42</v>
      </c>
      <c r="G2482">
        <v>4.8719999999999999</v>
      </c>
      <c r="H2482">
        <f>+SUM(E2482:G2482)</f>
        <v>5.6120000000000001</v>
      </c>
      <c r="I2482">
        <v>0.27</v>
      </c>
      <c r="M2482" s="3">
        <f>+E2482/H2482</f>
        <v>5.7020669992872419E-2</v>
      </c>
    </row>
    <row r="2483" spans="1:14" x14ac:dyDescent="0.2">
      <c r="A2483" s="2">
        <v>35932</v>
      </c>
      <c r="B2483" s="1">
        <v>5.15</v>
      </c>
      <c r="C2483">
        <v>14.5</v>
      </c>
      <c r="D2483" s="27">
        <v>9.4600000000000009</v>
      </c>
      <c r="E2483">
        <v>0.95</v>
      </c>
      <c r="F2483">
        <v>0.24</v>
      </c>
      <c r="G2483">
        <v>0.71899999999999997</v>
      </c>
      <c r="H2483">
        <f>+SUM(E2483:G2483)</f>
        <v>1.9089999999999998</v>
      </c>
      <c r="I2483">
        <v>0.43</v>
      </c>
      <c r="M2483" s="3">
        <f>+E2483/H2483</f>
        <v>0.49764274489261395</v>
      </c>
    </row>
    <row r="2484" spans="1:14" x14ac:dyDescent="0.2">
      <c r="A2484" s="2">
        <v>35933</v>
      </c>
      <c r="B2484" s="1">
        <v>4.9000000000000004</v>
      </c>
      <c r="C2484">
        <v>15.2</v>
      </c>
      <c r="D2484" s="27">
        <v>9.5500000000000007</v>
      </c>
      <c r="E2484">
        <v>8.84</v>
      </c>
      <c r="F2484">
        <v>0.78</v>
      </c>
      <c r="G2484">
        <v>1.5669999999999999</v>
      </c>
      <c r="H2484">
        <f>+SUM(E2484:G2484)</f>
        <v>11.186999999999999</v>
      </c>
      <c r="I2484">
        <v>0.27</v>
      </c>
      <c r="J2484">
        <v>225.52</v>
      </c>
      <c r="K2484">
        <v>5.29</v>
      </c>
      <c r="L2484">
        <f>+J2484-H2484</f>
        <v>214.333</v>
      </c>
      <c r="M2484" s="3">
        <f>+E2484/H2484</f>
        <v>0.79020291409671939</v>
      </c>
      <c r="N2484" s="5">
        <f>+E2484/J2484</f>
        <v>3.9198297268534937E-2</v>
      </c>
    </row>
    <row r="2485" spans="1:14" x14ac:dyDescent="0.2">
      <c r="A2485" s="2">
        <v>35934</v>
      </c>
      <c r="B2485" s="1">
        <v>4.9000000000000004</v>
      </c>
      <c r="C2485">
        <v>16.2</v>
      </c>
      <c r="D2485" s="27">
        <v>9.61</v>
      </c>
      <c r="E2485">
        <v>6.11</v>
      </c>
      <c r="F2485">
        <v>0.64</v>
      </c>
      <c r="G2485">
        <v>1.929</v>
      </c>
      <c r="H2485">
        <f>+SUM(E2485:G2485)</f>
        <v>8.6790000000000003</v>
      </c>
      <c r="I2485">
        <v>0.37</v>
      </c>
      <c r="J2485">
        <v>76.430000000000007</v>
      </c>
      <c r="K2485">
        <v>4.4800000000000004</v>
      </c>
      <c r="L2485">
        <f>+J2485-H2485</f>
        <v>67.751000000000005</v>
      </c>
      <c r="M2485" s="3">
        <f>+E2485/H2485</f>
        <v>0.70399815646963937</v>
      </c>
      <c r="N2485" s="5">
        <f>+E2485/J2485</f>
        <v>7.9942430982598456E-2</v>
      </c>
    </row>
    <row r="2486" spans="1:14" x14ac:dyDescent="0.2">
      <c r="A2486" s="2">
        <v>35935</v>
      </c>
      <c r="B2486" s="1">
        <v>4.7</v>
      </c>
      <c r="C2486">
        <v>16.100000000000001</v>
      </c>
      <c r="D2486" s="27">
        <v>9.68</v>
      </c>
      <c r="E2486">
        <v>0.41</v>
      </c>
      <c r="F2486">
        <v>0.24</v>
      </c>
      <c r="G2486">
        <v>0.57799999999999996</v>
      </c>
      <c r="H2486">
        <f>+SUM(E2486:G2486)</f>
        <v>1.2279999999999998</v>
      </c>
      <c r="I2486">
        <v>0.27</v>
      </c>
      <c r="J2486">
        <v>101.23</v>
      </c>
      <c r="K2486">
        <v>3.85</v>
      </c>
      <c r="L2486">
        <f>+J2486-H2486</f>
        <v>100.00200000000001</v>
      </c>
      <c r="M2486" s="3">
        <f>+E2486/H2486</f>
        <v>0.33387622149837137</v>
      </c>
      <c r="N2486" s="5">
        <f>+E2486/J2486</f>
        <v>4.050182752148572E-3</v>
      </c>
    </row>
    <row r="2487" spans="1:14" x14ac:dyDescent="0.2">
      <c r="A2487" s="2">
        <v>35936</v>
      </c>
      <c r="B2487" s="1">
        <v>5.0999999999999996</v>
      </c>
      <c r="C2487">
        <v>15.8</v>
      </c>
      <c r="D2487" s="27">
        <v>9.6</v>
      </c>
      <c r="E2487">
        <v>1.41</v>
      </c>
      <c r="F2487">
        <v>0.38</v>
      </c>
      <c r="G2487">
        <v>0.441</v>
      </c>
      <c r="H2487">
        <f>+SUM(E2487:G2487)</f>
        <v>2.2309999999999999</v>
      </c>
      <c r="I2487">
        <v>0.25</v>
      </c>
      <c r="M2487" s="3">
        <f>+E2487/H2487</f>
        <v>0.63200358583594796</v>
      </c>
    </row>
    <row r="2488" spans="1:14" x14ac:dyDescent="0.2">
      <c r="A2488" s="2">
        <v>35937</v>
      </c>
      <c r="B2488" s="1">
        <v>5.0999999999999996</v>
      </c>
      <c r="C2488">
        <v>14.5</v>
      </c>
      <c r="D2488" s="27">
        <v>9.59</v>
      </c>
      <c r="E2488">
        <v>1.04</v>
      </c>
      <c r="F2488">
        <v>0.37</v>
      </c>
      <c r="G2488">
        <v>2.0030000000000001</v>
      </c>
      <c r="H2488">
        <f>+SUM(E2488:G2488)</f>
        <v>3.4130000000000003</v>
      </c>
      <c r="I2488">
        <v>0.25</v>
      </c>
      <c r="M2488" s="3">
        <f>+E2488/H2488</f>
        <v>0.3047172575446821</v>
      </c>
    </row>
    <row r="2489" spans="1:14" x14ac:dyDescent="0.2">
      <c r="A2489" s="2">
        <v>35938</v>
      </c>
      <c r="B2489" s="1">
        <v>5.5</v>
      </c>
      <c r="C2489">
        <v>13.3</v>
      </c>
      <c r="D2489" s="27">
        <v>9.58</v>
      </c>
      <c r="E2489">
        <v>1.07</v>
      </c>
      <c r="F2489">
        <v>0.26</v>
      </c>
      <c r="G2489">
        <v>2.0030000000000001</v>
      </c>
      <c r="H2489">
        <f>+SUM(E2489:G2489)</f>
        <v>3.3330000000000002</v>
      </c>
      <c r="I2489">
        <v>0.26</v>
      </c>
      <c r="M2489" s="3">
        <f>+E2489/H2489</f>
        <v>0.32103210321032105</v>
      </c>
    </row>
    <row r="2490" spans="1:14" x14ac:dyDescent="0.2">
      <c r="A2490" s="2">
        <v>35939</v>
      </c>
      <c r="B2490" s="1">
        <v>5.6</v>
      </c>
      <c r="C2490">
        <v>13.4</v>
      </c>
      <c r="D2490" s="27">
        <v>9.5399999999999991</v>
      </c>
      <c r="E2490">
        <v>1.45</v>
      </c>
      <c r="F2490">
        <v>0.24</v>
      </c>
      <c r="G2490">
        <v>0.42299999999999999</v>
      </c>
      <c r="H2490">
        <f>+SUM(E2490:G2490)</f>
        <v>2.113</v>
      </c>
      <c r="I2490">
        <v>0.27</v>
      </c>
      <c r="M2490" s="3">
        <f>+E2490/H2490</f>
        <v>0.6862281116895409</v>
      </c>
    </row>
    <row r="2491" spans="1:14" x14ac:dyDescent="0.2">
      <c r="A2491" s="2">
        <v>35940</v>
      </c>
      <c r="B2491" s="1">
        <v>5.3</v>
      </c>
      <c r="C2491">
        <v>13.1</v>
      </c>
      <c r="D2491" s="27">
        <v>9.49</v>
      </c>
      <c r="E2491">
        <v>0.57999999999999996</v>
      </c>
      <c r="F2491">
        <v>0.25</v>
      </c>
      <c r="G2491">
        <v>0.63200000000000001</v>
      </c>
      <c r="H2491">
        <f>+SUM(E2491:G2491)</f>
        <v>1.462</v>
      </c>
      <c r="I2491">
        <v>0.24</v>
      </c>
      <c r="M2491" s="3">
        <f>+E2491/H2491</f>
        <v>0.39671682626538984</v>
      </c>
    </row>
    <row r="2492" spans="1:14" x14ac:dyDescent="0.2">
      <c r="A2492" s="2">
        <v>35941</v>
      </c>
      <c r="B2492" s="1">
        <v>5.35</v>
      </c>
      <c r="C2492">
        <v>13.9</v>
      </c>
      <c r="D2492" s="27">
        <v>9.31</v>
      </c>
      <c r="E2492">
        <v>0.15</v>
      </c>
      <c r="F2492">
        <v>0.21</v>
      </c>
      <c r="G2492">
        <v>0.98799999999999999</v>
      </c>
      <c r="H2492">
        <f>+SUM(E2492:G2492)</f>
        <v>1.3479999999999999</v>
      </c>
      <c r="I2492">
        <v>0.26</v>
      </c>
      <c r="M2492" s="3">
        <f>+E2492/H2492</f>
        <v>0.11127596439169141</v>
      </c>
    </row>
    <row r="2493" spans="1:14" x14ac:dyDescent="0.2">
      <c r="A2493" s="2">
        <v>35942</v>
      </c>
      <c r="B2493" s="1">
        <v>5.5</v>
      </c>
      <c r="C2493">
        <v>14.6</v>
      </c>
      <c r="D2493" s="27">
        <v>9.4</v>
      </c>
      <c r="E2493">
        <v>1.66</v>
      </c>
      <c r="F2493">
        <v>0.34</v>
      </c>
      <c r="G2493">
        <v>1.1719999999999999</v>
      </c>
      <c r="H2493">
        <f>+SUM(E2493:G2493)</f>
        <v>3.1719999999999997</v>
      </c>
      <c r="I2493">
        <v>0.41</v>
      </c>
      <c r="M2493" s="3">
        <f>+E2493/H2493</f>
        <v>0.52332912988650693</v>
      </c>
    </row>
    <row r="2494" spans="1:14" x14ac:dyDescent="0.2">
      <c r="A2494" s="2">
        <v>35943</v>
      </c>
      <c r="B2494" s="1">
        <v>6.1</v>
      </c>
      <c r="C2494">
        <v>15.7</v>
      </c>
      <c r="D2494" s="27">
        <v>9.33</v>
      </c>
      <c r="E2494">
        <v>1.38</v>
      </c>
      <c r="F2494">
        <v>0.32</v>
      </c>
      <c r="G2494">
        <v>3.641</v>
      </c>
      <c r="H2494">
        <f>+SUM(E2494:G2494)</f>
        <v>5.3410000000000002</v>
      </c>
      <c r="I2494">
        <v>0.34</v>
      </c>
      <c r="M2494" s="3">
        <f>+E2494/H2494</f>
        <v>0.25837858079011417</v>
      </c>
    </row>
    <row r="2495" spans="1:14" x14ac:dyDescent="0.2">
      <c r="A2495" s="2">
        <v>35944</v>
      </c>
      <c r="B2495" s="1">
        <v>6.7</v>
      </c>
      <c r="C2495">
        <v>16.3</v>
      </c>
      <c r="D2495" s="27">
        <v>9.2899999999999991</v>
      </c>
      <c r="E2495">
        <v>0.49</v>
      </c>
      <c r="F2495">
        <v>0.33</v>
      </c>
      <c r="G2495">
        <v>5.37</v>
      </c>
      <c r="H2495">
        <f>+SUM(E2495:G2495)</f>
        <v>6.19</v>
      </c>
      <c r="I2495">
        <v>0.33</v>
      </c>
      <c r="M2495" s="3">
        <f>+E2495/H2495</f>
        <v>7.915993537964458E-2</v>
      </c>
    </row>
    <row r="2496" spans="1:14" x14ac:dyDescent="0.2">
      <c r="A2496" s="2">
        <v>35945</v>
      </c>
      <c r="B2496" s="1">
        <v>6.7</v>
      </c>
      <c r="C2496">
        <v>17.2</v>
      </c>
      <c r="D2496" s="27">
        <v>9.32</v>
      </c>
      <c r="E2496">
        <v>0.14000000000000001</v>
      </c>
      <c r="F2496">
        <v>0.33</v>
      </c>
      <c r="G2496">
        <v>1.0109999999999999</v>
      </c>
      <c r="H2496">
        <f>+SUM(E2496:G2496)</f>
        <v>1.4809999999999999</v>
      </c>
      <c r="I2496">
        <v>0.5</v>
      </c>
      <c r="M2496" s="3">
        <f>+E2496/H2496</f>
        <v>9.4530722484807581E-2</v>
      </c>
    </row>
    <row r="2497" spans="1:14" x14ac:dyDescent="0.2">
      <c r="A2497" s="2">
        <v>35946</v>
      </c>
      <c r="B2497" s="1">
        <v>6.8</v>
      </c>
      <c r="C2497">
        <v>15.5</v>
      </c>
      <c r="D2497" s="27">
        <v>9.2100000000000009</v>
      </c>
      <c r="E2497">
        <v>0.11</v>
      </c>
      <c r="F2497">
        <v>0.2</v>
      </c>
      <c r="G2497">
        <v>0.69</v>
      </c>
      <c r="H2497">
        <f>+SUM(E2497:G2497)</f>
        <v>1</v>
      </c>
      <c r="I2497">
        <v>0.24</v>
      </c>
      <c r="M2497" s="3">
        <f>+E2497/H2497</f>
        <v>0.11</v>
      </c>
    </row>
    <row r="2498" spans="1:14" x14ac:dyDescent="0.2">
      <c r="A2498" s="2">
        <v>35947</v>
      </c>
      <c r="B2498" s="1">
        <v>5.7</v>
      </c>
      <c r="C2498">
        <v>17</v>
      </c>
      <c r="D2498" s="27">
        <v>9.4499999999999993</v>
      </c>
      <c r="E2498">
        <v>2.0699999999999998</v>
      </c>
      <c r="F2498">
        <v>0.44</v>
      </c>
      <c r="G2498">
        <v>0.58099999999999996</v>
      </c>
      <c r="H2498">
        <f>+SUM(E2498:G2498)</f>
        <v>3.0909999999999997</v>
      </c>
      <c r="I2498">
        <v>0.27</v>
      </c>
      <c r="J2498" s="6">
        <v>392.36</v>
      </c>
      <c r="K2498">
        <v>4.25</v>
      </c>
      <c r="L2498">
        <f>+J2498-H2498</f>
        <v>389.26900000000001</v>
      </c>
      <c r="M2498" s="3">
        <f>+E2498/H2498</f>
        <v>0.6696861857004206</v>
      </c>
      <c r="N2498" s="5">
        <f>+E2498/J2498</f>
        <v>5.2757671526149448E-3</v>
      </c>
    </row>
    <row r="2499" spans="1:14" x14ac:dyDescent="0.2">
      <c r="A2499" s="2">
        <v>35948</v>
      </c>
      <c r="B2499" s="1">
        <v>5.6</v>
      </c>
      <c r="C2499">
        <v>16.7</v>
      </c>
      <c r="D2499" s="27">
        <v>9.5500000000000007</v>
      </c>
      <c r="E2499">
        <v>3.3</v>
      </c>
      <c r="F2499">
        <v>0.2</v>
      </c>
      <c r="G2499">
        <v>1.482</v>
      </c>
      <c r="H2499">
        <f>+SUM(E2499:G2499)</f>
        <v>4.9820000000000002</v>
      </c>
      <c r="I2499">
        <v>0.22</v>
      </c>
      <c r="J2499" s="6">
        <v>182.85</v>
      </c>
      <c r="K2499">
        <v>6.98</v>
      </c>
      <c r="L2499">
        <f>+J2499-H2499</f>
        <v>177.86799999999999</v>
      </c>
      <c r="M2499" s="3">
        <f>+E2499/H2499</f>
        <v>0.66238458450421511</v>
      </c>
      <c r="N2499" s="5">
        <f>+E2499/J2499</f>
        <v>1.8047579983593107E-2</v>
      </c>
    </row>
    <row r="2500" spans="1:14" x14ac:dyDescent="0.2">
      <c r="A2500" s="2">
        <v>35949</v>
      </c>
      <c r="B2500" s="1">
        <v>4.9000000000000004</v>
      </c>
      <c r="C2500">
        <v>17.399999999999999</v>
      </c>
      <c r="D2500" s="27">
        <v>9.64</v>
      </c>
      <c r="E2500">
        <v>2.11</v>
      </c>
      <c r="F2500">
        <v>0.49</v>
      </c>
      <c r="G2500">
        <v>2.8940000000000001</v>
      </c>
      <c r="H2500">
        <f>+SUM(E2500:G2500)</f>
        <v>5.4939999999999998</v>
      </c>
      <c r="I2500">
        <v>0.32</v>
      </c>
      <c r="J2500" s="6">
        <v>176.24</v>
      </c>
      <c r="K2500">
        <v>4.8899999999999997</v>
      </c>
      <c r="L2500">
        <f>+J2500-H2500</f>
        <v>170.74600000000001</v>
      </c>
      <c r="M2500" s="3">
        <f>+E2500/H2500</f>
        <v>0.38405533309064432</v>
      </c>
      <c r="N2500" s="5">
        <f>+E2500/J2500</f>
        <v>1.1972310485701316E-2</v>
      </c>
    </row>
    <row r="2501" spans="1:14" x14ac:dyDescent="0.2">
      <c r="A2501" s="2">
        <v>35950</v>
      </c>
      <c r="B2501" s="1">
        <v>5.3</v>
      </c>
      <c r="C2501">
        <v>18.5</v>
      </c>
      <c r="D2501" s="27">
        <v>9.61</v>
      </c>
      <c r="E2501">
        <v>0.38</v>
      </c>
      <c r="F2501">
        <v>0.28000000000000003</v>
      </c>
      <c r="G2501">
        <v>0.72699999999999998</v>
      </c>
      <c r="H2501">
        <f>+SUM(E2501:G2501)</f>
        <v>1.387</v>
      </c>
      <c r="I2501">
        <v>0.28000000000000003</v>
      </c>
      <c r="J2501" s="6"/>
      <c r="M2501" s="3">
        <f>+E2501/H2501</f>
        <v>0.27397260273972601</v>
      </c>
    </row>
    <row r="2502" spans="1:14" x14ac:dyDescent="0.2">
      <c r="A2502" s="2">
        <v>35951</v>
      </c>
      <c r="B2502" s="1">
        <v>5.2</v>
      </c>
      <c r="C2502">
        <v>18.600000000000001</v>
      </c>
      <c r="D2502" s="27">
        <v>9.66</v>
      </c>
      <c r="E2502">
        <v>0.41</v>
      </c>
      <c r="F2502">
        <v>0.21</v>
      </c>
      <c r="G2502">
        <v>0.96399999999999997</v>
      </c>
      <c r="H2502">
        <f>+SUM(E2502:G2502)</f>
        <v>1.5840000000000001</v>
      </c>
      <c r="I2502">
        <v>0.3</v>
      </c>
      <c r="J2502" s="6"/>
      <c r="M2502" s="3">
        <f>+E2502/H2502</f>
        <v>0.25883838383838381</v>
      </c>
    </row>
    <row r="2503" spans="1:14" x14ac:dyDescent="0.2">
      <c r="A2503" s="2">
        <v>35952</v>
      </c>
      <c r="B2503" s="1">
        <v>5.2</v>
      </c>
      <c r="C2503">
        <v>18.2</v>
      </c>
      <c r="D2503" s="27">
        <v>9.61</v>
      </c>
      <c r="E2503">
        <v>0.93</v>
      </c>
      <c r="F2503">
        <v>0.34</v>
      </c>
      <c r="G2503">
        <v>2.1869999999999998</v>
      </c>
      <c r="H2503">
        <f>+SUM(E2503:G2503)</f>
        <v>3.4569999999999999</v>
      </c>
      <c r="I2503">
        <v>0.28999999999999998</v>
      </c>
      <c r="J2503" s="6"/>
      <c r="M2503" s="3">
        <f>+E2503/H2503</f>
        <v>0.26901938096615563</v>
      </c>
    </row>
    <row r="2504" spans="1:14" x14ac:dyDescent="0.2">
      <c r="A2504" s="2">
        <v>35953</v>
      </c>
      <c r="B2504" s="1">
        <v>5.6</v>
      </c>
      <c r="C2504">
        <v>18.5</v>
      </c>
      <c r="D2504" s="27">
        <v>9.6300000000000008</v>
      </c>
      <c r="E2504">
        <v>1.01</v>
      </c>
      <c r="F2504">
        <v>0.31</v>
      </c>
      <c r="G2504">
        <v>0.68799999999999994</v>
      </c>
      <c r="H2504">
        <f>+SUM(E2504:G2504)</f>
        <v>2.008</v>
      </c>
      <c r="I2504">
        <v>0.28000000000000003</v>
      </c>
      <c r="J2504" s="6"/>
      <c r="M2504" s="3">
        <f>+E2504/H2504</f>
        <v>0.50298804780876494</v>
      </c>
    </row>
    <row r="2505" spans="1:14" x14ac:dyDescent="0.2">
      <c r="A2505" s="2">
        <v>35954</v>
      </c>
      <c r="B2505" s="1">
        <v>4.9000000000000004</v>
      </c>
      <c r="C2505">
        <v>18.7</v>
      </c>
      <c r="D2505" s="27">
        <v>9.64</v>
      </c>
      <c r="E2505">
        <v>0.12</v>
      </c>
      <c r="F2505">
        <v>0.19</v>
      </c>
      <c r="G2505">
        <v>1.411</v>
      </c>
      <c r="H2505">
        <f>+SUM(E2505:G2505)</f>
        <v>1.7210000000000001</v>
      </c>
      <c r="I2505">
        <v>0.36</v>
      </c>
      <c r="J2505" s="7"/>
      <c r="M2505" s="3">
        <f>+E2505/H2505</f>
        <v>6.9726902963393372E-2</v>
      </c>
    </row>
    <row r="2506" spans="1:14" x14ac:dyDescent="0.2">
      <c r="A2506" s="2">
        <v>35955</v>
      </c>
      <c r="B2506" s="1">
        <v>4.95</v>
      </c>
      <c r="C2506">
        <v>19.100000000000001</v>
      </c>
      <c r="D2506" s="27">
        <v>9.52</v>
      </c>
      <c r="E2506">
        <v>0.38</v>
      </c>
      <c r="F2506">
        <v>0.23</v>
      </c>
      <c r="G2506">
        <v>0.86599999999999999</v>
      </c>
      <c r="H2506">
        <f>+SUM(E2506:G2506)</f>
        <v>1.476</v>
      </c>
      <c r="I2506">
        <v>0.31</v>
      </c>
      <c r="J2506" s="8">
        <v>567.46</v>
      </c>
      <c r="K2506">
        <v>7.69</v>
      </c>
      <c r="L2506">
        <f>+J2506-H2506</f>
        <v>565.98400000000004</v>
      </c>
      <c r="M2506" s="3">
        <f>+E2506/H2506</f>
        <v>0.25745257452574527</v>
      </c>
      <c r="N2506" s="5">
        <f>+E2506/J2506</f>
        <v>6.6965072428012539E-4</v>
      </c>
    </row>
    <row r="2507" spans="1:14" x14ac:dyDescent="0.2">
      <c r="A2507" s="2">
        <v>35956</v>
      </c>
      <c r="B2507" s="1">
        <v>4.9000000000000004</v>
      </c>
      <c r="C2507">
        <v>19.2</v>
      </c>
      <c r="D2507" s="27">
        <v>9.51</v>
      </c>
      <c r="E2507">
        <v>1.17</v>
      </c>
      <c r="F2507">
        <v>0.2</v>
      </c>
      <c r="G2507">
        <v>1.913</v>
      </c>
      <c r="H2507">
        <f>+SUM(E2507:G2507)</f>
        <v>3.2829999999999999</v>
      </c>
      <c r="I2507">
        <v>0.35</v>
      </c>
      <c r="J2507" s="8"/>
      <c r="M2507" s="3">
        <f>+E2507/H2507</f>
        <v>0.35638135851355468</v>
      </c>
    </row>
    <row r="2508" spans="1:14" x14ac:dyDescent="0.2">
      <c r="A2508" s="2">
        <v>35957</v>
      </c>
      <c r="B2508" s="1">
        <v>4.7</v>
      </c>
      <c r="C2508">
        <v>18.899999999999999</v>
      </c>
      <c r="D2508" s="27">
        <v>9.56</v>
      </c>
      <c r="E2508">
        <v>0.5</v>
      </c>
      <c r="F2508">
        <v>0.28000000000000003</v>
      </c>
      <c r="G2508">
        <v>3.484</v>
      </c>
      <c r="H2508">
        <f>+SUM(E2508:G2508)</f>
        <v>4.2640000000000002</v>
      </c>
      <c r="I2508">
        <v>0.47</v>
      </c>
      <c r="J2508" s="8"/>
      <c r="M2508" s="3">
        <f>+E2508/H2508</f>
        <v>0.1172607879924953</v>
      </c>
    </row>
    <row r="2509" spans="1:14" x14ac:dyDescent="0.2">
      <c r="A2509" s="2">
        <v>35958</v>
      </c>
      <c r="B2509" s="1">
        <v>4.9000000000000004</v>
      </c>
      <c r="C2509">
        <v>19.5</v>
      </c>
      <c r="D2509" s="27">
        <v>9.57</v>
      </c>
      <c r="E2509">
        <v>0.16</v>
      </c>
      <c r="F2509">
        <v>0.25</v>
      </c>
      <c r="G2509">
        <v>1.1279999999999999</v>
      </c>
      <c r="H2509">
        <f>+SUM(E2509:G2509)</f>
        <v>1.5379999999999998</v>
      </c>
      <c r="I2509">
        <v>0.26</v>
      </c>
      <c r="J2509" s="7"/>
      <c r="M2509" s="3">
        <f>+E2509/H2509</f>
        <v>0.10403120936280885</v>
      </c>
    </row>
    <row r="2510" spans="1:14" x14ac:dyDescent="0.2">
      <c r="A2510" s="2">
        <v>35959</v>
      </c>
      <c r="B2510" s="1">
        <v>5</v>
      </c>
      <c r="C2510">
        <v>18.8</v>
      </c>
      <c r="D2510" s="27">
        <v>9.51</v>
      </c>
      <c r="E2510">
        <v>0.44</v>
      </c>
      <c r="F2510">
        <v>0.24</v>
      </c>
      <c r="G2510">
        <v>0.628</v>
      </c>
      <c r="H2510">
        <f>+SUM(E2510:G2510)</f>
        <v>1.3079999999999998</v>
      </c>
      <c r="I2510">
        <v>0.28999999999999998</v>
      </c>
      <c r="J2510" s="8"/>
      <c r="M2510" s="3">
        <f>+E2510/H2510</f>
        <v>0.33639143730886856</v>
      </c>
    </row>
    <row r="2511" spans="1:14" x14ac:dyDescent="0.2">
      <c r="A2511" s="2">
        <v>35960</v>
      </c>
      <c r="B2511" s="1">
        <v>5.35</v>
      </c>
      <c r="C2511">
        <v>17.600000000000001</v>
      </c>
      <c r="D2511" s="27">
        <v>9.57</v>
      </c>
      <c r="E2511">
        <v>0.14000000000000001</v>
      </c>
      <c r="F2511">
        <v>0.24</v>
      </c>
      <c r="G2511">
        <v>0.60399999999999998</v>
      </c>
      <c r="H2511">
        <f>+SUM(E2511:G2511)</f>
        <v>0.98399999999999999</v>
      </c>
      <c r="I2511">
        <v>0.27</v>
      </c>
      <c r="J2511" s="7"/>
      <c r="M2511" s="3">
        <f>+E2511/H2511</f>
        <v>0.14227642276422767</v>
      </c>
    </row>
    <row r="2512" spans="1:14" x14ac:dyDescent="0.2">
      <c r="A2512" s="2">
        <v>35961</v>
      </c>
      <c r="B2512" s="1">
        <v>6.1</v>
      </c>
      <c r="C2512">
        <v>17.8</v>
      </c>
      <c r="D2512" s="27">
        <v>9.51</v>
      </c>
      <c r="E2512">
        <v>2.8</v>
      </c>
      <c r="F2512">
        <v>0.28000000000000003</v>
      </c>
      <c r="G2512">
        <v>0.69399999999999995</v>
      </c>
      <c r="H2512">
        <f>+SUM(E2512:G2512)</f>
        <v>3.774</v>
      </c>
      <c r="I2512">
        <v>1.56</v>
      </c>
      <c r="J2512" s="6">
        <v>238.05</v>
      </c>
      <c r="K2512">
        <v>5.58</v>
      </c>
      <c r="L2512">
        <f>+J2512-H2512</f>
        <v>234.27600000000001</v>
      </c>
      <c r="M2512" s="3">
        <f>+E2512/H2512</f>
        <v>0.74191838897721241</v>
      </c>
      <c r="N2512" s="5">
        <f>+E2512/J2512</f>
        <v>1.1762234824616675E-2</v>
      </c>
    </row>
    <row r="2513" spans="1:14" x14ac:dyDescent="0.2">
      <c r="A2513" s="2">
        <v>35962</v>
      </c>
      <c r="B2513" s="1">
        <v>6.3</v>
      </c>
      <c r="C2513">
        <v>17.399999999999999</v>
      </c>
      <c r="D2513" s="27">
        <v>9.41</v>
      </c>
      <c r="E2513">
        <v>1.61</v>
      </c>
      <c r="F2513">
        <v>0.27</v>
      </c>
      <c r="G2513">
        <v>1.0820000000000001</v>
      </c>
      <c r="H2513">
        <f>+SUM(E2513:G2513)</f>
        <v>2.9620000000000002</v>
      </c>
      <c r="I2513">
        <v>0.3</v>
      </c>
      <c r="J2513" s="6"/>
      <c r="M2513" s="3">
        <f>+E2513/H2513</f>
        <v>0.54355165428764352</v>
      </c>
    </row>
    <row r="2514" spans="1:14" x14ac:dyDescent="0.2">
      <c r="A2514" s="2">
        <v>35963</v>
      </c>
      <c r="B2514" s="1">
        <v>4.7</v>
      </c>
      <c r="C2514">
        <v>14.9</v>
      </c>
      <c r="D2514" s="27">
        <v>9.52</v>
      </c>
      <c r="E2514">
        <v>0.7</v>
      </c>
      <c r="F2514">
        <v>0.24</v>
      </c>
      <c r="G2514">
        <v>1.726</v>
      </c>
      <c r="H2514">
        <f>+SUM(E2514:G2514)</f>
        <v>2.6659999999999999</v>
      </c>
      <c r="I2514">
        <v>0.39</v>
      </c>
      <c r="J2514" s="6"/>
      <c r="M2514" s="3">
        <f>+E2514/H2514</f>
        <v>0.2625656414103526</v>
      </c>
    </row>
    <row r="2515" spans="1:14" x14ac:dyDescent="0.2">
      <c r="A2515" s="2">
        <v>35964</v>
      </c>
      <c r="B2515" s="1">
        <v>4.7</v>
      </c>
      <c r="C2515">
        <v>14.7</v>
      </c>
      <c r="D2515" s="27">
        <v>9.43</v>
      </c>
      <c r="E2515">
        <v>0.08</v>
      </c>
      <c r="F2515">
        <v>0.67</v>
      </c>
      <c r="G2515">
        <v>1.2789999999999999</v>
      </c>
      <c r="H2515">
        <f>+SUM(E2515:G2515)</f>
        <v>2.0289999999999999</v>
      </c>
      <c r="I2515">
        <v>0.57999999999999996</v>
      </c>
      <c r="J2515" s="7">
        <v>386.4</v>
      </c>
      <c r="K2515">
        <v>6.23</v>
      </c>
      <c r="L2515">
        <f>+J2515-H2515</f>
        <v>384.37099999999998</v>
      </c>
      <c r="M2515" s="3">
        <f>+E2515/H2515</f>
        <v>3.9428289797930019E-2</v>
      </c>
      <c r="N2515" s="5">
        <f>+E2515/J2515</f>
        <v>2.0703933747412011E-4</v>
      </c>
    </row>
    <row r="2516" spans="1:14" x14ac:dyDescent="0.2">
      <c r="A2516" s="2">
        <v>35965</v>
      </c>
      <c r="B2516" s="1">
        <v>4.9000000000000004</v>
      </c>
      <c r="C2516">
        <v>15</v>
      </c>
      <c r="D2516" s="27">
        <v>9.33</v>
      </c>
      <c r="E2516">
        <v>0</v>
      </c>
      <c r="F2516">
        <v>0.81</v>
      </c>
      <c r="G2516">
        <v>1.8420000000000001</v>
      </c>
      <c r="H2516">
        <f>+SUM(E2516:G2516)</f>
        <v>2.6520000000000001</v>
      </c>
      <c r="I2516">
        <v>3.18</v>
      </c>
      <c r="J2516" s="7"/>
      <c r="M2516" s="3">
        <f>+E2516/H2516</f>
        <v>0</v>
      </c>
    </row>
    <row r="2517" spans="1:14" x14ac:dyDescent="0.2">
      <c r="A2517" s="2">
        <v>35966</v>
      </c>
      <c r="B2517" s="1">
        <v>5.65</v>
      </c>
      <c r="C2517">
        <v>15.5</v>
      </c>
      <c r="D2517" s="27">
        <v>9.3800000000000008</v>
      </c>
      <c r="E2517">
        <v>2.3199999999999998</v>
      </c>
      <c r="F2517">
        <v>0.7</v>
      </c>
      <c r="G2517">
        <v>16.8</v>
      </c>
      <c r="H2517">
        <f>+SUM(E2517:G2517)</f>
        <v>19.82</v>
      </c>
      <c r="I2517">
        <v>1.1599999999999999</v>
      </c>
      <c r="J2517" s="7"/>
      <c r="M2517" s="3">
        <f>+E2517/H2517</f>
        <v>0.11705348133198788</v>
      </c>
    </row>
    <row r="2518" spans="1:14" x14ac:dyDescent="0.2">
      <c r="A2518" s="2">
        <v>35967</v>
      </c>
      <c r="B2518" s="1">
        <v>6.25</v>
      </c>
      <c r="C2518">
        <v>17.2</v>
      </c>
      <c r="D2518" s="27">
        <v>8.84</v>
      </c>
      <c r="E2518">
        <v>2.4900000000000002</v>
      </c>
      <c r="F2518">
        <v>1.1100000000000001</v>
      </c>
      <c r="G2518">
        <v>1.089</v>
      </c>
      <c r="H2518">
        <f>+SUM(E2518:G2518)</f>
        <v>4.6890000000000001</v>
      </c>
      <c r="I2518">
        <v>0.87</v>
      </c>
      <c r="J2518" s="6"/>
      <c r="M2518" s="3">
        <f>+E2518/H2518</f>
        <v>0.53103007037747929</v>
      </c>
    </row>
    <row r="2519" spans="1:14" x14ac:dyDescent="0.2">
      <c r="A2519" s="2">
        <v>35968</v>
      </c>
      <c r="B2519" s="1">
        <v>6.5</v>
      </c>
      <c r="C2519">
        <v>18.7</v>
      </c>
      <c r="D2519" s="27">
        <v>8.98</v>
      </c>
      <c r="E2519">
        <v>2.91</v>
      </c>
      <c r="F2519">
        <v>0.61</v>
      </c>
      <c r="G2519">
        <v>0.85299999999999998</v>
      </c>
      <c r="H2519">
        <f>+SUM(E2519:G2519)</f>
        <v>4.3730000000000002</v>
      </c>
      <c r="I2519">
        <v>0.92</v>
      </c>
      <c r="J2519" s="6"/>
      <c r="M2519" s="3">
        <f>+E2519/H2519</f>
        <v>0.66544706151383493</v>
      </c>
    </row>
    <row r="2520" spans="1:14" x14ac:dyDescent="0.2">
      <c r="A2520" s="2">
        <v>35969</v>
      </c>
      <c r="B2520" s="1">
        <v>6.4</v>
      </c>
      <c r="C2520">
        <v>18.399999999999999</v>
      </c>
      <c r="D2520" s="27">
        <v>9.0399999999999991</v>
      </c>
      <c r="E2520">
        <v>0.62</v>
      </c>
      <c r="F2520">
        <v>1.1399999999999999</v>
      </c>
      <c r="G2520">
        <v>0.88500000000000001</v>
      </c>
      <c r="H2520">
        <f>+SUM(E2520:G2520)</f>
        <v>2.6449999999999996</v>
      </c>
      <c r="I2520">
        <v>2.5099999999999998</v>
      </c>
      <c r="J2520" s="6">
        <v>167.36</v>
      </c>
      <c r="K2520">
        <v>3.06</v>
      </c>
      <c r="L2520">
        <f>+J2520-H2520</f>
        <v>164.715</v>
      </c>
      <c r="M2520" s="3">
        <f>+E2520/H2520</f>
        <v>0.23440453686200383</v>
      </c>
      <c r="N2520" s="5">
        <f>+E2520/J2520</f>
        <v>3.7045889101338428E-3</v>
      </c>
    </row>
    <row r="2521" spans="1:14" x14ac:dyDescent="0.2">
      <c r="A2521" s="2">
        <v>35970</v>
      </c>
      <c r="B2521" s="1">
        <v>6</v>
      </c>
      <c r="C2521">
        <v>17.100000000000001</v>
      </c>
      <c r="D2521" s="27">
        <v>9.14</v>
      </c>
      <c r="E2521">
        <v>0.41</v>
      </c>
      <c r="F2521">
        <v>0.37</v>
      </c>
      <c r="G2521">
        <v>0.94</v>
      </c>
      <c r="H2521">
        <f>+SUM(E2521:G2521)</f>
        <v>1.72</v>
      </c>
      <c r="I2521">
        <v>0.44</v>
      </c>
      <c r="J2521" s="6">
        <v>204.1</v>
      </c>
      <c r="K2521">
        <v>2.88</v>
      </c>
      <c r="L2521">
        <f>+J2521-H2521</f>
        <v>202.38</v>
      </c>
      <c r="M2521" s="3">
        <f>+E2521/H2521</f>
        <v>0.23837209302325579</v>
      </c>
      <c r="N2521" s="5">
        <f>+E2521/J2521</f>
        <v>2.0088192062714355E-3</v>
      </c>
    </row>
    <row r="2522" spans="1:14" x14ac:dyDescent="0.2">
      <c r="A2522" s="2">
        <v>35971</v>
      </c>
      <c r="B2522" s="1">
        <v>6.5</v>
      </c>
      <c r="C2522">
        <v>18.2</v>
      </c>
      <c r="D2522" s="27">
        <v>9.2899999999999991</v>
      </c>
      <c r="E2522">
        <v>0.25</v>
      </c>
      <c r="F2522">
        <v>0.33</v>
      </c>
      <c r="G2522">
        <v>0.86</v>
      </c>
      <c r="H2522">
        <f>+SUM(E2522:G2522)</f>
        <v>1.44</v>
      </c>
      <c r="I2522">
        <v>0.43</v>
      </c>
      <c r="J2522" s="6"/>
      <c r="M2522" s="3">
        <f>+E2522/H2522</f>
        <v>0.1736111111111111</v>
      </c>
    </row>
    <row r="2523" spans="1:14" x14ac:dyDescent="0.2">
      <c r="A2523" s="2">
        <v>35972</v>
      </c>
      <c r="B2523" s="1">
        <v>6.2</v>
      </c>
      <c r="C2523">
        <v>19.399999999999999</v>
      </c>
      <c r="D2523" s="27">
        <v>9.2200000000000006</v>
      </c>
      <c r="E2523">
        <v>0.17</v>
      </c>
      <c r="F2523">
        <v>0.3</v>
      </c>
      <c r="G2523">
        <v>0.49099999999999999</v>
      </c>
      <c r="H2523">
        <f>+SUM(E2523:G2523)</f>
        <v>0.96099999999999997</v>
      </c>
      <c r="I2523">
        <v>0.39</v>
      </c>
      <c r="J2523" s="6"/>
      <c r="M2523" s="3">
        <f>+E2523/H2523</f>
        <v>0.17689906347554632</v>
      </c>
    </row>
    <row r="2524" spans="1:14" x14ac:dyDescent="0.2">
      <c r="A2524" s="2">
        <v>35973</v>
      </c>
      <c r="B2524" s="1">
        <v>6.3</v>
      </c>
      <c r="C2524">
        <v>20.2</v>
      </c>
      <c r="D2524" s="27">
        <v>9.33</v>
      </c>
      <c r="E2524">
        <v>0</v>
      </c>
      <c r="F2524">
        <v>0.36</v>
      </c>
      <c r="G2524">
        <v>0.92300000000000004</v>
      </c>
      <c r="H2524">
        <f>+SUM(E2524:G2524)</f>
        <v>1.2829999999999999</v>
      </c>
      <c r="I2524">
        <v>0.43</v>
      </c>
      <c r="J2524" s="6"/>
      <c r="M2524" s="3">
        <f>+E2524/H2524</f>
        <v>0</v>
      </c>
    </row>
    <row r="2525" spans="1:14" x14ac:dyDescent="0.2">
      <c r="A2525" s="2">
        <v>35974</v>
      </c>
      <c r="B2525" s="1">
        <v>6.6</v>
      </c>
      <c r="C2525">
        <v>20</v>
      </c>
      <c r="D2525" s="27">
        <v>9.17</v>
      </c>
      <c r="E2525">
        <v>0</v>
      </c>
      <c r="F2525">
        <v>0.34</v>
      </c>
      <c r="G2525">
        <v>0.45700000000000002</v>
      </c>
      <c r="H2525">
        <f>+SUM(E2525:G2525)</f>
        <v>0.79700000000000004</v>
      </c>
      <c r="I2525">
        <v>0.36</v>
      </c>
      <c r="J2525" s="6"/>
      <c r="M2525" s="3">
        <f>+E2525/H2525</f>
        <v>0</v>
      </c>
    </row>
    <row r="2526" spans="1:14" x14ac:dyDescent="0.2">
      <c r="A2526" s="2">
        <v>35975</v>
      </c>
      <c r="B2526" s="1">
        <v>5.8</v>
      </c>
      <c r="C2526">
        <v>19</v>
      </c>
      <c r="D2526" s="27">
        <v>9.33</v>
      </c>
      <c r="E2526">
        <v>1.2</v>
      </c>
      <c r="F2526">
        <v>0.64</v>
      </c>
      <c r="G2526">
        <v>0.68799999999999994</v>
      </c>
      <c r="H2526">
        <f>+SUM(E2526:G2526)</f>
        <v>2.5279999999999996</v>
      </c>
      <c r="I2526">
        <v>3.69</v>
      </c>
      <c r="J2526" s="6"/>
      <c r="M2526" s="3">
        <f>+E2526/H2526</f>
        <v>0.47468354430379756</v>
      </c>
    </row>
    <row r="2527" spans="1:14" x14ac:dyDescent="0.2">
      <c r="A2527" s="2">
        <v>35976</v>
      </c>
      <c r="B2527" s="1">
        <v>5.6</v>
      </c>
      <c r="C2527">
        <v>18.7</v>
      </c>
      <c r="D2527" s="27">
        <v>9.36</v>
      </c>
      <c r="E2527">
        <v>0.16</v>
      </c>
      <c r="F2527">
        <v>0.36</v>
      </c>
      <c r="G2527">
        <v>0.64400000000000002</v>
      </c>
      <c r="H2527">
        <f>+SUM(E2527:G2527)</f>
        <v>1.1640000000000001</v>
      </c>
      <c r="I2527">
        <v>0.52</v>
      </c>
      <c r="J2527" s="6">
        <v>232.21</v>
      </c>
      <c r="K2527">
        <v>3.63</v>
      </c>
      <c r="L2527">
        <f>+J2527-H2527</f>
        <v>231.04600000000002</v>
      </c>
      <c r="M2527" s="3">
        <f>+E2527/H2527</f>
        <v>0.1374570446735395</v>
      </c>
      <c r="N2527" s="5">
        <f>+E2527/J2527</f>
        <v>6.8903148012574818E-4</v>
      </c>
    </row>
    <row r="2528" spans="1:14" x14ac:dyDescent="0.2">
      <c r="A2528" s="2">
        <v>35977</v>
      </c>
      <c r="B2528" s="1">
        <v>5.65</v>
      </c>
      <c r="C2528">
        <v>17.8</v>
      </c>
      <c r="D2528" s="27">
        <v>9.23</v>
      </c>
      <c r="E2528">
        <v>0.23</v>
      </c>
      <c r="F2528">
        <v>0.12</v>
      </c>
      <c r="G2528">
        <v>0.46100000000000002</v>
      </c>
      <c r="H2528">
        <f>+SUM(E2528:G2528)</f>
        <v>0.81099999999999994</v>
      </c>
      <c r="I2528">
        <v>0.33</v>
      </c>
      <c r="J2528" s="6">
        <v>248.95</v>
      </c>
      <c r="K2528">
        <v>3.4</v>
      </c>
      <c r="L2528">
        <f>+J2528-H2528</f>
        <v>248.13899999999998</v>
      </c>
      <c r="M2528" s="3">
        <f>+E2528/H2528</f>
        <v>0.28360049321824909</v>
      </c>
      <c r="N2528" s="5">
        <f>+E2528/J2528</f>
        <v>9.2388029724844349E-4</v>
      </c>
    </row>
    <row r="2529" spans="1:14" x14ac:dyDescent="0.2">
      <c r="A2529" s="2">
        <v>35978</v>
      </c>
      <c r="B2529" s="1">
        <v>5.85</v>
      </c>
      <c r="C2529">
        <v>18.600000000000001</v>
      </c>
      <c r="D2529" s="27">
        <v>9.26</v>
      </c>
      <c r="E2529">
        <v>0.34</v>
      </c>
      <c r="F2529">
        <v>0.2</v>
      </c>
      <c r="G2529">
        <v>0.88400000000000001</v>
      </c>
      <c r="H2529">
        <f>+SUM(E2529:G2529)</f>
        <v>1.4239999999999999</v>
      </c>
      <c r="I2529">
        <v>0.41</v>
      </c>
      <c r="M2529" s="3">
        <f>+E2529/H2529</f>
        <v>0.23876404494382025</v>
      </c>
    </row>
    <row r="2530" spans="1:14" x14ac:dyDescent="0.2">
      <c r="A2530" s="2">
        <v>35979</v>
      </c>
      <c r="B2530" s="1">
        <v>5.3</v>
      </c>
      <c r="C2530">
        <v>15.2</v>
      </c>
      <c r="D2530" s="27">
        <v>9.4</v>
      </c>
      <c r="E2530">
        <v>0.2</v>
      </c>
      <c r="F2530">
        <v>0.13</v>
      </c>
      <c r="G2530">
        <v>1.1679999999999999</v>
      </c>
      <c r="H2530">
        <f>+SUM(E2530:G2530)</f>
        <v>1.498</v>
      </c>
      <c r="I2530">
        <v>0.36</v>
      </c>
      <c r="M2530" s="3">
        <f>+E2530/H2530</f>
        <v>0.13351134846461951</v>
      </c>
    </row>
    <row r="2531" spans="1:14" x14ac:dyDescent="0.2">
      <c r="A2531" s="2">
        <v>35980</v>
      </c>
      <c r="B2531" s="1">
        <v>5.3</v>
      </c>
      <c r="C2531">
        <v>17.2</v>
      </c>
      <c r="D2531" s="27">
        <v>9.31</v>
      </c>
      <c r="E2531">
        <v>0.33</v>
      </c>
      <c r="F2531">
        <v>0.16</v>
      </c>
      <c r="G2531">
        <v>0.83</v>
      </c>
      <c r="H2531">
        <f>+SUM(E2531:G2531)</f>
        <v>1.3199999999999998</v>
      </c>
      <c r="I2531">
        <v>0.35</v>
      </c>
      <c r="M2531" s="3">
        <f>+E2531/H2531</f>
        <v>0.25000000000000006</v>
      </c>
    </row>
    <row r="2532" spans="1:14" x14ac:dyDescent="0.2">
      <c r="A2532" s="2">
        <v>35981</v>
      </c>
      <c r="B2532" s="1">
        <v>5.3</v>
      </c>
      <c r="C2532">
        <v>16</v>
      </c>
      <c r="D2532" s="27">
        <v>9.17</v>
      </c>
      <c r="E2532">
        <v>0.19</v>
      </c>
      <c r="F2532">
        <v>0.15</v>
      </c>
      <c r="G2532">
        <v>1.254</v>
      </c>
      <c r="H2532">
        <f>+SUM(E2532:G2532)</f>
        <v>1.5939999999999999</v>
      </c>
      <c r="I2532">
        <v>0.46</v>
      </c>
      <c r="M2532" s="3">
        <f>+E2532/H2532</f>
        <v>0.11919698870765372</v>
      </c>
    </row>
    <row r="2533" spans="1:14" x14ac:dyDescent="0.2">
      <c r="A2533" s="2">
        <v>35982</v>
      </c>
      <c r="B2533" s="1">
        <v>5.0999999999999996</v>
      </c>
      <c r="C2533">
        <v>16</v>
      </c>
      <c r="D2533" s="27">
        <v>9.17</v>
      </c>
      <c r="E2533">
        <v>0.33</v>
      </c>
      <c r="F2533">
        <v>0.2</v>
      </c>
      <c r="G2533">
        <v>0.97299999999999998</v>
      </c>
      <c r="H2533">
        <f>+SUM(E2533:G2533)</f>
        <v>1.5030000000000001</v>
      </c>
      <c r="I2533">
        <v>0.52</v>
      </c>
      <c r="J2533">
        <v>573.04</v>
      </c>
      <c r="K2533">
        <v>3.71</v>
      </c>
      <c r="L2533">
        <f>+J2533-H2533</f>
        <v>571.53699999999992</v>
      </c>
      <c r="M2533" s="3">
        <f>+E2533/H2533</f>
        <v>0.21956087824351297</v>
      </c>
      <c r="N2533" s="5">
        <f>+E2533/J2533</f>
        <v>5.758760295965378E-4</v>
      </c>
    </row>
    <row r="2534" spans="1:14" x14ac:dyDescent="0.2">
      <c r="A2534" s="2">
        <v>35983</v>
      </c>
      <c r="B2534" s="1">
        <v>5.2</v>
      </c>
      <c r="C2534">
        <v>15</v>
      </c>
      <c r="D2534" s="27">
        <v>9.09</v>
      </c>
      <c r="E2534">
        <v>0.19</v>
      </c>
      <c r="F2534">
        <v>0.16</v>
      </c>
      <c r="G2534">
        <v>0.997</v>
      </c>
      <c r="H2534">
        <f>+SUM(E2534:G2534)</f>
        <v>1.347</v>
      </c>
      <c r="I2534">
        <v>0.47</v>
      </c>
      <c r="M2534" s="3">
        <f>+E2534/H2534</f>
        <v>0.14105419450631032</v>
      </c>
    </row>
    <row r="2535" spans="1:14" x14ac:dyDescent="0.2">
      <c r="A2535" s="2">
        <v>35984</v>
      </c>
      <c r="B2535" s="1">
        <v>5.35</v>
      </c>
      <c r="C2535">
        <v>14.6</v>
      </c>
      <c r="D2535" s="27">
        <v>9.06</v>
      </c>
      <c r="E2535">
        <v>1.27</v>
      </c>
      <c r="F2535">
        <v>0.61</v>
      </c>
      <c r="G2535">
        <v>0.84099999999999997</v>
      </c>
      <c r="H2535">
        <f>+SUM(E2535:G2535)</f>
        <v>2.7210000000000001</v>
      </c>
      <c r="I2535">
        <v>0.98</v>
      </c>
      <c r="J2535">
        <v>277.24</v>
      </c>
      <c r="K2535">
        <v>3</v>
      </c>
      <c r="L2535">
        <f>+J2535-H2535</f>
        <v>274.51900000000001</v>
      </c>
      <c r="M2535" s="3">
        <f>+E2535/H2535</f>
        <v>0.46674016905549431</v>
      </c>
      <c r="N2535" s="5">
        <f>+E2535/J2535</f>
        <v>4.5808685615351319E-3</v>
      </c>
    </row>
    <row r="2536" spans="1:14" x14ac:dyDescent="0.2">
      <c r="A2536" s="2">
        <v>35985</v>
      </c>
      <c r="B2536" s="1">
        <v>6.2</v>
      </c>
      <c r="C2536">
        <v>16.100000000000001</v>
      </c>
      <c r="D2536" s="27">
        <v>9.06</v>
      </c>
      <c r="E2536">
        <v>0.26</v>
      </c>
      <c r="F2536">
        <v>0.34</v>
      </c>
      <c r="G2536">
        <v>0.433</v>
      </c>
      <c r="H2536">
        <f>+SUM(E2536:G2536)</f>
        <v>1.0330000000000001</v>
      </c>
      <c r="I2536">
        <v>0.27</v>
      </c>
      <c r="J2536">
        <v>263.31</v>
      </c>
      <c r="K2536">
        <v>3.42</v>
      </c>
      <c r="L2536">
        <f>+J2536-H2536</f>
        <v>262.27699999999999</v>
      </c>
      <c r="M2536" s="3">
        <f>+E2536/H2536</f>
        <v>0.25169409486931266</v>
      </c>
      <c r="N2536" s="5">
        <f>+E2536/J2536</f>
        <v>9.8742926588431886E-4</v>
      </c>
    </row>
    <row r="2537" spans="1:14" x14ac:dyDescent="0.2">
      <c r="A2537" s="2">
        <v>35986</v>
      </c>
      <c r="B2537" s="1">
        <v>6.5</v>
      </c>
      <c r="C2537">
        <v>15.7</v>
      </c>
      <c r="D2537" s="27">
        <v>8.9700000000000006</v>
      </c>
      <c r="E2537">
        <v>0.05</v>
      </c>
      <c r="F2537">
        <v>0.12</v>
      </c>
      <c r="G2537">
        <v>1.05</v>
      </c>
      <c r="H2537">
        <f>+SUM(E2537:G2537)</f>
        <v>1.22</v>
      </c>
      <c r="I2537">
        <v>0.37</v>
      </c>
      <c r="M2537" s="3">
        <f>+E2537/H2537</f>
        <v>4.0983606557377053E-2</v>
      </c>
    </row>
    <row r="2538" spans="1:14" x14ac:dyDescent="0.2">
      <c r="A2538" s="2">
        <v>35987</v>
      </c>
      <c r="B2538" s="1">
        <v>6.7</v>
      </c>
      <c r="C2538">
        <v>15.3</v>
      </c>
      <c r="D2538" s="27">
        <v>8.9499999999999993</v>
      </c>
      <c r="E2538">
        <v>0.96</v>
      </c>
      <c r="F2538">
        <v>0.31</v>
      </c>
      <c r="G2538">
        <v>9.4960000000000004</v>
      </c>
      <c r="H2538">
        <f>+SUM(E2538:G2538)</f>
        <v>10.766</v>
      </c>
      <c r="I2538">
        <v>2.27</v>
      </c>
      <c r="M2538" s="3">
        <f>+E2538/H2538</f>
        <v>8.9169608025264718E-2</v>
      </c>
    </row>
    <row r="2539" spans="1:14" x14ac:dyDescent="0.2">
      <c r="A2539" s="2">
        <v>35988</v>
      </c>
      <c r="B2539" s="1">
        <v>5.85</v>
      </c>
      <c r="C2539">
        <v>15.4</v>
      </c>
      <c r="D2539" s="27">
        <v>8.99</v>
      </c>
      <c r="E2539">
        <v>1.64</v>
      </c>
      <c r="F2539">
        <v>0.43</v>
      </c>
      <c r="G2539">
        <v>1.9910000000000001</v>
      </c>
      <c r="H2539">
        <f>+SUM(E2539:G2539)</f>
        <v>4.0609999999999999</v>
      </c>
      <c r="I2539">
        <v>0.94</v>
      </c>
      <c r="M2539" s="3">
        <f>+E2539/H2539</f>
        <v>0.40384141836985959</v>
      </c>
    </row>
    <row r="2540" spans="1:14" x14ac:dyDescent="0.2">
      <c r="A2540" s="2">
        <v>35989</v>
      </c>
      <c r="B2540" s="1">
        <v>6.2</v>
      </c>
      <c r="C2540">
        <v>17.3</v>
      </c>
      <c r="D2540" s="27">
        <v>8.9499999999999993</v>
      </c>
      <c r="E2540">
        <v>1.72</v>
      </c>
      <c r="F2540">
        <v>0.34</v>
      </c>
      <c r="G2540">
        <v>0.81100000000000005</v>
      </c>
      <c r="H2540">
        <f>+SUM(E2540:G2540)</f>
        <v>2.871</v>
      </c>
      <c r="I2540">
        <v>0.52</v>
      </c>
      <c r="M2540" s="3">
        <f>+E2540/H2540</f>
        <v>0.59909439219784044</v>
      </c>
    </row>
    <row r="2541" spans="1:14" x14ac:dyDescent="0.2">
      <c r="A2541" s="2">
        <v>35990</v>
      </c>
      <c r="B2541" s="1">
        <v>6.2</v>
      </c>
      <c r="C2541">
        <v>17.7</v>
      </c>
      <c r="D2541" s="27">
        <v>8.94</v>
      </c>
      <c r="E2541">
        <v>0.24</v>
      </c>
      <c r="F2541">
        <v>0.19</v>
      </c>
      <c r="G2541">
        <v>0.89100000000000001</v>
      </c>
      <c r="H2541">
        <f>+SUM(E2541:G2541)</f>
        <v>1.321</v>
      </c>
      <c r="I2541">
        <v>0.53</v>
      </c>
      <c r="M2541" s="3">
        <f>+E2541/H2541</f>
        <v>0.18168054504163514</v>
      </c>
    </row>
    <row r="2542" spans="1:14" x14ac:dyDescent="0.2">
      <c r="A2542" s="2">
        <v>35991</v>
      </c>
      <c r="B2542" s="1">
        <v>5.2</v>
      </c>
      <c r="C2542">
        <v>15.2</v>
      </c>
      <c r="D2542" s="27">
        <v>8.9499999999999993</v>
      </c>
      <c r="E2542">
        <v>0</v>
      </c>
      <c r="F2542">
        <v>0.21</v>
      </c>
      <c r="G2542">
        <v>0.68200000000000005</v>
      </c>
      <c r="H2542">
        <f>+SUM(E2542:G2542)</f>
        <v>0.89200000000000002</v>
      </c>
      <c r="I2542">
        <v>0.55000000000000004</v>
      </c>
      <c r="M2542" s="3">
        <f>+E2542/H2542</f>
        <v>0</v>
      </c>
    </row>
    <row r="2543" spans="1:14" x14ac:dyDescent="0.2">
      <c r="A2543" s="2">
        <v>35992</v>
      </c>
      <c r="B2543" s="1">
        <v>5.5</v>
      </c>
      <c r="C2543">
        <v>15.9</v>
      </c>
      <c r="D2543" s="27">
        <v>8.6199999999999992</v>
      </c>
      <c r="E2543">
        <v>1.22</v>
      </c>
      <c r="F2543">
        <v>0.34</v>
      </c>
      <c r="G2543">
        <v>9.5000000000000001E-2</v>
      </c>
      <c r="H2543">
        <f>+SUM(E2543:G2543)</f>
        <v>1.655</v>
      </c>
      <c r="I2543">
        <v>0.46</v>
      </c>
      <c r="J2543">
        <v>184.84</v>
      </c>
      <c r="K2543">
        <v>3.75</v>
      </c>
      <c r="L2543">
        <f>+J2543-H2543</f>
        <v>183.185</v>
      </c>
      <c r="M2543" s="3">
        <f>+E2543/H2543</f>
        <v>0.73716012084592142</v>
      </c>
      <c r="N2543" s="5">
        <f>+E2543/J2543</f>
        <v>6.6003029647262491E-3</v>
      </c>
    </row>
    <row r="2544" spans="1:14" x14ac:dyDescent="0.2">
      <c r="A2544" s="2">
        <v>35993</v>
      </c>
      <c r="B2544" s="1">
        <v>6.6</v>
      </c>
      <c r="C2544">
        <v>16.899999999999999</v>
      </c>
      <c r="D2544" s="27">
        <v>8.94</v>
      </c>
      <c r="E2544">
        <v>0.24</v>
      </c>
      <c r="F2544">
        <v>0.17</v>
      </c>
      <c r="G2544">
        <v>0.41</v>
      </c>
      <c r="H2544">
        <f>+SUM(E2544:G2544)</f>
        <v>0.82000000000000006</v>
      </c>
      <c r="I2544">
        <v>0.37</v>
      </c>
      <c r="J2544">
        <v>130.41999999999999</v>
      </c>
      <c r="K2544">
        <v>3.6</v>
      </c>
      <c r="L2544">
        <f>+J2544-H2544</f>
        <v>129.6</v>
      </c>
      <c r="M2544" s="3">
        <f>+E2544/H2544</f>
        <v>0.29268292682926828</v>
      </c>
      <c r="N2544" s="5">
        <f>+E2544/J2544</f>
        <v>1.84020855696979E-3</v>
      </c>
    </row>
    <row r="2545" spans="1:14" x14ac:dyDescent="0.2">
      <c r="A2545" s="2">
        <v>35994</v>
      </c>
      <c r="B2545" s="1">
        <v>6.9</v>
      </c>
      <c r="C2545">
        <v>17.7</v>
      </c>
      <c r="D2545" s="27">
        <v>8.8699999999999992</v>
      </c>
      <c r="E2545">
        <v>0.35</v>
      </c>
      <c r="F2545">
        <v>0.19</v>
      </c>
      <c r="G2545">
        <v>0.26100000000000001</v>
      </c>
      <c r="H2545">
        <f>+SUM(E2545:G2545)</f>
        <v>0.80100000000000005</v>
      </c>
      <c r="I2545">
        <v>0.42</v>
      </c>
      <c r="M2545" s="3">
        <f>+E2545/H2545</f>
        <v>0.43695380774032455</v>
      </c>
    </row>
    <row r="2546" spans="1:14" x14ac:dyDescent="0.2">
      <c r="A2546" s="2">
        <v>35995</v>
      </c>
      <c r="B2546" s="1">
        <v>6.5</v>
      </c>
      <c r="C2546">
        <v>17.2</v>
      </c>
      <c r="D2546" s="27">
        <v>8.94</v>
      </c>
      <c r="E2546">
        <v>0.04</v>
      </c>
      <c r="F2546">
        <v>0.22</v>
      </c>
      <c r="G2546">
        <v>0.51400000000000001</v>
      </c>
      <c r="H2546">
        <f>+SUM(E2546:G2546)</f>
        <v>0.77400000000000002</v>
      </c>
      <c r="I2546">
        <v>0.49</v>
      </c>
      <c r="M2546" s="3">
        <f>+E2546/H2546</f>
        <v>5.1679586563307491E-2</v>
      </c>
    </row>
    <row r="2547" spans="1:14" x14ac:dyDescent="0.2">
      <c r="A2547" s="2">
        <v>35996</v>
      </c>
      <c r="B2547" s="1">
        <v>6</v>
      </c>
      <c r="C2547">
        <v>16.899999999999999</v>
      </c>
      <c r="D2547" s="27">
        <v>8.92</v>
      </c>
      <c r="E2547">
        <v>0.74</v>
      </c>
      <c r="F2547">
        <v>0.32</v>
      </c>
      <c r="G2547">
        <v>1.268</v>
      </c>
      <c r="H2547">
        <f>+SUM(E2547:G2547)</f>
        <v>2.3280000000000003</v>
      </c>
      <c r="I2547">
        <v>0.83</v>
      </c>
      <c r="J2547">
        <v>212.3</v>
      </c>
      <c r="K2547">
        <v>4.0599999999999996</v>
      </c>
      <c r="L2547">
        <f>+J2547-H2547</f>
        <v>209.97200000000001</v>
      </c>
      <c r="M2547" s="3">
        <f>+E2547/H2547</f>
        <v>0.31786941580756012</v>
      </c>
      <c r="N2547" s="5">
        <f>+E2547/J2547</f>
        <v>3.4856335374470089E-3</v>
      </c>
    </row>
    <row r="2548" spans="1:14" x14ac:dyDescent="0.2">
      <c r="A2548" s="2">
        <v>35997</v>
      </c>
      <c r="B2548" s="1">
        <v>6.4</v>
      </c>
      <c r="C2548">
        <v>18.7</v>
      </c>
      <c r="D2548" s="27">
        <v>8.9499999999999993</v>
      </c>
      <c r="E2548">
        <v>0.24</v>
      </c>
      <c r="F2548">
        <v>0.28999999999999998</v>
      </c>
      <c r="G2548">
        <v>2.8</v>
      </c>
      <c r="H2548">
        <f>+SUM(E2548:G2548)</f>
        <v>3.33</v>
      </c>
      <c r="I2548">
        <v>0.73</v>
      </c>
      <c r="J2548">
        <v>110.66</v>
      </c>
      <c r="K2548">
        <v>2.81</v>
      </c>
      <c r="L2548">
        <f>+J2548-H2548</f>
        <v>107.33</v>
      </c>
      <c r="M2548" s="3">
        <f>+E2548/H2548</f>
        <v>7.2072072072072071E-2</v>
      </c>
      <c r="N2548" s="5">
        <f>+E2548/J2548</f>
        <v>2.1688053497198627E-3</v>
      </c>
    </row>
    <row r="2549" spans="1:14" x14ac:dyDescent="0.2">
      <c r="A2549" s="2">
        <v>35998</v>
      </c>
      <c r="B2549" s="1">
        <v>7.1</v>
      </c>
      <c r="C2549">
        <v>19.600000000000001</v>
      </c>
      <c r="D2549" s="27">
        <v>8.84</v>
      </c>
      <c r="E2549">
        <v>0.64</v>
      </c>
      <c r="F2549">
        <v>0.5</v>
      </c>
      <c r="G2549">
        <v>2.56</v>
      </c>
      <c r="H2549">
        <f>+SUM(E2549:G2549)</f>
        <v>3.7</v>
      </c>
      <c r="I2549">
        <v>0.42</v>
      </c>
      <c r="M2549" s="3">
        <f>+E2549/H2549</f>
        <v>0.17297297297297295</v>
      </c>
    </row>
    <row r="2550" spans="1:14" x14ac:dyDescent="0.2">
      <c r="A2550" s="2">
        <v>35999</v>
      </c>
      <c r="B2550" s="1">
        <v>7.15</v>
      </c>
      <c r="C2550">
        <v>20.7</v>
      </c>
      <c r="D2550" s="27">
        <v>8.8699999999999992</v>
      </c>
      <c r="E2550">
        <v>0.43</v>
      </c>
      <c r="F2550">
        <v>0.32</v>
      </c>
      <c r="G2550">
        <v>0.86699999999999999</v>
      </c>
      <c r="H2550">
        <f>+SUM(E2550:G2550)</f>
        <v>1.617</v>
      </c>
      <c r="I2550">
        <v>0.25</v>
      </c>
      <c r="M2550" s="3">
        <f>+E2550/H2550</f>
        <v>0.26592455163883733</v>
      </c>
    </row>
    <row r="2551" spans="1:14" x14ac:dyDescent="0.2">
      <c r="A2551" s="2">
        <v>36000</v>
      </c>
      <c r="B2551" s="1">
        <v>6.8</v>
      </c>
      <c r="C2551">
        <v>23.5</v>
      </c>
      <c r="D2551" s="27">
        <v>8.8699999999999992</v>
      </c>
      <c r="E2551">
        <v>0.3</v>
      </c>
      <c r="F2551">
        <v>0.71</v>
      </c>
      <c r="G2551">
        <v>0.66700000000000004</v>
      </c>
      <c r="H2551">
        <f>+SUM(E2551:G2551)</f>
        <v>1.677</v>
      </c>
      <c r="I2551">
        <v>1.1200000000000001</v>
      </c>
      <c r="J2551">
        <v>215.71</v>
      </c>
      <c r="K2551">
        <v>3.08</v>
      </c>
      <c r="L2551">
        <f>+J2551-H2551</f>
        <v>214.03300000000002</v>
      </c>
      <c r="M2551" s="3">
        <f>+E2551/H2551</f>
        <v>0.17889087656529515</v>
      </c>
      <c r="N2551" s="5">
        <f>+E2551/J2551</f>
        <v>1.3907561077372396E-3</v>
      </c>
    </row>
    <row r="2552" spans="1:14" x14ac:dyDescent="0.2">
      <c r="A2552" s="2">
        <v>36001</v>
      </c>
      <c r="B2552" s="1">
        <v>5.9</v>
      </c>
      <c r="C2552">
        <v>20.399999999999999</v>
      </c>
      <c r="D2552" s="27">
        <v>8.92</v>
      </c>
      <c r="E2552">
        <v>0.55000000000000004</v>
      </c>
      <c r="F2552">
        <v>0.53</v>
      </c>
      <c r="G2552">
        <v>0.74399999999999999</v>
      </c>
      <c r="H2552">
        <f>+SUM(E2552:G2552)</f>
        <v>1.8240000000000001</v>
      </c>
      <c r="I2552">
        <v>0.81</v>
      </c>
      <c r="M2552" s="3">
        <f>+E2552/H2552</f>
        <v>0.30153508771929827</v>
      </c>
    </row>
    <row r="2553" spans="1:14" x14ac:dyDescent="0.2">
      <c r="A2553" s="2">
        <v>36002</v>
      </c>
      <c r="B2553" s="1">
        <v>6.25</v>
      </c>
      <c r="C2553">
        <v>20</v>
      </c>
      <c r="D2553" s="27">
        <v>8.89</v>
      </c>
      <c r="E2553">
        <v>7.0000000000000007E-2</v>
      </c>
      <c r="F2553">
        <v>0.43</v>
      </c>
      <c r="G2553">
        <v>1.2</v>
      </c>
      <c r="H2553">
        <f>+SUM(E2553:G2553)</f>
        <v>1.7</v>
      </c>
      <c r="I2553">
        <v>0.84</v>
      </c>
      <c r="M2553" s="3">
        <f>+E2553/H2553</f>
        <v>4.11764705882353E-2</v>
      </c>
    </row>
    <row r="2554" spans="1:14" x14ac:dyDescent="0.2">
      <c r="A2554" s="2">
        <v>36003</v>
      </c>
      <c r="B2554" s="1">
        <v>6.7</v>
      </c>
      <c r="C2554">
        <v>19.8</v>
      </c>
      <c r="D2554" s="27">
        <v>8.92</v>
      </c>
      <c r="E2554">
        <v>0.18</v>
      </c>
      <c r="F2554">
        <v>0.37</v>
      </c>
      <c r="G2554">
        <v>1.19</v>
      </c>
      <c r="H2554">
        <f>+SUM(E2554:G2554)</f>
        <v>1.74</v>
      </c>
      <c r="I2554">
        <v>0.86</v>
      </c>
      <c r="J2554">
        <v>144.86000000000001</v>
      </c>
      <c r="K2554">
        <v>3.4</v>
      </c>
      <c r="L2554">
        <f>+J2554-H2554</f>
        <v>143.12</v>
      </c>
      <c r="M2554" s="3">
        <f>+E2554/H2554</f>
        <v>0.10344827586206896</v>
      </c>
      <c r="N2554" s="5">
        <f>+E2554/J2554</f>
        <v>1.2425790418334943E-3</v>
      </c>
    </row>
    <row r="2555" spans="1:14" x14ac:dyDescent="0.2">
      <c r="A2555" s="2">
        <v>36004</v>
      </c>
      <c r="B2555" s="1">
        <v>7.2</v>
      </c>
      <c r="C2555">
        <v>18.600000000000001</v>
      </c>
      <c r="D2555" s="27">
        <v>8.81</v>
      </c>
      <c r="E2555">
        <v>1.41</v>
      </c>
      <c r="F2555">
        <v>0.13</v>
      </c>
      <c r="G2555">
        <v>0.46</v>
      </c>
      <c r="H2555">
        <f>+SUM(E2555:G2555)</f>
        <v>2</v>
      </c>
      <c r="I2555">
        <v>0.81</v>
      </c>
      <c r="M2555" s="3">
        <f>+E2555/H2555</f>
        <v>0.70499999999999996</v>
      </c>
    </row>
    <row r="2556" spans="1:14" x14ac:dyDescent="0.2">
      <c r="A2556" s="2">
        <v>36005</v>
      </c>
      <c r="B2556" s="1">
        <v>7.1</v>
      </c>
      <c r="C2556">
        <v>17.399999999999999</v>
      </c>
      <c r="D2556" s="27">
        <v>8.77</v>
      </c>
      <c r="E2556">
        <v>1.52</v>
      </c>
      <c r="F2556">
        <v>0</v>
      </c>
      <c r="G2556">
        <v>0.47799999999999998</v>
      </c>
      <c r="H2556">
        <f>+SUM(E2556:G2556)</f>
        <v>1.998</v>
      </c>
      <c r="I2556">
        <v>0.56999999999999995</v>
      </c>
      <c r="M2556" s="3">
        <f>+E2556/H2556</f>
        <v>0.76076076076076082</v>
      </c>
    </row>
    <row r="2557" spans="1:14" x14ac:dyDescent="0.2">
      <c r="A2557" s="2">
        <v>36006</v>
      </c>
      <c r="B2557" s="1">
        <v>5.9</v>
      </c>
      <c r="C2557">
        <v>18.5</v>
      </c>
      <c r="D2557" s="27">
        <v>8.6</v>
      </c>
      <c r="E2557">
        <v>1.53</v>
      </c>
      <c r="F2557">
        <v>0.24</v>
      </c>
      <c r="G2557">
        <v>0.64400000000000002</v>
      </c>
      <c r="H2557">
        <f>+SUM(E2557:G2557)</f>
        <v>2.4140000000000001</v>
      </c>
      <c r="I2557">
        <v>2.1</v>
      </c>
      <c r="J2557">
        <v>271.08</v>
      </c>
      <c r="K2557">
        <v>2.58</v>
      </c>
      <c r="L2557">
        <f>+J2557-H2557</f>
        <v>268.666</v>
      </c>
      <c r="M2557" s="3">
        <f>+E2557/H2557</f>
        <v>0.63380281690140838</v>
      </c>
      <c r="N2557" s="5">
        <f>+E2557/J2557</f>
        <v>5.6440903054448873E-3</v>
      </c>
    </row>
    <row r="2558" spans="1:14" x14ac:dyDescent="0.2">
      <c r="A2558" s="2">
        <v>36007</v>
      </c>
      <c r="B2558" s="1">
        <v>5.8</v>
      </c>
      <c r="C2558">
        <v>18.399999999999999</v>
      </c>
      <c r="D2558" s="27">
        <v>8.94</v>
      </c>
      <c r="E2558">
        <v>4.3099999999999996</v>
      </c>
      <c r="F2558">
        <v>0.35</v>
      </c>
      <c r="G2558">
        <v>1.18</v>
      </c>
      <c r="H2558">
        <f>+SUM(E2558:G2558)</f>
        <v>5.839999999999999</v>
      </c>
      <c r="I2558">
        <v>1.23</v>
      </c>
      <c r="M2558" s="3">
        <f>+E2558/H2558</f>
        <v>0.7380136986301371</v>
      </c>
    </row>
    <row r="2559" spans="1:14" x14ac:dyDescent="0.2">
      <c r="A2559" s="2">
        <v>36008</v>
      </c>
      <c r="B2559" s="1">
        <v>5.8</v>
      </c>
      <c r="C2559">
        <v>17.399999999999999</v>
      </c>
      <c r="D2559" s="27">
        <v>8.7100000000000009</v>
      </c>
      <c r="E2559">
        <v>1.72</v>
      </c>
      <c r="F2559">
        <v>0.25</v>
      </c>
      <c r="G2559">
        <v>0.24</v>
      </c>
      <c r="H2559">
        <f>+SUM(E2559:G2559)</f>
        <v>2.21</v>
      </c>
      <c r="I2559">
        <v>1.34</v>
      </c>
      <c r="M2559" s="3">
        <f>+E2559/H2559</f>
        <v>0.77828054298642535</v>
      </c>
    </row>
    <row r="2560" spans="1:14" x14ac:dyDescent="0.2">
      <c r="A2560" s="2">
        <v>36009</v>
      </c>
      <c r="B2560" s="1">
        <v>6.1</v>
      </c>
      <c r="C2560">
        <v>17.899999999999999</v>
      </c>
      <c r="D2560" s="27">
        <v>8.94</v>
      </c>
      <c r="E2560">
        <v>1.34</v>
      </c>
      <c r="F2560">
        <v>0.46</v>
      </c>
      <c r="G2560">
        <v>1.47</v>
      </c>
      <c r="H2560">
        <f>+SUM(E2560:G2560)</f>
        <v>3.27</v>
      </c>
      <c r="I2560">
        <v>0.9</v>
      </c>
      <c r="M2560" s="3">
        <f>+E2560/H2560</f>
        <v>0.40978593272171254</v>
      </c>
    </row>
    <row r="2561" spans="1:13" x14ac:dyDescent="0.2">
      <c r="A2561" s="2">
        <v>36010</v>
      </c>
      <c r="B2561" s="1">
        <v>6.45</v>
      </c>
      <c r="C2561">
        <v>17.3</v>
      </c>
      <c r="D2561" s="27">
        <v>8.83</v>
      </c>
      <c r="E2561">
        <v>1.27</v>
      </c>
      <c r="F2561">
        <v>0.34</v>
      </c>
      <c r="G2561">
        <v>0.95499999999999996</v>
      </c>
      <c r="H2561">
        <f>+SUM(E2561:G2561)</f>
        <v>2.5649999999999999</v>
      </c>
      <c r="I2561">
        <v>1.99</v>
      </c>
      <c r="M2561" s="3">
        <f>+E2561/H2561</f>
        <v>0.49512670565302147</v>
      </c>
    </row>
    <row r="2562" spans="1:13" x14ac:dyDescent="0.2">
      <c r="A2562" s="2">
        <v>36011</v>
      </c>
      <c r="B2562" s="1">
        <v>6.1</v>
      </c>
      <c r="C2562">
        <v>18.2</v>
      </c>
      <c r="D2562" s="27">
        <v>8.86</v>
      </c>
      <c r="E2562">
        <v>1.31</v>
      </c>
      <c r="F2562">
        <v>0.77</v>
      </c>
      <c r="G2562">
        <v>0.95099999999999996</v>
      </c>
      <c r="H2562">
        <f>+SUM(E2562:G2562)</f>
        <v>3.0310000000000001</v>
      </c>
      <c r="I2562">
        <v>0.43</v>
      </c>
      <c r="M2562" s="3">
        <f>+E2562/H2562</f>
        <v>0.43220059386341142</v>
      </c>
    </row>
    <row r="2563" spans="1:13" x14ac:dyDescent="0.2">
      <c r="A2563" s="2">
        <v>36012</v>
      </c>
      <c r="B2563" s="1">
        <v>5.65</v>
      </c>
      <c r="C2563">
        <v>17.3</v>
      </c>
      <c r="D2563" s="27">
        <v>8.9</v>
      </c>
      <c r="E2563">
        <v>1.57</v>
      </c>
      <c r="F2563">
        <v>0.42</v>
      </c>
      <c r="G2563">
        <v>1.2230000000000001</v>
      </c>
      <c r="H2563">
        <f>+SUM(E2563:G2563)</f>
        <v>3.2130000000000001</v>
      </c>
      <c r="I2563">
        <v>0.52</v>
      </c>
      <c r="M2563" s="3">
        <f>+E2563/H2563</f>
        <v>0.48863990040460631</v>
      </c>
    </row>
    <row r="2564" spans="1:13" x14ac:dyDescent="0.2">
      <c r="A2564" s="2">
        <v>36013</v>
      </c>
      <c r="B2564" s="1">
        <v>5.6</v>
      </c>
      <c r="C2564">
        <v>17.600000000000001</v>
      </c>
      <c r="D2564" s="27">
        <v>8.89</v>
      </c>
      <c r="E2564">
        <v>1.18</v>
      </c>
      <c r="F2564">
        <v>0.51</v>
      </c>
      <c r="G2564">
        <v>0.89400000000000002</v>
      </c>
      <c r="H2564">
        <f>+SUM(E2564:G2564)</f>
        <v>2.5840000000000001</v>
      </c>
      <c r="I2564">
        <v>0.73</v>
      </c>
      <c r="M2564" s="3">
        <f>+E2564/H2564</f>
        <v>0.45665634674922595</v>
      </c>
    </row>
    <row r="2565" spans="1:13" x14ac:dyDescent="0.2">
      <c r="A2565" s="2">
        <v>36014</v>
      </c>
      <c r="B2565" s="1">
        <v>5.7</v>
      </c>
      <c r="C2565">
        <v>17.100000000000001</v>
      </c>
      <c r="D2565" s="27">
        <v>8.7899999999999991</v>
      </c>
      <c r="E2565">
        <v>2.59</v>
      </c>
      <c r="F2565">
        <v>0.67</v>
      </c>
      <c r="G2565">
        <v>2.4020000000000001</v>
      </c>
      <c r="H2565">
        <f>+SUM(E2565:G2565)</f>
        <v>5.6619999999999999</v>
      </c>
      <c r="I2565">
        <v>2.31</v>
      </c>
      <c r="M2565" s="3">
        <f>+E2565/H2565</f>
        <v>0.4574355351465913</v>
      </c>
    </row>
    <row r="2566" spans="1:13" x14ac:dyDescent="0.2">
      <c r="A2566" s="2">
        <v>36015</v>
      </c>
      <c r="B2566" s="1">
        <v>6.1</v>
      </c>
      <c r="C2566">
        <v>17.399999999999999</v>
      </c>
      <c r="D2566" s="27">
        <v>8.76</v>
      </c>
      <c r="E2566">
        <v>11.43</v>
      </c>
      <c r="F2566">
        <v>0.62</v>
      </c>
      <c r="G2566">
        <v>1.589</v>
      </c>
      <c r="H2566">
        <f>+SUM(E2566:G2566)</f>
        <v>13.638999999999999</v>
      </c>
      <c r="I2566">
        <v>1.82</v>
      </c>
      <c r="M2566" s="3">
        <f>+E2566/H2566</f>
        <v>0.83803797932399737</v>
      </c>
    </row>
    <row r="2567" spans="1:13" x14ac:dyDescent="0.2">
      <c r="A2567" s="2">
        <v>36016</v>
      </c>
      <c r="B2567" s="1">
        <v>6.4</v>
      </c>
      <c r="C2567">
        <v>18.100000000000001</v>
      </c>
      <c r="D2567" s="27">
        <v>8.76</v>
      </c>
      <c r="E2567">
        <v>0.2</v>
      </c>
      <c r="F2567">
        <v>0.2</v>
      </c>
      <c r="G2567">
        <v>1.07</v>
      </c>
      <c r="H2567">
        <f>+SUM(E2567:G2567)</f>
        <v>1.4700000000000002</v>
      </c>
      <c r="I2567">
        <v>0.5</v>
      </c>
      <c r="M2567" s="3">
        <f>+E2567/H2567</f>
        <v>0.13605442176870747</v>
      </c>
    </row>
    <row r="2568" spans="1:13" x14ac:dyDescent="0.2">
      <c r="A2568" s="2">
        <v>36017</v>
      </c>
      <c r="B2568" s="1">
        <v>7.2</v>
      </c>
      <c r="C2568">
        <v>19.2</v>
      </c>
      <c r="D2568" s="27">
        <v>8.7100000000000009</v>
      </c>
      <c r="E2568">
        <v>0.23</v>
      </c>
      <c r="F2568">
        <v>0.41</v>
      </c>
      <c r="G2568">
        <v>0.91</v>
      </c>
      <c r="H2568">
        <f>+SUM(E2568:G2568)</f>
        <v>1.55</v>
      </c>
      <c r="I2568">
        <v>0.47</v>
      </c>
      <c r="M2568" s="3">
        <f>+E2568/H2568</f>
        <v>0.14838709677419354</v>
      </c>
    </row>
    <row r="2569" spans="1:13" x14ac:dyDescent="0.2">
      <c r="A2569" s="2">
        <v>36018</v>
      </c>
      <c r="B2569" s="1">
        <v>7.55</v>
      </c>
      <c r="C2569">
        <v>18.8</v>
      </c>
      <c r="D2569" s="27">
        <v>8.69</v>
      </c>
      <c r="E2569">
        <v>0.18</v>
      </c>
      <c r="F2569">
        <v>0.2</v>
      </c>
      <c r="G2569">
        <v>0.63100000000000001</v>
      </c>
      <c r="H2569">
        <f>+SUM(E2569:G2569)</f>
        <v>1.0110000000000001</v>
      </c>
      <c r="I2569">
        <v>0.43</v>
      </c>
      <c r="M2569" s="3">
        <f>+E2569/H2569</f>
        <v>0.17804154302670622</v>
      </c>
    </row>
    <row r="2570" spans="1:13" x14ac:dyDescent="0.2">
      <c r="A2570" s="2">
        <v>36019</v>
      </c>
      <c r="B2570" s="1">
        <v>7.7</v>
      </c>
      <c r="C2570">
        <v>18.100000000000001</v>
      </c>
      <c r="D2570" s="27">
        <v>8.6300000000000008</v>
      </c>
      <c r="E2570">
        <v>0.16</v>
      </c>
      <c r="F2570">
        <v>0.43</v>
      </c>
      <c r="G2570">
        <v>0.78800000000000003</v>
      </c>
      <c r="H2570">
        <f>+SUM(E2570:G2570)</f>
        <v>1.3780000000000001</v>
      </c>
      <c r="I2570">
        <v>0.53</v>
      </c>
      <c r="M2570" s="3">
        <f>+E2570/H2570</f>
        <v>0.11611030478955006</v>
      </c>
    </row>
    <row r="2571" spans="1:13" x14ac:dyDescent="0.2">
      <c r="A2571" s="2">
        <v>36020</v>
      </c>
      <c r="B2571" s="1">
        <v>6.7</v>
      </c>
      <c r="C2571">
        <v>18.600000000000001</v>
      </c>
      <c r="D2571" s="27">
        <v>8.75</v>
      </c>
      <c r="E2571">
        <v>0.01</v>
      </c>
      <c r="F2571">
        <v>0.4</v>
      </c>
      <c r="G2571">
        <v>1.1779999999999999</v>
      </c>
      <c r="H2571">
        <f>+SUM(E2571:G2571)</f>
        <v>1.5880000000000001</v>
      </c>
      <c r="I2571">
        <v>0.52</v>
      </c>
      <c r="M2571" s="3">
        <f>+E2571/H2571</f>
        <v>6.2972292191435762E-3</v>
      </c>
    </row>
    <row r="2572" spans="1:13" x14ac:dyDescent="0.2">
      <c r="A2572" s="2">
        <v>36021</v>
      </c>
      <c r="B2572" s="1">
        <v>6.5</v>
      </c>
      <c r="C2572">
        <v>18.2</v>
      </c>
      <c r="D2572" s="27">
        <v>8.73</v>
      </c>
      <c r="E2572">
        <v>0.02</v>
      </c>
      <c r="F2572">
        <v>0.41</v>
      </c>
      <c r="G2572">
        <v>0.98</v>
      </c>
      <c r="H2572">
        <f>+SUM(E2572:G2572)</f>
        <v>1.41</v>
      </c>
      <c r="I2572">
        <v>0.5</v>
      </c>
      <c r="M2572" s="3">
        <f>+E2572/H2572</f>
        <v>1.4184397163120569E-2</v>
      </c>
    </row>
    <row r="2573" spans="1:13" x14ac:dyDescent="0.2">
      <c r="A2573" s="2">
        <v>36022</v>
      </c>
      <c r="B2573" s="1">
        <v>6.5</v>
      </c>
      <c r="C2573">
        <v>18.399999999999999</v>
      </c>
      <c r="D2573" s="27">
        <v>8.7200000000000006</v>
      </c>
      <c r="E2573">
        <v>0.06</v>
      </c>
      <c r="F2573">
        <v>0.46</v>
      </c>
      <c r="G2573">
        <v>1.4219999999999999</v>
      </c>
      <c r="H2573">
        <f>+SUM(E2573:G2573)</f>
        <v>1.9419999999999999</v>
      </c>
      <c r="I2573">
        <v>1.9</v>
      </c>
      <c r="M2573" s="3">
        <f>+E2573/H2573</f>
        <v>3.089598352214212E-2</v>
      </c>
    </row>
    <row r="2574" spans="1:13" x14ac:dyDescent="0.2">
      <c r="A2574" s="2">
        <v>36023</v>
      </c>
      <c r="B2574" s="1">
        <v>6.5</v>
      </c>
      <c r="C2574">
        <v>19</v>
      </c>
      <c r="D2574" s="27">
        <v>8.69</v>
      </c>
      <c r="E2574">
        <v>7.0000000000000007E-2</v>
      </c>
      <c r="F2574">
        <v>0.37</v>
      </c>
      <c r="G2574">
        <v>0.70099999999999996</v>
      </c>
      <c r="H2574">
        <f>+SUM(E2574:G2574)</f>
        <v>1.141</v>
      </c>
      <c r="I2574">
        <v>0.5</v>
      </c>
      <c r="M2574" s="3">
        <f>+E2574/H2574</f>
        <v>6.1349693251533749E-2</v>
      </c>
    </row>
    <row r="2575" spans="1:13" x14ac:dyDescent="0.2">
      <c r="A2575" s="2">
        <v>36024</v>
      </c>
      <c r="B2575" s="1">
        <v>6.3</v>
      </c>
      <c r="C2575">
        <v>19</v>
      </c>
      <c r="D2575" s="27">
        <v>8.76</v>
      </c>
      <c r="E2575">
        <v>0.14000000000000001</v>
      </c>
      <c r="F2575">
        <v>0.2</v>
      </c>
      <c r="G2575">
        <v>0.79</v>
      </c>
      <c r="H2575">
        <f>+SUM(E2575:G2575)</f>
        <v>1.1300000000000001</v>
      </c>
      <c r="I2575">
        <v>0.51</v>
      </c>
      <c r="M2575" s="3">
        <f>+E2575/H2575</f>
        <v>0.12389380530973451</v>
      </c>
    </row>
    <row r="2576" spans="1:13" x14ac:dyDescent="0.2">
      <c r="A2576" s="2">
        <v>36025</v>
      </c>
      <c r="B2576" s="1">
        <v>6.3</v>
      </c>
      <c r="C2576">
        <v>19.2</v>
      </c>
      <c r="D2576" s="27">
        <v>8.7200000000000006</v>
      </c>
      <c r="E2576">
        <v>0.21</v>
      </c>
      <c r="F2576">
        <v>0.2</v>
      </c>
      <c r="G2576">
        <v>0.69499999999999995</v>
      </c>
      <c r="H2576">
        <f>+SUM(E2576:G2576)</f>
        <v>1.105</v>
      </c>
      <c r="I2576">
        <v>0.49</v>
      </c>
      <c r="M2576" s="3">
        <f>+E2576/H2576</f>
        <v>0.19004524886877827</v>
      </c>
    </row>
    <row r="2577" spans="1:14" x14ac:dyDescent="0.2">
      <c r="A2577" s="2">
        <v>36026</v>
      </c>
      <c r="B2577" s="1">
        <v>6.4</v>
      </c>
      <c r="C2577">
        <v>18.899999999999999</v>
      </c>
      <c r="D2577" s="27">
        <v>8.5299999999999994</v>
      </c>
      <c r="E2577">
        <v>26.4</v>
      </c>
      <c r="F2577">
        <v>0.25</v>
      </c>
      <c r="G2577">
        <v>0.73099999999999998</v>
      </c>
      <c r="H2577">
        <f>+SUM(E2577:G2577)</f>
        <v>27.381</v>
      </c>
      <c r="I2577">
        <v>0.67</v>
      </c>
      <c r="J2577">
        <v>148.86000000000001</v>
      </c>
      <c r="K2577">
        <v>2.33</v>
      </c>
      <c r="L2577">
        <f>+J2577-H2577</f>
        <v>121.47900000000001</v>
      </c>
      <c r="M2577" s="3">
        <f>+E2577/H2577</f>
        <v>0.96417223622219783</v>
      </c>
      <c r="N2577" s="5">
        <f>+E2577/J2577</f>
        <v>0.17734784361144698</v>
      </c>
    </row>
    <row r="2578" spans="1:14" x14ac:dyDescent="0.2">
      <c r="A2578" s="2">
        <v>36027</v>
      </c>
      <c r="B2578" s="1">
        <v>6.4</v>
      </c>
      <c r="C2578">
        <v>18.2</v>
      </c>
      <c r="D2578" s="27">
        <v>8.57</v>
      </c>
      <c r="E2578">
        <v>1.1499999999999999</v>
      </c>
      <c r="F2578">
        <v>0.59</v>
      </c>
      <c r="G2578">
        <v>0.41899999999999998</v>
      </c>
      <c r="H2578">
        <f>+SUM(E2578:G2578)</f>
        <v>2.1589999999999998</v>
      </c>
      <c r="I2578">
        <v>0.51</v>
      </c>
      <c r="J2578">
        <v>107</v>
      </c>
      <c r="K2578">
        <v>2.27</v>
      </c>
      <c r="L2578">
        <f>+J2578-H2578</f>
        <v>104.84099999999999</v>
      </c>
      <c r="M2578" s="3">
        <f>+E2578/H2578</f>
        <v>0.53265400648448358</v>
      </c>
      <c r="N2578" s="5">
        <f>+E2578/J2578</f>
        <v>1.0747663551401868E-2</v>
      </c>
    </row>
    <row r="2579" spans="1:14" x14ac:dyDescent="0.2">
      <c r="A2579" s="2">
        <v>36028</v>
      </c>
      <c r="B2579" s="1">
        <v>6.7</v>
      </c>
      <c r="C2579">
        <v>18.399999999999999</v>
      </c>
      <c r="D2579" s="27">
        <v>8.75</v>
      </c>
      <c r="E2579">
        <v>0.16</v>
      </c>
      <c r="F2579">
        <v>0.2</v>
      </c>
      <c r="G2579">
        <v>0.91400000000000003</v>
      </c>
      <c r="H2579">
        <f>+SUM(E2579:G2579)</f>
        <v>1.274</v>
      </c>
      <c r="I2579">
        <v>0.52</v>
      </c>
      <c r="M2579" s="3">
        <f>+E2579/H2579</f>
        <v>0.12558869701726844</v>
      </c>
    </row>
    <row r="2580" spans="1:14" x14ac:dyDescent="0.2">
      <c r="A2580" s="2">
        <v>36029</v>
      </c>
      <c r="B2580" s="1">
        <v>5.65</v>
      </c>
      <c r="C2580">
        <v>16.5</v>
      </c>
      <c r="D2580" s="27">
        <v>8.7799999999999994</v>
      </c>
      <c r="E2580">
        <v>0.44</v>
      </c>
      <c r="F2580">
        <v>0.2</v>
      </c>
      <c r="G2580">
        <v>1.8660000000000001</v>
      </c>
      <c r="H2580">
        <f>+SUM(E2580:G2580)</f>
        <v>2.5060000000000002</v>
      </c>
      <c r="I2580">
        <v>0.62</v>
      </c>
      <c r="M2580" s="3">
        <f>+E2580/H2580</f>
        <v>0.17557861133280125</v>
      </c>
    </row>
    <row r="2581" spans="1:14" x14ac:dyDescent="0.2">
      <c r="A2581" s="2">
        <v>36030</v>
      </c>
      <c r="B2581" s="1">
        <v>5.65</v>
      </c>
      <c r="C2581">
        <v>15.8</v>
      </c>
      <c r="D2581" s="27">
        <v>8.7200000000000006</v>
      </c>
      <c r="E2581">
        <v>0.03</v>
      </c>
      <c r="F2581">
        <v>0.2</v>
      </c>
      <c r="G2581">
        <v>0.53300000000000003</v>
      </c>
      <c r="H2581">
        <f>+SUM(E2581:G2581)</f>
        <v>0.76300000000000001</v>
      </c>
      <c r="I2581">
        <v>0.36</v>
      </c>
      <c r="M2581" s="3">
        <f>+E2581/H2581</f>
        <v>3.9318479685452164E-2</v>
      </c>
    </row>
    <row r="2582" spans="1:14" x14ac:dyDescent="0.2">
      <c r="A2582" s="2">
        <v>36031</v>
      </c>
      <c r="B2582" s="1">
        <v>5.7</v>
      </c>
      <c r="C2582">
        <v>14.9</v>
      </c>
      <c r="D2582" s="27">
        <v>8.6300000000000008</v>
      </c>
      <c r="E2582">
        <v>0.03</v>
      </c>
      <c r="F2582">
        <v>0.2</v>
      </c>
      <c r="G2582">
        <v>0.57599999999999996</v>
      </c>
      <c r="H2582">
        <f>+SUM(E2582:G2582)</f>
        <v>0.80599999999999994</v>
      </c>
      <c r="I2582">
        <v>0.41</v>
      </c>
      <c r="M2582" s="3">
        <f>+E2582/H2582</f>
        <v>3.722084367245658E-2</v>
      </c>
    </row>
    <row r="2583" spans="1:14" x14ac:dyDescent="0.2">
      <c r="A2583" s="2">
        <v>36032</v>
      </c>
      <c r="B2583" s="1">
        <v>6.9</v>
      </c>
      <c r="C2583">
        <v>14.3</v>
      </c>
      <c r="D2583" s="27">
        <v>8.4499999999999993</v>
      </c>
      <c r="E2583">
        <v>0.33</v>
      </c>
      <c r="F2583">
        <v>0.2</v>
      </c>
      <c r="G2583">
        <v>0.84499999999999997</v>
      </c>
      <c r="H2583">
        <f>+SUM(E2583:G2583)</f>
        <v>1.375</v>
      </c>
      <c r="I2583">
        <v>0.54</v>
      </c>
      <c r="M2583" s="3">
        <f>+E2583/H2583</f>
        <v>0.24000000000000002</v>
      </c>
    </row>
    <row r="2584" spans="1:14" x14ac:dyDescent="0.2">
      <c r="A2584" s="2">
        <v>36033</v>
      </c>
      <c r="B2584" s="1">
        <v>7</v>
      </c>
      <c r="C2584">
        <v>14</v>
      </c>
      <c r="D2584" s="27">
        <v>8.4700000000000006</v>
      </c>
      <c r="E2584">
        <v>0.03</v>
      </c>
      <c r="F2584">
        <v>0.2</v>
      </c>
      <c r="G2584">
        <v>0.81399999999999995</v>
      </c>
      <c r="H2584">
        <f>+SUM(E2584:G2584)</f>
        <v>1.044</v>
      </c>
      <c r="I2584">
        <v>0.45</v>
      </c>
      <c r="J2584">
        <v>144.21</v>
      </c>
      <c r="K2584">
        <v>1.98</v>
      </c>
      <c r="L2584">
        <f>+J2584-H2584</f>
        <v>143.166</v>
      </c>
      <c r="M2584" s="3">
        <f>+E2584/H2584</f>
        <v>2.8735632183908042E-2</v>
      </c>
      <c r="N2584" s="5">
        <f>+E2584/J2584</f>
        <v>2.0802995631370917E-4</v>
      </c>
    </row>
    <row r="2585" spans="1:14" x14ac:dyDescent="0.2">
      <c r="A2585" s="2">
        <v>36034</v>
      </c>
      <c r="B2585" s="1">
        <v>7.2</v>
      </c>
      <c r="C2585">
        <v>14.4</v>
      </c>
      <c r="D2585" s="27">
        <v>8.48</v>
      </c>
      <c r="E2585">
        <v>0.43</v>
      </c>
      <c r="F2585">
        <v>0.2</v>
      </c>
      <c r="G2585">
        <v>0.72299999999999998</v>
      </c>
      <c r="H2585">
        <f>+SUM(E2585:G2585)</f>
        <v>1.353</v>
      </c>
      <c r="I2585">
        <v>0.45</v>
      </c>
      <c r="J2585">
        <v>220.97</v>
      </c>
      <c r="K2585">
        <v>1.58</v>
      </c>
      <c r="L2585">
        <f>+J2585-H2585</f>
        <v>219.61699999999999</v>
      </c>
      <c r="M2585" s="3">
        <f>+E2585/H2585</f>
        <v>0.31781226903178122</v>
      </c>
      <c r="N2585" s="5">
        <f>+E2585/J2585</f>
        <v>1.9459655156808615E-3</v>
      </c>
    </row>
    <row r="2586" spans="1:14" x14ac:dyDescent="0.2">
      <c r="A2586" s="2">
        <v>36035</v>
      </c>
      <c r="B2586" s="1">
        <v>7.4</v>
      </c>
      <c r="C2586">
        <v>14.7</v>
      </c>
      <c r="D2586" s="27">
        <v>8.4700000000000006</v>
      </c>
      <c r="E2586">
        <v>0.03</v>
      </c>
      <c r="F2586">
        <v>0.2</v>
      </c>
      <c r="G2586">
        <v>0.81899999999999995</v>
      </c>
      <c r="H2586">
        <f>+SUM(E2586:G2586)</f>
        <v>1.0489999999999999</v>
      </c>
      <c r="I2586">
        <v>0.43</v>
      </c>
      <c r="M2586" s="3">
        <f>+E2586/H2586</f>
        <v>2.8598665395614873E-2</v>
      </c>
    </row>
    <row r="2587" spans="1:14" x14ac:dyDescent="0.2">
      <c r="A2587" s="2">
        <v>36036</v>
      </c>
      <c r="B2587" s="1">
        <v>7.35</v>
      </c>
      <c r="C2587">
        <v>14.1</v>
      </c>
      <c r="D2587" s="27">
        <v>8.34</v>
      </c>
      <c r="E2587">
        <v>0</v>
      </c>
      <c r="F2587">
        <v>0.35</v>
      </c>
      <c r="G2587">
        <v>0.75800000000000001</v>
      </c>
      <c r="H2587">
        <f>+SUM(E2587:G2587)</f>
        <v>1.1080000000000001</v>
      </c>
      <c r="I2587">
        <v>0.3</v>
      </c>
      <c r="M2587" s="3">
        <f>+E2587/H2587</f>
        <v>0</v>
      </c>
    </row>
    <row r="2588" spans="1:14" x14ac:dyDescent="0.2">
      <c r="A2588" s="2">
        <v>36037</v>
      </c>
      <c r="B2588" s="1">
        <v>7.6</v>
      </c>
      <c r="C2588">
        <v>14.8</v>
      </c>
      <c r="D2588" s="27">
        <v>8.35</v>
      </c>
      <c r="E2588">
        <v>0</v>
      </c>
      <c r="F2588">
        <v>0.31</v>
      </c>
      <c r="G2588">
        <v>0.66100000000000003</v>
      </c>
      <c r="H2588">
        <f>+SUM(E2588:G2588)</f>
        <v>0.97100000000000009</v>
      </c>
      <c r="I2588">
        <v>0.32</v>
      </c>
      <c r="M2588" s="3">
        <f>+E2588/H2588</f>
        <v>0</v>
      </c>
    </row>
    <row r="2589" spans="1:14" x14ac:dyDescent="0.2">
      <c r="A2589" s="2">
        <v>36038</v>
      </c>
      <c r="B2589" s="1">
        <v>7.8</v>
      </c>
      <c r="C2589">
        <v>15</v>
      </c>
      <c r="D2589" s="27">
        <v>8.36</v>
      </c>
      <c r="E2589">
        <v>0.01</v>
      </c>
      <c r="F2589">
        <v>0.37</v>
      </c>
      <c r="G2589">
        <v>0.72</v>
      </c>
      <c r="H2589">
        <f>+SUM(E2589:G2589)</f>
        <v>1.1000000000000001</v>
      </c>
      <c r="I2589">
        <v>0.36</v>
      </c>
      <c r="J2589">
        <v>160.96</v>
      </c>
      <c r="K2589">
        <v>2.21</v>
      </c>
      <c r="L2589">
        <f>+J2589-H2589</f>
        <v>159.86000000000001</v>
      </c>
      <c r="M2589" s="3">
        <f>+E2589/H2589</f>
        <v>9.0909090909090905E-3</v>
      </c>
      <c r="N2589" s="5">
        <f>+E2589/J2589</f>
        <v>6.2127236580516892E-5</v>
      </c>
    </row>
    <row r="2590" spans="1:14" x14ac:dyDescent="0.2">
      <c r="A2590" s="2">
        <v>36039</v>
      </c>
      <c r="B2590" s="1">
        <v>7.7</v>
      </c>
      <c r="C2590">
        <v>15.5</v>
      </c>
      <c r="D2590" s="27">
        <v>8.31</v>
      </c>
      <c r="E2590">
        <v>0.03</v>
      </c>
      <c r="F2590">
        <v>0.49</v>
      </c>
      <c r="G2590">
        <v>0.90900000000000003</v>
      </c>
      <c r="H2590">
        <f>+SUM(E2590:G2590)</f>
        <v>1.429</v>
      </c>
      <c r="I2590">
        <v>0.78</v>
      </c>
      <c r="M2590" s="3">
        <f>+E2590/H2590</f>
        <v>2.099370188943317E-2</v>
      </c>
    </row>
    <row r="2591" spans="1:14" x14ac:dyDescent="0.2">
      <c r="A2591" s="2">
        <v>36040</v>
      </c>
      <c r="B2591" s="1">
        <v>7.6</v>
      </c>
      <c r="C2591">
        <v>15.4</v>
      </c>
      <c r="D2591" s="27">
        <v>8.39</v>
      </c>
      <c r="E2591">
        <v>0.53</v>
      </c>
      <c r="F2591">
        <v>0.47</v>
      </c>
      <c r="G2591">
        <v>0.56699999999999995</v>
      </c>
      <c r="H2591">
        <f>+SUM(E2591:G2591)</f>
        <v>1.5669999999999999</v>
      </c>
      <c r="I2591">
        <v>0.79</v>
      </c>
      <c r="J2591">
        <v>103.31</v>
      </c>
      <c r="K2591">
        <v>1.4</v>
      </c>
      <c r="L2591">
        <f>+J2591-H2591</f>
        <v>101.74300000000001</v>
      </c>
      <c r="M2591" s="3">
        <f>+E2591/H2591</f>
        <v>0.33822590938098279</v>
      </c>
      <c r="N2591" s="5">
        <f>+E2591/J2591</f>
        <v>5.1301906882199209E-3</v>
      </c>
    </row>
    <row r="2592" spans="1:14" x14ac:dyDescent="0.2">
      <c r="A2592" s="2">
        <v>36041</v>
      </c>
      <c r="B2592" s="1">
        <v>7.4</v>
      </c>
      <c r="C2592">
        <v>15.1</v>
      </c>
      <c r="D2592" s="27">
        <v>8.39</v>
      </c>
      <c r="E2592">
        <v>0.17</v>
      </c>
      <c r="F2592">
        <v>0.5</v>
      </c>
      <c r="G2592">
        <v>0.57999999999999996</v>
      </c>
      <c r="H2592">
        <f>+SUM(E2592:G2592)</f>
        <v>1.25</v>
      </c>
      <c r="I2592">
        <v>0.7</v>
      </c>
      <c r="M2592" s="3">
        <f>+E2592/H2592</f>
        <v>0.13600000000000001</v>
      </c>
    </row>
    <row r="2593" spans="1:14" x14ac:dyDescent="0.2">
      <c r="A2593" s="2">
        <v>36042</v>
      </c>
      <c r="B2593" s="1">
        <v>7.35</v>
      </c>
      <c r="C2593">
        <v>14.8</v>
      </c>
      <c r="D2593" s="27">
        <v>8.3800000000000008</v>
      </c>
      <c r="E2593">
        <v>0.06</v>
      </c>
      <c r="F2593">
        <v>0.46</v>
      </c>
      <c r="G2593">
        <v>0.47499999999999998</v>
      </c>
      <c r="H2593">
        <f>+SUM(E2593:G2593)</f>
        <v>0.995</v>
      </c>
      <c r="I2593">
        <v>0.56000000000000005</v>
      </c>
      <c r="M2593" s="3">
        <f>+E2593/H2593</f>
        <v>6.030150753768844E-2</v>
      </c>
    </row>
    <row r="2594" spans="1:14" x14ac:dyDescent="0.2">
      <c r="A2594" s="2">
        <v>36043</v>
      </c>
      <c r="B2594" s="1">
        <v>7</v>
      </c>
      <c r="C2594">
        <v>15.2</v>
      </c>
      <c r="D2594" s="27">
        <v>8.4499999999999993</v>
      </c>
      <c r="E2594">
        <v>4</v>
      </c>
      <c r="F2594">
        <v>1.0900000000000001</v>
      </c>
      <c r="G2594">
        <v>0.90300000000000002</v>
      </c>
      <c r="H2594">
        <f>+SUM(E2594:G2594)</f>
        <v>5.9930000000000003</v>
      </c>
      <c r="I2594">
        <v>0.85</v>
      </c>
      <c r="M2594" s="3">
        <f>+E2594/H2594</f>
        <v>0.66744535291173035</v>
      </c>
    </row>
    <row r="2595" spans="1:14" x14ac:dyDescent="0.2">
      <c r="A2595" s="2">
        <v>36044</v>
      </c>
      <c r="B2595" s="1">
        <v>6.95</v>
      </c>
      <c r="C2595">
        <v>15.9</v>
      </c>
      <c r="D2595" s="27">
        <v>8.4600000000000009</v>
      </c>
      <c r="E2595">
        <v>6.44</v>
      </c>
      <c r="F2595">
        <v>0.72</v>
      </c>
      <c r="G2595">
        <v>1.08</v>
      </c>
      <c r="H2595">
        <f>+SUM(E2595:G2595)</f>
        <v>8.24</v>
      </c>
      <c r="I2595">
        <v>0.53</v>
      </c>
      <c r="M2595" s="3">
        <f>+E2595/H2595</f>
        <v>0.78155339805825241</v>
      </c>
    </row>
    <row r="2596" spans="1:14" x14ac:dyDescent="0.2">
      <c r="A2596" s="2">
        <v>36045</v>
      </c>
      <c r="B2596" s="1">
        <v>6.95</v>
      </c>
      <c r="C2596">
        <v>16.2</v>
      </c>
      <c r="D2596" s="27">
        <v>8.3000000000000007</v>
      </c>
      <c r="E2596">
        <v>0.62</v>
      </c>
      <c r="F2596">
        <v>0.54</v>
      </c>
      <c r="G2596">
        <v>0.65700000000000003</v>
      </c>
      <c r="H2596">
        <f>+SUM(E2596:G2596)</f>
        <v>1.8170000000000002</v>
      </c>
      <c r="I2596">
        <v>0.43</v>
      </c>
      <c r="J2596">
        <v>135.84</v>
      </c>
      <c r="K2596">
        <v>0.67</v>
      </c>
      <c r="L2596">
        <f>+J2596-H2596</f>
        <v>134.023</v>
      </c>
      <c r="M2596" s="3">
        <f>+E2596/H2596</f>
        <v>0.34122179416620801</v>
      </c>
      <c r="N2596" s="5">
        <f>+E2596/J2596</f>
        <v>4.5641931684334506E-3</v>
      </c>
    </row>
    <row r="2597" spans="1:14" x14ac:dyDescent="0.2">
      <c r="A2597" s="2">
        <v>36046</v>
      </c>
      <c r="B2597" s="1">
        <v>5.7</v>
      </c>
      <c r="C2597">
        <v>16.600000000000001</v>
      </c>
      <c r="D2597" s="27">
        <v>8.7100000000000009</v>
      </c>
      <c r="E2597">
        <v>5.79</v>
      </c>
      <c r="F2597">
        <v>0.89</v>
      </c>
      <c r="G2597">
        <v>1.077</v>
      </c>
      <c r="H2597">
        <f>+SUM(E2597:G2597)</f>
        <v>7.7569999999999997</v>
      </c>
      <c r="I2597">
        <v>0.78</v>
      </c>
      <c r="J2597">
        <v>101.04</v>
      </c>
      <c r="K2597">
        <v>2.4</v>
      </c>
      <c r="L2597">
        <f>+J2597-H2597</f>
        <v>93.283000000000001</v>
      </c>
      <c r="M2597" s="3">
        <f>+E2597/H2597</f>
        <v>0.74642258605130851</v>
      </c>
      <c r="N2597" s="5">
        <f>+E2597/J2597</f>
        <v>5.730403800475059E-2</v>
      </c>
    </row>
    <row r="2598" spans="1:14" x14ac:dyDescent="0.2">
      <c r="A2598" s="2">
        <v>36047</v>
      </c>
      <c r="B2598" s="1">
        <v>6</v>
      </c>
      <c r="C2598">
        <v>17</v>
      </c>
      <c r="D2598" s="27">
        <v>8.68</v>
      </c>
      <c r="E2598">
        <v>0.43</v>
      </c>
      <c r="F2598">
        <v>1.07</v>
      </c>
      <c r="G2598">
        <v>1.4630000000000001</v>
      </c>
      <c r="H2598">
        <f>+SUM(E2598:G2598)</f>
        <v>2.9630000000000001</v>
      </c>
      <c r="I2598">
        <v>0.93</v>
      </c>
      <c r="M2598" s="3">
        <f>+E2598/H2598</f>
        <v>0.14512318596017548</v>
      </c>
    </row>
    <row r="2599" spans="1:14" x14ac:dyDescent="0.2">
      <c r="A2599" s="2">
        <v>36048</v>
      </c>
      <c r="B2599" s="1">
        <v>5.8</v>
      </c>
      <c r="C2599">
        <v>17</v>
      </c>
      <c r="D2599" s="27">
        <v>8.6999999999999993</v>
      </c>
      <c r="E2599">
        <v>0.15</v>
      </c>
      <c r="F2599">
        <v>0.95</v>
      </c>
      <c r="G2599">
        <v>0.76400000000000001</v>
      </c>
      <c r="H2599">
        <f>+SUM(E2599:G2599)</f>
        <v>1.8639999999999999</v>
      </c>
      <c r="I2599">
        <v>0.54</v>
      </c>
      <c r="M2599" s="3">
        <f>+E2599/H2599</f>
        <v>8.0472103004291848E-2</v>
      </c>
    </row>
    <row r="2600" spans="1:14" x14ac:dyDescent="0.2">
      <c r="A2600" s="2">
        <v>36049</v>
      </c>
      <c r="B2600" s="1">
        <v>5.7</v>
      </c>
      <c r="C2600">
        <v>17</v>
      </c>
      <c r="D2600" s="27">
        <v>8.7100000000000009</v>
      </c>
      <c r="E2600">
        <v>2.34</v>
      </c>
      <c r="F2600">
        <v>1.01</v>
      </c>
      <c r="G2600">
        <v>3.3519999999999999</v>
      </c>
      <c r="H2600">
        <f>+SUM(E2600:G2600)</f>
        <v>6.702</v>
      </c>
      <c r="I2600">
        <v>0.56999999999999995</v>
      </c>
      <c r="M2600" s="3">
        <f>+E2600/H2600</f>
        <v>0.34914950760966873</v>
      </c>
    </row>
    <row r="2601" spans="1:14" x14ac:dyDescent="0.2">
      <c r="A2601" s="2">
        <v>36050</v>
      </c>
      <c r="B2601" s="1">
        <v>5.7</v>
      </c>
      <c r="C2601">
        <v>17</v>
      </c>
      <c r="D2601" s="27">
        <v>8.6300000000000008</v>
      </c>
      <c r="E2601">
        <v>0.6</v>
      </c>
      <c r="F2601">
        <v>0.35</v>
      </c>
      <c r="G2601">
        <v>0.27600000000000002</v>
      </c>
      <c r="H2601">
        <f>+SUM(E2601:G2601)</f>
        <v>1.226</v>
      </c>
      <c r="I2601">
        <v>1.0900000000000001</v>
      </c>
      <c r="M2601" s="3">
        <f>+E2601/H2601</f>
        <v>0.48939641109298532</v>
      </c>
    </row>
    <row r="2602" spans="1:14" x14ac:dyDescent="0.2">
      <c r="A2602" s="2">
        <v>36051</v>
      </c>
      <c r="B2602" s="1">
        <v>5.9</v>
      </c>
      <c r="C2602">
        <v>16.3</v>
      </c>
      <c r="D2602" s="27">
        <v>8.56</v>
      </c>
      <c r="E2602">
        <v>0.53</v>
      </c>
      <c r="F2602">
        <v>0.95</v>
      </c>
      <c r="G2602">
        <v>0.36399999999999999</v>
      </c>
      <c r="H2602">
        <f>+SUM(E2602:G2602)</f>
        <v>1.8439999999999999</v>
      </c>
      <c r="I2602">
        <v>0.61</v>
      </c>
      <c r="M2602" s="3">
        <f>+E2602/H2602</f>
        <v>0.28741865509761394</v>
      </c>
    </row>
    <row r="2603" spans="1:14" x14ac:dyDescent="0.2">
      <c r="A2603" s="2">
        <v>36052</v>
      </c>
      <c r="B2603" s="1">
        <v>5.9</v>
      </c>
      <c r="C2603">
        <v>14.7</v>
      </c>
      <c r="D2603" s="27">
        <v>8.3699999999999992</v>
      </c>
      <c r="E2603">
        <v>0.44</v>
      </c>
      <c r="F2603">
        <v>0.94</v>
      </c>
      <c r="G2603">
        <v>0.86799999999999999</v>
      </c>
      <c r="H2603">
        <f>+SUM(E2603:G2603)</f>
        <v>2.2479999999999998</v>
      </c>
      <c r="I2603">
        <v>0.8</v>
      </c>
      <c r="M2603" s="3">
        <f>+E2603/H2603</f>
        <v>0.19572953736654805</v>
      </c>
    </row>
    <row r="2604" spans="1:14" x14ac:dyDescent="0.2">
      <c r="A2604" s="2">
        <v>36053</v>
      </c>
      <c r="B2604" s="1">
        <v>6.1</v>
      </c>
      <c r="C2604">
        <v>14.2</v>
      </c>
      <c r="D2604" s="27">
        <v>8.43</v>
      </c>
      <c r="E2604">
        <v>0.25</v>
      </c>
      <c r="F2604">
        <v>1.06</v>
      </c>
      <c r="G2604">
        <v>0.37</v>
      </c>
      <c r="H2604">
        <f>+SUM(E2604:G2604)</f>
        <v>1.6800000000000002</v>
      </c>
      <c r="I2604">
        <v>0.55000000000000004</v>
      </c>
      <c r="M2604" s="3">
        <f>+E2604/H2604</f>
        <v>0.14880952380952381</v>
      </c>
    </row>
    <row r="2605" spans="1:14" x14ac:dyDescent="0.2">
      <c r="A2605" s="2">
        <v>36054</v>
      </c>
      <c r="B2605" s="1">
        <v>5.4</v>
      </c>
      <c r="C2605">
        <v>13.8</v>
      </c>
      <c r="D2605" s="27">
        <v>8.49</v>
      </c>
      <c r="E2605">
        <v>11.59</v>
      </c>
      <c r="F2605">
        <v>0.17</v>
      </c>
      <c r="G2605">
        <v>1.1439999999999999</v>
      </c>
      <c r="H2605">
        <f>+SUM(E2605:G2605)</f>
        <v>12.904</v>
      </c>
      <c r="I2605">
        <v>0.66</v>
      </c>
      <c r="J2605">
        <v>138.15</v>
      </c>
      <c r="K2605">
        <v>2.25</v>
      </c>
      <c r="L2605">
        <f>+J2605-H2605</f>
        <v>125.24600000000001</v>
      </c>
      <c r="M2605" s="3">
        <f>+E2605/H2605</f>
        <v>0.89817110973341596</v>
      </c>
      <c r="N2605" s="5">
        <f>+E2605/J2605</f>
        <v>8.3894317770539267E-2</v>
      </c>
    </row>
    <row r="2606" spans="1:14" x14ac:dyDescent="0.2">
      <c r="A2606" s="2">
        <v>36055</v>
      </c>
      <c r="B2606" s="1">
        <v>5.5</v>
      </c>
      <c r="C2606">
        <v>13.5</v>
      </c>
      <c r="D2606" s="27">
        <v>8.5</v>
      </c>
      <c r="E2606">
        <v>14.83</v>
      </c>
      <c r="F2606">
        <v>0.43</v>
      </c>
      <c r="G2606">
        <v>1.052</v>
      </c>
      <c r="H2606">
        <f>+SUM(E2606:G2606)</f>
        <v>16.312000000000001</v>
      </c>
      <c r="I2606">
        <v>0.52</v>
      </c>
      <c r="J2606">
        <v>114.22</v>
      </c>
      <c r="K2606">
        <v>2.9</v>
      </c>
      <c r="L2606">
        <f>+J2606-H2606</f>
        <v>97.908000000000001</v>
      </c>
      <c r="M2606" s="3">
        <f>+E2606/H2606</f>
        <v>0.90914664051005389</v>
      </c>
      <c r="N2606" s="5">
        <f>+E2606/J2606</f>
        <v>0.12983715636490983</v>
      </c>
    </row>
    <row r="2607" spans="1:14" x14ac:dyDescent="0.2">
      <c r="A2607" s="2">
        <v>36056</v>
      </c>
      <c r="B2607" s="1">
        <v>6.1</v>
      </c>
      <c r="C2607">
        <v>13.6</v>
      </c>
      <c r="D2607" s="27">
        <v>8.44</v>
      </c>
      <c r="E2607">
        <v>9.06</v>
      </c>
      <c r="F2607">
        <v>1.19</v>
      </c>
      <c r="G2607">
        <v>0.71099999999999997</v>
      </c>
      <c r="H2607">
        <f>+SUM(E2607:G2607)</f>
        <v>10.961</v>
      </c>
      <c r="I2607">
        <v>0.55000000000000004</v>
      </c>
      <c r="M2607" s="3">
        <f>+E2607/H2607</f>
        <v>0.82656691907672664</v>
      </c>
    </row>
    <row r="2608" spans="1:14" x14ac:dyDescent="0.2">
      <c r="A2608" s="2">
        <v>36057</v>
      </c>
      <c r="B2608" s="1">
        <v>6.5</v>
      </c>
      <c r="C2608">
        <v>13.9</v>
      </c>
      <c r="D2608" s="27">
        <v>8.49</v>
      </c>
      <c r="E2608">
        <v>0.88</v>
      </c>
      <c r="F2608">
        <v>1.19</v>
      </c>
      <c r="G2608">
        <v>1.1599999999999999</v>
      </c>
      <c r="H2608">
        <f>+SUM(E2608:G2608)</f>
        <v>3.2299999999999995</v>
      </c>
      <c r="I2608">
        <v>0.59</v>
      </c>
      <c r="M2608" s="3">
        <f>+E2608/H2608</f>
        <v>0.27244582043343657</v>
      </c>
    </row>
    <row r="2609" spans="1:14" x14ac:dyDescent="0.2">
      <c r="A2609" s="2">
        <v>36058</v>
      </c>
      <c r="B2609" s="1">
        <v>6.45</v>
      </c>
      <c r="C2609">
        <v>14.3</v>
      </c>
      <c r="D2609" s="27">
        <v>8.4</v>
      </c>
      <c r="E2609">
        <v>0</v>
      </c>
      <c r="F2609">
        <v>1.29</v>
      </c>
      <c r="G2609">
        <v>1.131</v>
      </c>
      <c r="H2609">
        <f>+SUM(E2609:G2609)</f>
        <v>2.4210000000000003</v>
      </c>
      <c r="I2609">
        <v>0.59</v>
      </c>
      <c r="M2609" s="3">
        <f>+E2609/H2609</f>
        <v>0</v>
      </c>
    </row>
    <row r="2610" spans="1:14" x14ac:dyDescent="0.2">
      <c r="A2610" s="2">
        <v>36059</v>
      </c>
      <c r="B2610" s="1">
        <v>6.1</v>
      </c>
      <c r="C2610">
        <v>14.5</v>
      </c>
      <c r="D2610" s="27">
        <v>8.48</v>
      </c>
      <c r="E2610">
        <v>1</v>
      </c>
      <c r="F2610">
        <v>0.4</v>
      </c>
      <c r="G2610">
        <v>4.141</v>
      </c>
      <c r="H2610">
        <f>+SUM(E2610:G2610)</f>
        <v>5.5410000000000004</v>
      </c>
      <c r="I2610">
        <v>0.47</v>
      </c>
      <c r="J2610">
        <v>235.07</v>
      </c>
      <c r="K2610">
        <v>2.85</v>
      </c>
      <c r="L2610">
        <f>+J2610-H2610</f>
        <v>229.529</v>
      </c>
      <c r="M2610" s="3">
        <f>+E2610/H2610</f>
        <v>0.18047283883775492</v>
      </c>
      <c r="N2610" s="5">
        <f>+E2610/J2610</f>
        <v>4.2540519845152506E-3</v>
      </c>
    </row>
    <row r="2611" spans="1:14" x14ac:dyDescent="0.2">
      <c r="A2611" s="2">
        <v>36060</v>
      </c>
      <c r="B2611" s="1">
        <v>5.7</v>
      </c>
      <c r="C2611">
        <v>14.6</v>
      </c>
      <c r="D2611" s="27">
        <v>8.58</v>
      </c>
      <c r="E2611">
        <v>0.59</v>
      </c>
      <c r="F2611">
        <v>0.66</v>
      </c>
      <c r="G2611">
        <v>0.78900000000000003</v>
      </c>
      <c r="H2611">
        <f>+SUM(E2611:G2611)</f>
        <v>2.0390000000000001</v>
      </c>
      <c r="I2611">
        <v>0.28000000000000003</v>
      </c>
      <c r="M2611" s="3">
        <f>+E2611/H2611</f>
        <v>0.28935752820009802</v>
      </c>
    </row>
    <row r="2612" spans="1:14" x14ac:dyDescent="0.2">
      <c r="A2612" s="2">
        <v>36061</v>
      </c>
      <c r="B2612" s="1">
        <v>5.6</v>
      </c>
      <c r="C2612">
        <v>14.6</v>
      </c>
      <c r="D2612" s="27">
        <v>8.64</v>
      </c>
      <c r="E2612">
        <v>0.71</v>
      </c>
      <c r="F2612">
        <v>0.52</v>
      </c>
      <c r="G2612">
        <v>2.141</v>
      </c>
      <c r="H2612">
        <f>+SUM(E2612:G2612)</f>
        <v>3.371</v>
      </c>
      <c r="I2612">
        <v>0.26</v>
      </c>
      <c r="M2612" s="3">
        <f>+E2612/H2612</f>
        <v>0.2106199940670424</v>
      </c>
    </row>
    <row r="2613" spans="1:14" x14ac:dyDescent="0.2">
      <c r="A2613" s="2">
        <v>36062</v>
      </c>
      <c r="B2613" s="1">
        <v>5.85</v>
      </c>
      <c r="C2613">
        <v>14.5</v>
      </c>
      <c r="D2613" s="27">
        <v>8.4700000000000006</v>
      </c>
      <c r="E2613">
        <v>0.72</v>
      </c>
      <c r="F2613">
        <v>0.65</v>
      </c>
      <c r="G2613">
        <v>0.47599999999999998</v>
      </c>
      <c r="H2613">
        <f>+SUM(E2613:G2613)</f>
        <v>1.8460000000000001</v>
      </c>
      <c r="I2613">
        <v>0.2</v>
      </c>
      <c r="M2613" s="3">
        <f>+E2613/H2613</f>
        <v>0.39003250270855899</v>
      </c>
    </row>
    <row r="2614" spans="1:14" x14ac:dyDescent="0.2">
      <c r="A2614" s="2">
        <v>36063</v>
      </c>
      <c r="B2614" s="1">
        <v>5.6</v>
      </c>
      <c r="C2614">
        <v>14.6</v>
      </c>
      <c r="D2614" s="27">
        <v>8.64</v>
      </c>
      <c r="E2614">
        <v>0</v>
      </c>
      <c r="F2614">
        <v>0.56999999999999995</v>
      </c>
      <c r="G2614">
        <v>1.3959999999999999</v>
      </c>
      <c r="H2614">
        <f>+SUM(E2614:G2614)</f>
        <v>1.9659999999999997</v>
      </c>
      <c r="I2614">
        <v>0.52</v>
      </c>
      <c r="J2614">
        <v>87.32</v>
      </c>
      <c r="K2614">
        <v>2.48</v>
      </c>
      <c r="L2614">
        <f>+J2614-H2614</f>
        <v>85.353999999999999</v>
      </c>
      <c r="M2614" s="3">
        <f>+E2614/H2614</f>
        <v>0</v>
      </c>
      <c r="N2614" s="5">
        <f>+E2614/J2614</f>
        <v>0</v>
      </c>
    </row>
    <row r="2615" spans="1:14" x14ac:dyDescent="0.2">
      <c r="A2615" s="2">
        <v>36064</v>
      </c>
      <c r="B2615" s="1">
        <v>5.85</v>
      </c>
      <c r="C2615">
        <v>14.8</v>
      </c>
      <c r="D2615" s="27">
        <v>8.5299999999999994</v>
      </c>
      <c r="E2615">
        <v>0.4</v>
      </c>
      <c r="F2615">
        <v>0.57999999999999996</v>
      </c>
      <c r="G2615">
        <v>0.72299999999999998</v>
      </c>
      <c r="H2615">
        <f>+SUM(E2615:G2615)</f>
        <v>1.7029999999999998</v>
      </c>
      <c r="I2615">
        <v>0.49</v>
      </c>
      <c r="M2615" s="3">
        <f>+E2615/H2615</f>
        <v>0.23487962419260133</v>
      </c>
    </row>
    <row r="2616" spans="1:14" x14ac:dyDescent="0.2">
      <c r="A2616" s="2">
        <v>36065</v>
      </c>
      <c r="B2616" s="1">
        <v>5.9</v>
      </c>
      <c r="C2616">
        <v>14.9</v>
      </c>
      <c r="D2616" s="27">
        <v>8.51</v>
      </c>
      <c r="E2616">
        <v>0</v>
      </c>
      <c r="F2616">
        <v>0.66</v>
      </c>
      <c r="G2616">
        <v>0.876</v>
      </c>
      <c r="H2616">
        <f>+SUM(E2616:G2616)</f>
        <v>1.536</v>
      </c>
      <c r="I2616">
        <v>0.56000000000000005</v>
      </c>
      <c r="M2616" s="3">
        <f>+E2616/H2616</f>
        <v>0</v>
      </c>
    </row>
    <row r="2617" spans="1:14" x14ac:dyDescent="0.2">
      <c r="A2617" s="2">
        <v>36066</v>
      </c>
      <c r="B2617" s="1">
        <v>5.7</v>
      </c>
      <c r="C2617">
        <v>14.8</v>
      </c>
      <c r="D2617" s="27">
        <v>8.49</v>
      </c>
      <c r="E2617">
        <v>1.5</v>
      </c>
      <c r="F2617">
        <v>0.66</v>
      </c>
      <c r="G2617">
        <v>0.76100000000000001</v>
      </c>
      <c r="H2617">
        <f>+SUM(E2617:G2617)</f>
        <v>2.9210000000000003</v>
      </c>
      <c r="I2617">
        <v>0.49</v>
      </c>
      <c r="J2617">
        <v>53.88</v>
      </c>
      <c r="K2617">
        <v>1.4</v>
      </c>
      <c r="L2617">
        <f>+J2617-H2617</f>
        <v>50.959000000000003</v>
      </c>
      <c r="M2617" s="3">
        <f>+E2617/H2617</f>
        <v>0.51352276617596704</v>
      </c>
      <c r="N2617" s="5">
        <f>+E2617/J2617</f>
        <v>2.7839643652561245E-2</v>
      </c>
    </row>
    <row r="2618" spans="1:14" x14ac:dyDescent="0.2">
      <c r="A2618" s="2">
        <v>36067</v>
      </c>
      <c r="B2618" s="1">
        <v>6</v>
      </c>
      <c r="C2618">
        <v>15</v>
      </c>
      <c r="D2618" s="27">
        <v>8.41</v>
      </c>
      <c r="E2618">
        <v>8.61</v>
      </c>
      <c r="F2618">
        <v>0.56999999999999995</v>
      </c>
      <c r="G2618">
        <v>0.83399999999999996</v>
      </c>
      <c r="H2618">
        <f>+SUM(E2618:G2618)</f>
        <v>10.013999999999999</v>
      </c>
      <c r="I2618">
        <v>0.74</v>
      </c>
      <c r="M2618" s="3">
        <f>+E2618/H2618</f>
        <v>0.85979628520071905</v>
      </c>
    </row>
    <row r="2619" spans="1:14" x14ac:dyDescent="0.2">
      <c r="A2619" s="2">
        <v>36068</v>
      </c>
      <c r="B2619" s="1">
        <v>7.2</v>
      </c>
      <c r="C2619">
        <v>14.7</v>
      </c>
      <c r="D2619" s="27">
        <v>8.3000000000000007</v>
      </c>
      <c r="E2619">
        <v>2.99</v>
      </c>
      <c r="F2619">
        <v>0.4</v>
      </c>
      <c r="G2619">
        <v>0.51500000000000001</v>
      </c>
      <c r="H2619">
        <f>+SUM(E2619:G2619)</f>
        <v>3.9050000000000002</v>
      </c>
      <c r="I2619">
        <v>0.94</v>
      </c>
      <c r="J2619">
        <v>238.16</v>
      </c>
      <c r="K2619">
        <v>1.54</v>
      </c>
      <c r="L2619">
        <f>+J2619-H2619</f>
        <v>234.255</v>
      </c>
      <c r="M2619" s="3">
        <f>+E2619/H2619</f>
        <v>0.76568501920614596</v>
      </c>
      <c r="N2619" s="5">
        <f>+E2619/J2619</f>
        <v>1.2554585152838429E-2</v>
      </c>
    </row>
    <row r="2620" spans="1:14" x14ac:dyDescent="0.2">
      <c r="A2620" s="2">
        <v>36069</v>
      </c>
      <c r="B2620" s="1">
        <v>7.4</v>
      </c>
      <c r="C2620">
        <v>12.9</v>
      </c>
      <c r="D2620" s="27">
        <v>8.1999999999999993</v>
      </c>
      <c r="E2620">
        <v>7.59</v>
      </c>
      <c r="F2620">
        <v>0.9</v>
      </c>
      <c r="G2620">
        <v>1.4119999999999999</v>
      </c>
      <c r="H2620">
        <f>+SUM(E2620:G2620)</f>
        <v>9.902000000000001</v>
      </c>
      <c r="I2620">
        <v>0.51</v>
      </c>
      <c r="M2620" s="3">
        <f>+E2620/H2620</f>
        <v>0.76651181579478889</v>
      </c>
    </row>
    <row r="2621" spans="1:14" x14ac:dyDescent="0.2">
      <c r="A2621" s="2">
        <v>36070</v>
      </c>
      <c r="B2621" s="1">
        <v>7.4</v>
      </c>
      <c r="C2621">
        <v>9.6999999999999993</v>
      </c>
      <c r="D2621" s="27">
        <v>8.23</v>
      </c>
      <c r="E2621">
        <v>0.42</v>
      </c>
      <c r="F2621">
        <v>1.0900000000000001</v>
      </c>
      <c r="G2621">
        <v>1.1339999999999999</v>
      </c>
      <c r="H2621">
        <f>+SUM(E2621:G2621)</f>
        <v>2.6440000000000001</v>
      </c>
      <c r="I2621">
        <v>0.71</v>
      </c>
      <c r="M2621" s="3">
        <f>+E2621/H2621</f>
        <v>0.15885022692889561</v>
      </c>
    </row>
    <row r="2622" spans="1:14" x14ac:dyDescent="0.2">
      <c r="A2622" s="2">
        <v>36071</v>
      </c>
      <c r="B2622" s="1">
        <v>6.45</v>
      </c>
      <c r="C2622">
        <v>9.6999999999999993</v>
      </c>
      <c r="D2622" s="27">
        <v>8.27</v>
      </c>
      <c r="E2622">
        <v>1.18</v>
      </c>
      <c r="F2622">
        <v>0.78</v>
      </c>
      <c r="G2622">
        <v>1.621</v>
      </c>
      <c r="H2622">
        <f>+SUM(E2622:G2622)</f>
        <v>3.581</v>
      </c>
      <c r="I2622">
        <v>0.4</v>
      </c>
      <c r="M2622" s="3">
        <f>+E2622/H2622</f>
        <v>0.32951689472214463</v>
      </c>
    </row>
    <row r="2623" spans="1:14" x14ac:dyDescent="0.2">
      <c r="A2623" s="2">
        <v>36072</v>
      </c>
      <c r="B2623" s="1">
        <v>6.45</v>
      </c>
      <c r="C2623">
        <v>8.9</v>
      </c>
      <c r="D2623" s="27">
        <v>8.1999999999999993</v>
      </c>
      <c r="E2623">
        <v>2.78</v>
      </c>
      <c r="F2623">
        <v>0.81</v>
      </c>
      <c r="G2623">
        <v>1.4830000000000001</v>
      </c>
      <c r="H2623">
        <f>+SUM(E2623:G2623)</f>
        <v>5.0730000000000004</v>
      </c>
      <c r="I2623">
        <v>0.42</v>
      </c>
      <c r="M2623" s="3">
        <f>+E2623/H2623</f>
        <v>0.54799921151192577</v>
      </c>
    </row>
    <row r="2624" spans="1:14" x14ac:dyDescent="0.2">
      <c r="A2624" s="2">
        <v>36073</v>
      </c>
      <c r="B2624" s="1">
        <v>6.4</v>
      </c>
      <c r="C2624">
        <v>8.6999999999999993</v>
      </c>
      <c r="D2624" s="27">
        <v>8.2899999999999991</v>
      </c>
      <c r="E2624">
        <v>0.66</v>
      </c>
      <c r="F2624">
        <v>0.75</v>
      </c>
      <c r="G2624">
        <v>1.0169999999999999</v>
      </c>
      <c r="H2624">
        <f>+SUM(E2624:G2624)</f>
        <v>2.427</v>
      </c>
      <c r="I2624">
        <v>0.4</v>
      </c>
      <c r="J2624">
        <v>152.21</v>
      </c>
      <c r="K2624">
        <v>2.81</v>
      </c>
      <c r="L2624">
        <f>+J2624-H2624</f>
        <v>149.78300000000002</v>
      </c>
      <c r="M2624" s="3">
        <f>+E2624/H2624</f>
        <v>0.27194066749072932</v>
      </c>
      <c r="N2624" s="5">
        <f>+E2624/J2624</f>
        <v>4.3361145785428025E-3</v>
      </c>
    </row>
    <row r="2625" spans="1:14" x14ac:dyDescent="0.2">
      <c r="A2625" s="2">
        <v>36074</v>
      </c>
      <c r="B2625" s="1">
        <v>6.2</v>
      </c>
      <c r="C2625">
        <v>8.6999999999999993</v>
      </c>
      <c r="D2625" s="27">
        <v>8.2899999999999991</v>
      </c>
      <c r="E2625">
        <v>2.35</v>
      </c>
      <c r="F2625">
        <v>0.74</v>
      </c>
      <c r="G2625">
        <v>14.17</v>
      </c>
      <c r="H2625">
        <f>+SUM(E2625:G2625)</f>
        <v>17.259999999999998</v>
      </c>
      <c r="I2625">
        <v>1.1499999999999999</v>
      </c>
      <c r="J2625">
        <v>193.19</v>
      </c>
      <c r="K2625">
        <v>2.67</v>
      </c>
      <c r="L2625">
        <f>+J2625-H2625</f>
        <v>175.93</v>
      </c>
      <c r="M2625" s="3">
        <f>+E2625/H2625</f>
        <v>0.13615295480880651</v>
      </c>
      <c r="N2625" s="5">
        <f>+E2625/J2625</f>
        <v>1.2164190693100058E-2</v>
      </c>
    </row>
    <row r="2626" spans="1:14" x14ac:dyDescent="0.2">
      <c r="A2626" s="2">
        <v>36075</v>
      </c>
      <c r="B2626" s="1">
        <v>6.2</v>
      </c>
      <c r="C2626">
        <v>8.6999999999999993</v>
      </c>
      <c r="D2626" s="27">
        <v>8.42</v>
      </c>
      <c r="E2626">
        <v>2.16</v>
      </c>
      <c r="F2626">
        <v>0.92</v>
      </c>
      <c r="G2626">
        <v>12.32</v>
      </c>
      <c r="H2626">
        <f>+SUM(E2626:G2626)</f>
        <v>15.4</v>
      </c>
      <c r="I2626">
        <v>1.3</v>
      </c>
      <c r="M2626" s="3">
        <f>+E2626/H2626</f>
        <v>0.14025974025974028</v>
      </c>
    </row>
    <row r="2627" spans="1:14" x14ac:dyDescent="0.2">
      <c r="A2627" s="2">
        <v>36076</v>
      </c>
      <c r="B2627" s="1">
        <v>5.8</v>
      </c>
      <c r="C2627">
        <v>8.3000000000000007</v>
      </c>
      <c r="D2627" s="27">
        <v>8.2200000000000006</v>
      </c>
      <c r="E2627">
        <v>16.66</v>
      </c>
      <c r="F2627">
        <v>0.89</v>
      </c>
      <c r="G2627">
        <v>1.2250000000000001</v>
      </c>
      <c r="H2627">
        <f>+SUM(E2627:G2627)</f>
        <v>18.775000000000002</v>
      </c>
      <c r="I2627">
        <v>0.49</v>
      </c>
      <c r="M2627" s="3">
        <f>+E2627/H2627</f>
        <v>0.88735019973368834</v>
      </c>
    </row>
    <row r="2628" spans="1:14" x14ac:dyDescent="0.2">
      <c r="A2628" s="2">
        <v>36077</v>
      </c>
      <c r="B2628" s="1">
        <v>5.85</v>
      </c>
      <c r="C2628">
        <v>8.6</v>
      </c>
      <c r="D2628" s="27">
        <v>8.2899999999999991</v>
      </c>
      <c r="E2628">
        <v>1.27</v>
      </c>
      <c r="F2628">
        <v>0.97</v>
      </c>
      <c r="G2628">
        <v>0.63300000000000001</v>
      </c>
      <c r="H2628">
        <f>+SUM(E2628:G2628)</f>
        <v>2.8730000000000002</v>
      </c>
      <c r="I2628">
        <v>0.34</v>
      </c>
      <c r="J2628">
        <v>200.01</v>
      </c>
      <c r="K2628">
        <v>3.15</v>
      </c>
      <c r="L2628">
        <f>+J2628-H2628</f>
        <v>197.137</v>
      </c>
      <c r="M2628" s="3">
        <f>+E2628/H2628</f>
        <v>0.44204664114166375</v>
      </c>
      <c r="N2628" s="5">
        <f>+E2628/J2628</f>
        <v>6.3496825158742068E-3</v>
      </c>
    </row>
    <row r="2629" spans="1:14" x14ac:dyDescent="0.2">
      <c r="A2629" s="2">
        <v>36078</v>
      </c>
      <c r="B2629" s="1">
        <v>5.3</v>
      </c>
      <c r="C2629">
        <v>8.9</v>
      </c>
      <c r="D2629" s="27">
        <v>8.39</v>
      </c>
      <c r="E2629">
        <v>2.16</v>
      </c>
      <c r="F2629">
        <v>1.1299999999999999</v>
      </c>
      <c r="G2629">
        <v>1.595</v>
      </c>
      <c r="H2629">
        <f>+SUM(E2629:G2629)</f>
        <v>4.8849999999999998</v>
      </c>
      <c r="I2629">
        <v>0.28000000000000003</v>
      </c>
      <c r="M2629" s="3">
        <f>+E2629/H2629</f>
        <v>0.44216990788126925</v>
      </c>
    </row>
    <row r="2630" spans="1:14" x14ac:dyDescent="0.2">
      <c r="A2630" s="2">
        <v>36079</v>
      </c>
      <c r="B2630" s="1">
        <v>5.2</v>
      </c>
      <c r="C2630">
        <v>9.1</v>
      </c>
      <c r="D2630" s="27">
        <v>8.35</v>
      </c>
      <c r="E2630">
        <v>0.14000000000000001</v>
      </c>
      <c r="F2630">
        <v>1.73</v>
      </c>
      <c r="G2630">
        <v>1.57</v>
      </c>
      <c r="H2630">
        <f>+SUM(E2630:G2630)</f>
        <v>3.4400000000000004</v>
      </c>
      <c r="I2630">
        <v>0.25</v>
      </c>
      <c r="M2630" s="3">
        <f>+E2630/H2630</f>
        <v>4.0697674418604647E-2</v>
      </c>
    </row>
    <row r="2631" spans="1:14" x14ac:dyDescent="0.2">
      <c r="A2631" s="2">
        <v>36080</v>
      </c>
      <c r="B2631" s="1">
        <v>5.6</v>
      </c>
      <c r="C2631">
        <v>8.9</v>
      </c>
      <c r="D2631" s="27">
        <v>8.36</v>
      </c>
      <c r="E2631">
        <v>0.83</v>
      </c>
      <c r="F2631">
        <v>1.26</v>
      </c>
      <c r="G2631">
        <v>1.5329999999999999</v>
      </c>
      <c r="H2631">
        <f>+SUM(E2631:G2631)</f>
        <v>3.6229999999999998</v>
      </c>
      <c r="I2631">
        <v>0.22</v>
      </c>
      <c r="M2631" s="3">
        <f>+E2631/H2631</f>
        <v>0.22909191277946453</v>
      </c>
    </row>
    <row r="2632" spans="1:14" x14ac:dyDescent="0.2">
      <c r="A2632" s="2">
        <v>36081</v>
      </c>
      <c r="B2632" s="1">
        <v>5.7</v>
      </c>
      <c r="C2632">
        <v>9.3000000000000007</v>
      </c>
      <c r="D2632" s="27">
        <v>8.4</v>
      </c>
      <c r="E2632">
        <v>0.16</v>
      </c>
      <c r="F2632">
        <v>0.12</v>
      </c>
      <c r="G2632">
        <v>0.78500000000000003</v>
      </c>
      <c r="H2632">
        <f>+SUM(E2632:G2632)</f>
        <v>1.0649999999999999</v>
      </c>
      <c r="I2632">
        <v>0.26</v>
      </c>
      <c r="M2632" s="3">
        <f>+E2632/H2632</f>
        <v>0.15023474178403756</v>
      </c>
    </row>
    <row r="2633" spans="1:14" x14ac:dyDescent="0.2">
      <c r="A2633" s="2">
        <v>36082</v>
      </c>
      <c r="B2633" s="1">
        <v>5.8</v>
      </c>
      <c r="C2633">
        <v>9.4</v>
      </c>
      <c r="D2633" s="27">
        <v>8.3800000000000008</v>
      </c>
      <c r="E2633">
        <v>0.8</v>
      </c>
      <c r="F2633">
        <v>0.16</v>
      </c>
      <c r="G2633">
        <v>1.9850000000000001</v>
      </c>
      <c r="H2633">
        <f>+SUM(E2633:G2633)</f>
        <v>2.9450000000000003</v>
      </c>
      <c r="I2633">
        <v>0.08</v>
      </c>
      <c r="M2633" s="3">
        <f>+E2633/H2633</f>
        <v>0.27164685908319186</v>
      </c>
    </row>
    <row r="2634" spans="1:14" x14ac:dyDescent="0.2">
      <c r="A2634" s="2">
        <v>36083</v>
      </c>
      <c r="B2634" s="1">
        <v>5.4</v>
      </c>
      <c r="C2634">
        <v>9.6999999999999993</v>
      </c>
      <c r="D2634" s="27">
        <v>8.34</v>
      </c>
      <c r="E2634">
        <v>0.42</v>
      </c>
      <c r="F2634">
        <v>0.24</v>
      </c>
      <c r="G2634">
        <v>1.9810000000000001</v>
      </c>
      <c r="H2634">
        <f>+SUM(E2634:G2634)</f>
        <v>2.641</v>
      </c>
      <c r="I2634">
        <v>0.57999999999999996</v>
      </c>
      <c r="M2634" s="3">
        <f>+E2634/H2634</f>
        <v>0.15903067020068154</v>
      </c>
    </row>
    <row r="2635" spans="1:14" x14ac:dyDescent="0.2">
      <c r="A2635" s="2">
        <v>36084</v>
      </c>
      <c r="B2635" s="1">
        <v>5.35</v>
      </c>
      <c r="C2635">
        <v>8.9</v>
      </c>
      <c r="D2635" s="27">
        <v>8.41</v>
      </c>
      <c r="E2635">
        <v>0.75</v>
      </c>
      <c r="F2635">
        <v>0.25</v>
      </c>
      <c r="G2635">
        <v>1.1419999999999999</v>
      </c>
      <c r="H2635">
        <f>+SUM(E2635:G2635)</f>
        <v>2.1419999999999999</v>
      </c>
      <c r="I2635">
        <v>0.22</v>
      </c>
      <c r="M2635" s="3">
        <f>+E2635/H2635</f>
        <v>0.350140056022409</v>
      </c>
    </row>
    <row r="2636" spans="1:14" x14ac:dyDescent="0.2">
      <c r="A2636" s="2">
        <v>36085</v>
      </c>
      <c r="B2636" s="1">
        <v>5.6</v>
      </c>
      <c r="C2636">
        <v>9.6</v>
      </c>
      <c r="D2636" s="27">
        <v>8.4499999999999993</v>
      </c>
      <c r="E2636">
        <v>0.32</v>
      </c>
      <c r="F2636">
        <v>0.21</v>
      </c>
      <c r="G2636">
        <v>1.901</v>
      </c>
      <c r="H2636">
        <f>+SUM(E2636:G2636)</f>
        <v>2.431</v>
      </c>
      <c r="I2636">
        <v>0.08</v>
      </c>
      <c r="M2636" s="3">
        <f>+E2636/H2636</f>
        <v>0.13163307280954339</v>
      </c>
    </row>
    <row r="2637" spans="1:14" x14ac:dyDescent="0.2">
      <c r="A2637" s="2">
        <v>36086</v>
      </c>
      <c r="B2637" s="1">
        <v>5.3</v>
      </c>
      <c r="C2637">
        <v>9.9</v>
      </c>
      <c r="D2637" s="27">
        <v>8.35</v>
      </c>
      <c r="E2637">
        <v>0.28000000000000003</v>
      </c>
      <c r="F2637">
        <v>0.32</v>
      </c>
      <c r="G2637">
        <v>0.86099999999999999</v>
      </c>
      <c r="H2637">
        <f>+SUM(E2637:G2637)</f>
        <v>1.4610000000000001</v>
      </c>
      <c r="I2637">
        <v>0.08</v>
      </c>
      <c r="M2637" s="3">
        <f>+E2637/H2637</f>
        <v>0.19164955509924711</v>
      </c>
    </row>
    <row r="2638" spans="1:14" x14ac:dyDescent="0.2">
      <c r="A2638" s="2">
        <v>36087</v>
      </c>
      <c r="B2638" s="1">
        <v>5.2</v>
      </c>
      <c r="C2638">
        <v>9</v>
      </c>
      <c r="D2638" s="27">
        <v>8.42</v>
      </c>
      <c r="E2638">
        <v>2.41</v>
      </c>
      <c r="F2638">
        <v>0.31</v>
      </c>
      <c r="G2638">
        <v>4.282</v>
      </c>
      <c r="H2638">
        <f>+SUM(E2638:G2638)</f>
        <v>7.0020000000000007</v>
      </c>
      <c r="I2638">
        <v>0.08</v>
      </c>
      <c r="J2638">
        <v>256.48</v>
      </c>
      <c r="K2638">
        <v>3.94</v>
      </c>
      <c r="L2638">
        <f>+J2638-H2638</f>
        <v>249.47800000000001</v>
      </c>
      <c r="M2638" s="3">
        <f>+E2638/H2638</f>
        <v>0.34418737503570407</v>
      </c>
      <c r="N2638" s="5">
        <f>+E2638/J2638</f>
        <v>9.3964441671865254E-3</v>
      </c>
    </row>
    <row r="2639" spans="1:14" x14ac:dyDescent="0.2">
      <c r="A2639" s="2">
        <v>36088</v>
      </c>
      <c r="B2639" s="1">
        <v>5.9</v>
      </c>
      <c r="C2639">
        <v>8.1999999999999993</v>
      </c>
      <c r="D2639" s="27">
        <v>8.5</v>
      </c>
      <c r="E2639">
        <v>0.75</v>
      </c>
      <c r="F2639">
        <v>0.35</v>
      </c>
      <c r="G2639">
        <v>0.878</v>
      </c>
      <c r="H2639">
        <f>+SUM(E2639:G2639)</f>
        <v>1.9780000000000002</v>
      </c>
      <c r="I2639">
        <v>0.08</v>
      </c>
      <c r="M2639" s="3">
        <f>+E2639/H2639</f>
        <v>0.37917087967644081</v>
      </c>
    </row>
    <row r="2640" spans="1:14" x14ac:dyDescent="0.2">
      <c r="A2640" s="2">
        <v>36089</v>
      </c>
      <c r="B2640" s="1">
        <v>5.9</v>
      </c>
      <c r="C2640">
        <v>7.3</v>
      </c>
      <c r="D2640" s="27">
        <v>8.52</v>
      </c>
      <c r="E2640">
        <v>0.51</v>
      </c>
      <c r="F2640">
        <v>0.34</v>
      </c>
      <c r="G2640">
        <v>1.782</v>
      </c>
      <c r="H2640">
        <f>+SUM(E2640:G2640)</f>
        <v>2.6320000000000001</v>
      </c>
      <c r="I2640">
        <v>0.12</v>
      </c>
      <c r="M2640" s="3">
        <f>+E2640/H2640</f>
        <v>0.19376899696048633</v>
      </c>
    </row>
    <row r="2641" spans="1:14" x14ac:dyDescent="0.2">
      <c r="A2641" s="2">
        <v>36090</v>
      </c>
      <c r="B2641" s="1">
        <v>6.1</v>
      </c>
      <c r="C2641">
        <v>8.1999999999999993</v>
      </c>
      <c r="D2641" s="27">
        <v>8.44</v>
      </c>
      <c r="E2641">
        <v>0.34</v>
      </c>
      <c r="F2641">
        <v>0.28999999999999998</v>
      </c>
      <c r="G2641">
        <v>0.76500000000000001</v>
      </c>
      <c r="H2641">
        <f>+SUM(E2641:G2641)</f>
        <v>1.395</v>
      </c>
      <c r="I2641">
        <v>0.08</v>
      </c>
      <c r="M2641" s="3">
        <f>+E2641/H2641</f>
        <v>0.24372759856630827</v>
      </c>
    </row>
    <row r="2642" spans="1:14" x14ac:dyDescent="0.2">
      <c r="A2642" s="2">
        <v>36091</v>
      </c>
      <c r="B2642" s="1">
        <v>6.1</v>
      </c>
      <c r="C2642">
        <v>10.199999999999999</v>
      </c>
      <c r="D2642" s="27">
        <v>8.39</v>
      </c>
      <c r="E2642">
        <v>0.3</v>
      </c>
      <c r="F2642">
        <v>0.25</v>
      </c>
      <c r="G2642">
        <v>0.93500000000000005</v>
      </c>
      <c r="H2642">
        <f>+SUM(E2642:G2642)</f>
        <v>1.4850000000000001</v>
      </c>
      <c r="I2642">
        <v>0.11</v>
      </c>
      <c r="M2642" s="3">
        <f>+E2642/H2642</f>
        <v>0.20202020202020199</v>
      </c>
    </row>
    <row r="2643" spans="1:14" x14ac:dyDescent="0.2">
      <c r="A2643" s="2">
        <v>36092</v>
      </c>
      <c r="B2643" s="1">
        <v>6.1</v>
      </c>
      <c r="C2643">
        <v>11</v>
      </c>
      <c r="D2643" s="27">
        <v>8.35</v>
      </c>
      <c r="E2643">
        <v>0.34</v>
      </c>
      <c r="F2643">
        <v>0.33</v>
      </c>
      <c r="G2643">
        <v>1.1439999999999999</v>
      </c>
      <c r="H2643">
        <f>+SUM(E2643:G2643)</f>
        <v>1.8140000000000001</v>
      </c>
      <c r="I2643">
        <v>0.13</v>
      </c>
      <c r="M2643" s="3">
        <f>+E2643/H2643</f>
        <v>0.1874310915104741</v>
      </c>
    </row>
    <row r="2644" spans="1:14" x14ac:dyDescent="0.2">
      <c r="A2644" s="2">
        <v>36093</v>
      </c>
      <c r="B2644" s="1">
        <v>5.85</v>
      </c>
      <c r="C2644">
        <v>10.199999999999999</v>
      </c>
      <c r="D2644" s="27">
        <v>8.51</v>
      </c>
      <c r="E2644">
        <v>0.43</v>
      </c>
      <c r="F2644">
        <v>0.31</v>
      </c>
      <c r="G2644">
        <v>1.24</v>
      </c>
      <c r="H2644">
        <f>+SUM(E2644:G2644)</f>
        <v>1.98</v>
      </c>
      <c r="I2644">
        <v>0.08</v>
      </c>
      <c r="M2644" s="3">
        <f>+E2644/H2644</f>
        <v>0.21717171717171718</v>
      </c>
    </row>
    <row r="2645" spans="1:14" x14ac:dyDescent="0.2">
      <c r="A2645" s="2">
        <v>36094</v>
      </c>
      <c r="B2645" s="1">
        <v>5.6</v>
      </c>
      <c r="C2645">
        <v>8.6</v>
      </c>
      <c r="D2645" s="27">
        <v>8.39</v>
      </c>
      <c r="E2645">
        <v>0.72</v>
      </c>
      <c r="F2645">
        <v>0.24</v>
      </c>
      <c r="G2645">
        <v>1.929</v>
      </c>
      <c r="H2645">
        <f>+SUM(E2645:G2645)</f>
        <v>2.8890000000000002</v>
      </c>
      <c r="I2645">
        <v>0.08</v>
      </c>
      <c r="M2645" s="3">
        <f>+E2645/H2645</f>
        <v>0.24922118380062303</v>
      </c>
    </row>
    <row r="2646" spans="1:14" x14ac:dyDescent="0.2">
      <c r="A2646" s="2">
        <v>36095</v>
      </c>
      <c r="B2646" s="1">
        <v>5.5</v>
      </c>
      <c r="C2646">
        <v>8.1</v>
      </c>
      <c r="D2646" s="27">
        <v>8.4600000000000009</v>
      </c>
      <c r="E2646">
        <v>0.71</v>
      </c>
      <c r="F2646">
        <v>0.26</v>
      </c>
      <c r="G2646">
        <v>1.0780000000000001</v>
      </c>
      <c r="H2646">
        <f>+SUM(E2646:G2646)</f>
        <v>2.048</v>
      </c>
      <c r="I2646">
        <v>0.13</v>
      </c>
      <c r="M2646" s="3">
        <f>+E2646/H2646</f>
        <v>0.3466796875</v>
      </c>
    </row>
    <row r="2647" spans="1:14" x14ac:dyDescent="0.2">
      <c r="A2647" s="2">
        <v>36096</v>
      </c>
      <c r="B2647" s="1">
        <v>5.3</v>
      </c>
      <c r="C2647">
        <v>8.8000000000000007</v>
      </c>
      <c r="D2647" s="27">
        <v>8.41</v>
      </c>
      <c r="E2647">
        <v>1.37</v>
      </c>
      <c r="F2647">
        <v>0.31</v>
      </c>
      <c r="G2647">
        <v>0.85899999999999999</v>
      </c>
      <c r="H2647">
        <f>+SUM(E2647:G2647)</f>
        <v>2.5390000000000001</v>
      </c>
      <c r="I2647">
        <v>0.12</v>
      </c>
      <c r="M2647" s="3">
        <f>+E2647/H2647</f>
        <v>0.53958251280031511</v>
      </c>
    </row>
    <row r="2648" spans="1:14" x14ac:dyDescent="0.2">
      <c r="A2648" s="2">
        <v>36097</v>
      </c>
      <c r="B2648" s="1">
        <v>5.35</v>
      </c>
      <c r="C2648">
        <v>7.9</v>
      </c>
      <c r="D2648" s="27">
        <v>8.4</v>
      </c>
      <c r="E2648">
        <v>0.62</v>
      </c>
      <c r="F2648">
        <v>0.31</v>
      </c>
      <c r="G2648">
        <v>1.159</v>
      </c>
      <c r="H2648">
        <f>+SUM(E2648:G2648)</f>
        <v>2.089</v>
      </c>
      <c r="I2648">
        <v>0.12</v>
      </c>
      <c r="M2648" s="3">
        <f>+E2648/H2648</f>
        <v>0.29679272379128768</v>
      </c>
    </row>
    <row r="2649" spans="1:14" x14ac:dyDescent="0.2">
      <c r="A2649" s="2">
        <v>36098</v>
      </c>
      <c r="B2649" s="1">
        <v>5.15</v>
      </c>
      <c r="C2649">
        <v>7.5</v>
      </c>
      <c r="D2649" s="27">
        <v>8.4</v>
      </c>
      <c r="E2649">
        <v>1.67</v>
      </c>
      <c r="F2649">
        <v>0.43</v>
      </c>
      <c r="G2649">
        <v>1.2470000000000001</v>
      </c>
      <c r="H2649">
        <f>+SUM(E2649:G2649)</f>
        <v>3.3470000000000004</v>
      </c>
      <c r="I2649">
        <v>0.17</v>
      </c>
      <c r="M2649" s="3">
        <f>+E2649/H2649</f>
        <v>0.4989542874215715</v>
      </c>
    </row>
    <row r="2650" spans="1:14" x14ac:dyDescent="0.2">
      <c r="A2650" s="2">
        <v>36099</v>
      </c>
      <c r="B2650" s="1">
        <v>5.0999999999999996</v>
      </c>
      <c r="C2650">
        <v>6.9</v>
      </c>
      <c r="D2650" s="27">
        <v>8.43</v>
      </c>
      <c r="E2650">
        <v>8.3800000000000008</v>
      </c>
      <c r="F2650">
        <v>0.64</v>
      </c>
      <c r="G2650">
        <v>1.492</v>
      </c>
      <c r="H2650">
        <f>+SUM(E2650:G2650)</f>
        <v>10.512</v>
      </c>
      <c r="I2650">
        <v>0.56999999999999995</v>
      </c>
      <c r="M2650" s="3">
        <f>+E2650/H2650</f>
        <v>0.79718417047184176</v>
      </c>
    </row>
    <row r="2651" spans="1:14" x14ac:dyDescent="0.2">
      <c r="A2651" s="2">
        <v>36100</v>
      </c>
      <c r="B2651" s="1">
        <v>5.9</v>
      </c>
      <c r="C2651">
        <v>6.6</v>
      </c>
      <c r="D2651" s="27">
        <v>8.36</v>
      </c>
      <c r="E2651">
        <v>8.9700000000000006</v>
      </c>
      <c r="F2651">
        <v>0.76</v>
      </c>
      <c r="G2651">
        <v>1.0169999999999999</v>
      </c>
      <c r="H2651">
        <f>+SUM(E2651:G2651)</f>
        <v>10.747</v>
      </c>
      <c r="I2651">
        <v>0.5</v>
      </c>
      <c r="M2651" s="3">
        <f>+E2651/H2651</f>
        <v>0.83465153065971909</v>
      </c>
    </row>
    <row r="2652" spans="1:14" x14ac:dyDescent="0.2">
      <c r="A2652" s="2">
        <v>36101</v>
      </c>
      <c r="B2652" s="1">
        <v>7</v>
      </c>
      <c r="C2652">
        <v>6.5</v>
      </c>
      <c r="D2652" s="27">
        <v>8.41</v>
      </c>
      <c r="E2652">
        <v>0.9</v>
      </c>
      <c r="F2652">
        <v>0.8</v>
      </c>
      <c r="G2652">
        <v>0.89300000000000002</v>
      </c>
      <c r="H2652">
        <f>+SUM(E2652:G2652)</f>
        <v>2.593</v>
      </c>
      <c r="I2652">
        <v>0.39</v>
      </c>
      <c r="M2652" s="3">
        <f>+E2652/H2652</f>
        <v>0.34708831469340534</v>
      </c>
    </row>
    <row r="2653" spans="1:14" x14ac:dyDescent="0.2">
      <c r="A2653" s="2">
        <v>36102</v>
      </c>
      <c r="B2653" s="1">
        <v>8.15</v>
      </c>
      <c r="C2653">
        <v>6.1</v>
      </c>
      <c r="D2653" s="27">
        <v>8.39</v>
      </c>
      <c r="E2653">
        <v>5.78</v>
      </c>
      <c r="F2653">
        <v>0.61</v>
      </c>
      <c r="G2653">
        <v>0.58499999999999996</v>
      </c>
      <c r="H2653">
        <f>+SUM(E2653:G2653)</f>
        <v>6.9750000000000005</v>
      </c>
      <c r="I2653">
        <v>0.18</v>
      </c>
      <c r="J2653">
        <v>250.56</v>
      </c>
      <c r="K2653">
        <v>2.46</v>
      </c>
      <c r="L2653">
        <f>+J2653-H2653</f>
        <v>243.58500000000001</v>
      </c>
      <c r="M2653" s="3">
        <f>+E2653/H2653</f>
        <v>0.82867383512544801</v>
      </c>
      <c r="N2653" s="5">
        <f>+E2653/J2653</f>
        <v>2.3068326947637292E-2</v>
      </c>
    </row>
    <row r="2654" spans="1:14" x14ac:dyDescent="0.2">
      <c r="A2654" s="2">
        <v>36103</v>
      </c>
      <c r="B2654" s="1">
        <v>9</v>
      </c>
      <c r="C2654">
        <v>5.9</v>
      </c>
      <c r="D2654" s="27">
        <v>8.34</v>
      </c>
      <c r="E2654">
        <v>7.52</v>
      </c>
      <c r="F2654">
        <v>0.88</v>
      </c>
      <c r="G2654">
        <v>0.66400000000000003</v>
      </c>
      <c r="H2654">
        <f>+SUM(E2654:G2654)</f>
        <v>9.0640000000000001</v>
      </c>
      <c r="I2654">
        <v>0.37</v>
      </c>
      <c r="J2654">
        <v>104.11</v>
      </c>
      <c r="K2654">
        <v>2.08</v>
      </c>
      <c r="L2654">
        <f>+J2654-H2654</f>
        <v>95.045999999999992</v>
      </c>
      <c r="M2654" s="3">
        <f>+E2654/H2654</f>
        <v>0.82965578111209171</v>
      </c>
      <c r="N2654" s="5">
        <f>+E2654/J2654</f>
        <v>7.2231293823840165E-2</v>
      </c>
    </row>
    <row r="2655" spans="1:14" x14ac:dyDescent="0.2">
      <c r="A2655" s="2">
        <v>36104</v>
      </c>
      <c r="B2655" s="1">
        <v>6.45</v>
      </c>
      <c r="C2655">
        <v>5.7</v>
      </c>
      <c r="D2655" s="27">
        <v>8.39</v>
      </c>
      <c r="E2655">
        <v>26.51</v>
      </c>
      <c r="F2655">
        <v>0.72</v>
      </c>
      <c r="G2655">
        <v>1.5229999999999999</v>
      </c>
      <c r="H2655">
        <f>+SUM(E2655:G2655)</f>
        <v>28.753</v>
      </c>
      <c r="I2655">
        <v>0.14000000000000001</v>
      </c>
      <c r="M2655" s="3">
        <f>+E2655/H2655</f>
        <v>0.9219907487914305</v>
      </c>
    </row>
    <row r="2656" spans="1:14" x14ac:dyDescent="0.2">
      <c r="A2656" s="2">
        <v>36105</v>
      </c>
      <c r="B2656" s="1">
        <v>5.9</v>
      </c>
      <c r="C2656">
        <v>5.3</v>
      </c>
      <c r="D2656" s="27">
        <v>8.41</v>
      </c>
      <c r="E2656">
        <v>31.5</v>
      </c>
      <c r="F2656">
        <v>0.72</v>
      </c>
      <c r="G2656">
        <v>1.4059999999999999</v>
      </c>
      <c r="H2656">
        <f>+SUM(E2656:G2656)</f>
        <v>33.625999999999998</v>
      </c>
      <c r="I2656">
        <v>0.21</v>
      </c>
      <c r="M2656" s="3">
        <f>+E2656/H2656</f>
        <v>0.93677511449473627</v>
      </c>
    </row>
    <row r="2657" spans="1:14" x14ac:dyDescent="0.2">
      <c r="A2657" s="2">
        <v>36106</v>
      </c>
      <c r="B2657" s="1">
        <v>6.25</v>
      </c>
      <c r="C2657">
        <v>4.7</v>
      </c>
      <c r="D2657" s="27">
        <v>8.48</v>
      </c>
      <c r="E2657">
        <v>39.200000000000003</v>
      </c>
      <c r="F2657">
        <v>1.36</v>
      </c>
      <c r="G2657">
        <v>0.80900000000000005</v>
      </c>
      <c r="H2657">
        <f>+SUM(E2657:G2657)</f>
        <v>41.369</v>
      </c>
      <c r="I2657">
        <v>0.24</v>
      </c>
      <c r="M2657" s="3">
        <f>+E2657/H2657</f>
        <v>0.94756943605114952</v>
      </c>
    </row>
    <row r="2658" spans="1:14" x14ac:dyDescent="0.2">
      <c r="A2658" s="2">
        <v>36107</v>
      </c>
      <c r="B2658" s="1">
        <v>5.6</v>
      </c>
      <c r="C2658">
        <v>4.8</v>
      </c>
      <c r="D2658" s="27">
        <v>8.4700000000000006</v>
      </c>
      <c r="E2658">
        <v>55.56</v>
      </c>
      <c r="F2658">
        <v>1.77</v>
      </c>
      <c r="G2658">
        <v>2.633</v>
      </c>
      <c r="H2658">
        <f>+SUM(E2658:G2658)</f>
        <v>59.963000000000008</v>
      </c>
      <c r="I2658">
        <v>0.37</v>
      </c>
      <c r="M2658" s="3">
        <f>+E2658/H2658</f>
        <v>0.9265713856878407</v>
      </c>
    </row>
    <row r="2659" spans="1:14" x14ac:dyDescent="0.2">
      <c r="A2659" s="2">
        <v>36108</v>
      </c>
      <c r="B2659" s="1">
        <v>6.3</v>
      </c>
      <c r="C2659">
        <v>5.2</v>
      </c>
      <c r="D2659" s="27">
        <v>8.41</v>
      </c>
      <c r="E2659">
        <v>31.91</v>
      </c>
      <c r="F2659">
        <v>2.5099999999999998</v>
      </c>
      <c r="G2659">
        <v>2.7719999999999998</v>
      </c>
      <c r="H2659">
        <f>+SUM(E2659:G2659)</f>
        <v>37.192</v>
      </c>
      <c r="I2659">
        <v>0.38</v>
      </c>
      <c r="J2659">
        <v>200.45</v>
      </c>
      <c r="K2659">
        <v>1.27</v>
      </c>
      <c r="L2659">
        <f>+J2659-H2659</f>
        <v>163.25799999999998</v>
      </c>
      <c r="M2659" s="3">
        <f>+E2659/H2659</f>
        <v>0.85798021079802111</v>
      </c>
      <c r="N2659" s="5">
        <f>+E2659/J2659</f>
        <v>0.15919181840858071</v>
      </c>
    </row>
    <row r="2660" spans="1:14" x14ac:dyDescent="0.2">
      <c r="A2660" s="2">
        <v>36109</v>
      </c>
      <c r="B2660" s="1">
        <v>5.7</v>
      </c>
      <c r="C2660">
        <v>5.0999999999999996</v>
      </c>
      <c r="D2660" s="27">
        <v>8.32</v>
      </c>
      <c r="E2660">
        <v>45.71</v>
      </c>
      <c r="F2660">
        <v>0.85</v>
      </c>
      <c r="G2660">
        <v>5.19</v>
      </c>
      <c r="H2660">
        <f>+SUM(E2660:G2660)</f>
        <v>51.75</v>
      </c>
      <c r="I2660">
        <v>0.15</v>
      </c>
      <c r="M2660" s="3">
        <f>+E2660/H2660</f>
        <v>0.88328502415458943</v>
      </c>
    </row>
    <row r="2661" spans="1:14" x14ac:dyDescent="0.2">
      <c r="A2661" s="2">
        <v>36110</v>
      </c>
      <c r="B2661" s="1">
        <v>5.65</v>
      </c>
      <c r="C2661">
        <v>5.4</v>
      </c>
      <c r="D2661" s="27">
        <v>8.48</v>
      </c>
      <c r="E2661">
        <v>39.51</v>
      </c>
      <c r="F2661">
        <v>0.83</v>
      </c>
      <c r="G2661">
        <v>0.80800000000000005</v>
      </c>
      <c r="H2661">
        <f>+SUM(E2661:G2661)</f>
        <v>41.147999999999996</v>
      </c>
      <c r="I2661">
        <v>0.26</v>
      </c>
      <c r="J2661">
        <v>234.04</v>
      </c>
      <c r="K2661">
        <v>3.06</v>
      </c>
      <c r="L2661">
        <f>+J2661-H2661</f>
        <v>192.892</v>
      </c>
      <c r="M2661" s="3">
        <f>+E2661/H2661</f>
        <v>0.96019247594050749</v>
      </c>
      <c r="N2661" s="5">
        <f>+E2661/J2661</f>
        <v>0.16881729618868568</v>
      </c>
    </row>
    <row r="2662" spans="1:14" x14ac:dyDescent="0.2">
      <c r="A2662" s="2">
        <v>36111</v>
      </c>
      <c r="B2662" s="1">
        <v>5.6</v>
      </c>
      <c r="C2662">
        <v>5.4</v>
      </c>
      <c r="D2662" s="27">
        <v>8.52</v>
      </c>
      <c r="E2662">
        <v>52.26</v>
      </c>
      <c r="F2662">
        <v>0.96</v>
      </c>
      <c r="G2662">
        <v>1.3480000000000001</v>
      </c>
      <c r="H2662">
        <f>+SUM(E2662:G2662)</f>
        <v>54.567999999999998</v>
      </c>
      <c r="I2662">
        <v>0.25</v>
      </c>
      <c r="M2662" s="3">
        <f>+E2662/H2662</f>
        <v>0.95770414895176659</v>
      </c>
    </row>
    <row r="2663" spans="1:14" x14ac:dyDescent="0.2">
      <c r="A2663" s="2">
        <v>36112</v>
      </c>
      <c r="B2663" s="1">
        <v>5.85</v>
      </c>
      <c r="C2663">
        <v>4.5</v>
      </c>
      <c r="D2663" s="27">
        <v>8.48</v>
      </c>
      <c r="E2663">
        <v>46</v>
      </c>
      <c r="F2663">
        <v>0.95</v>
      </c>
      <c r="G2663">
        <v>2.1459999999999999</v>
      </c>
      <c r="H2663">
        <f>+SUM(E2663:G2663)</f>
        <v>49.096000000000004</v>
      </c>
      <c r="I2663">
        <v>0.38</v>
      </c>
      <c r="M2663" s="3">
        <f>+E2663/H2663</f>
        <v>0.93693987290206937</v>
      </c>
    </row>
    <row r="2664" spans="1:14" x14ac:dyDescent="0.2">
      <c r="A2664" s="2">
        <v>36113</v>
      </c>
      <c r="B2664" s="1">
        <v>5.9</v>
      </c>
      <c r="C2664">
        <v>4.3</v>
      </c>
      <c r="D2664" s="27">
        <v>8.52</v>
      </c>
      <c r="E2664">
        <v>55.11</v>
      </c>
      <c r="F2664">
        <v>1.21</v>
      </c>
      <c r="G2664">
        <v>4.4909999999999997</v>
      </c>
      <c r="H2664">
        <f>+SUM(E2664:G2664)</f>
        <v>60.811</v>
      </c>
      <c r="I2664">
        <v>0.24</v>
      </c>
      <c r="M2664" s="3">
        <f>+E2664/H2664</f>
        <v>0.90625051388729017</v>
      </c>
    </row>
    <row r="2665" spans="1:14" x14ac:dyDescent="0.2">
      <c r="A2665" s="2">
        <v>36114</v>
      </c>
      <c r="B2665" s="1">
        <v>5.5</v>
      </c>
      <c r="C2665">
        <v>3.9</v>
      </c>
      <c r="D2665" s="27">
        <v>8.42</v>
      </c>
      <c r="E2665">
        <v>111.43</v>
      </c>
      <c r="F2665">
        <v>2.74</v>
      </c>
      <c r="G2665">
        <v>4.2869999999999999</v>
      </c>
      <c r="H2665">
        <f>+SUM(E2665:G2665)</f>
        <v>118.45700000000001</v>
      </c>
      <c r="I2665">
        <v>0.34</v>
      </c>
      <c r="M2665" s="3">
        <f>+E2665/H2665</f>
        <v>0.94067889613952738</v>
      </c>
    </row>
    <row r="2666" spans="1:14" x14ac:dyDescent="0.2">
      <c r="A2666" s="2">
        <v>36115</v>
      </c>
      <c r="B2666" s="1">
        <v>6.9</v>
      </c>
      <c r="C2666">
        <v>4</v>
      </c>
      <c r="D2666" s="27">
        <v>8.48</v>
      </c>
      <c r="E2666">
        <v>50.48</v>
      </c>
      <c r="F2666">
        <v>1.1599999999999999</v>
      </c>
      <c r="G2666">
        <v>1.5609999999999999</v>
      </c>
      <c r="H2666">
        <f>+SUM(E2666:G2666)</f>
        <v>53.200999999999993</v>
      </c>
      <c r="I2666">
        <v>0.39</v>
      </c>
      <c r="M2666" s="3">
        <f>+E2666/H2666</f>
        <v>0.94885434484314213</v>
      </c>
    </row>
    <row r="2667" spans="1:14" x14ac:dyDescent="0.2">
      <c r="A2667" s="2">
        <v>36116</v>
      </c>
      <c r="B2667" s="1">
        <v>7.7</v>
      </c>
      <c r="C2667">
        <v>3.8</v>
      </c>
      <c r="D2667" s="27">
        <v>8.49</v>
      </c>
      <c r="E2667">
        <v>36.01</v>
      </c>
      <c r="F2667">
        <v>1.18</v>
      </c>
      <c r="G2667">
        <v>2.907</v>
      </c>
      <c r="H2667">
        <f>+SUM(E2667:G2667)</f>
        <v>40.096999999999994</v>
      </c>
      <c r="I2667">
        <v>0.62</v>
      </c>
      <c r="M2667" s="3">
        <f>+E2667/H2667</f>
        <v>0.89807217497568403</v>
      </c>
    </row>
    <row r="2668" spans="1:14" x14ac:dyDescent="0.2">
      <c r="A2668" s="2">
        <v>36117</v>
      </c>
      <c r="B2668" s="1">
        <v>5.6</v>
      </c>
      <c r="C2668">
        <v>2.8</v>
      </c>
      <c r="D2668" s="27">
        <v>8.2899999999999991</v>
      </c>
      <c r="E2668">
        <v>56.99</v>
      </c>
      <c r="F2668">
        <v>1.36</v>
      </c>
      <c r="G2668">
        <v>5.1219999999999999</v>
      </c>
      <c r="H2668">
        <f>+SUM(E2668:G2668)</f>
        <v>63.472000000000001</v>
      </c>
      <c r="I2668">
        <v>0.68</v>
      </c>
      <c r="M2668" s="3">
        <f>+E2668/H2668</f>
        <v>0.89787622888832874</v>
      </c>
    </row>
    <row r="2669" spans="1:14" x14ac:dyDescent="0.2">
      <c r="A2669" s="2">
        <v>36118</v>
      </c>
      <c r="B2669" s="1">
        <v>5.4</v>
      </c>
      <c r="C2669">
        <v>2.2000000000000002</v>
      </c>
      <c r="D2669" s="27">
        <v>8.3000000000000007</v>
      </c>
      <c r="E2669">
        <v>59.77</v>
      </c>
      <c r="F2669">
        <v>1.18</v>
      </c>
      <c r="G2669">
        <v>2.7130000000000001</v>
      </c>
      <c r="H2669">
        <f>+SUM(E2669:G2669)</f>
        <v>63.663000000000004</v>
      </c>
      <c r="I2669">
        <v>0.17</v>
      </c>
      <c r="J2669">
        <v>303.44</v>
      </c>
      <c r="K2669">
        <v>2.15</v>
      </c>
      <c r="L2669">
        <f>+J2669-H2669</f>
        <v>239.77699999999999</v>
      </c>
      <c r="M2669" s="3">
        <f>+E2669/H2669</f>
        <v>0.9388498814067826</v>
      </c>
      <c r="N2669" s="5">
        <f>+E2669/J2669</f>
        <v>0.19697469021882416</v>
      </c>
    </row>
    <row r="2670" spans="1:14" x14ac:dyDescent="0.2">
      <c r="A2670" s="2">
        <v>36119</v>
      </c>
      <c r="B2670" s="1">
        <v>6.6</v>
      </c>
      <c r="C2670">
        <v>1.8</v>
      </c>
      <c r="D2670" s="27">
        <v>8.27</v>
      </c>
      <c r="E2670">
        <v>42.44</v>
      </c>
      <c r="F2670">
        <v>0.75</v>
      </c>
      <c r="G2670">
        <v>3.6379999999999999</v>
      </c>
      <c r="H2670">
        <f>+SUM(E2670:G2670)</f>
        <v>46.827999999999996</v>
      </c>
      <c r="I2670">
        <v>0.14000000000000001</v>
      </c>
      <c r="M2670" s="3">
        <f>+E2670/H2670</f>
        <v>0.90629537883317679</v>
      </c>
    </row>
    <row r="2671" spans="1:14" x14ac:dyDescent="0.2">
      <c r="A2671" s="2">
        <v>36120</v>
      </c>
      <c r="B2671" s="1">
        <v>5.35</v>
      </c>
      <c r="C2671">
        <v>1.2</v>
      </c>
      <c r="D2671" s="27">
        <v>8.33</v>
      </c>
      <c r="E2671">
        <v>36.01</v>
      </c>
      <c r="F2671">
        <v>1.08</v>
      </c>
      <c r="G2671">
        <v>2.427</v>
      </c>
      <c r="H2671">
        <f>+SUM(E2671:G2671)</f>
        <v>39.516999999999996</v>
      </c>
      <c r="I2671">
        <v>0.18</v>
      </c>
      <c r="M2671" s="3">
        <f>+E2671/H2671</f>
        <v>0.91125338461927785</v>
      </c>
    </row>
    <row r="2672" spans="1:14" x14ac:dyDescent="0.2">
      <c r="A2672" s="2">
        <v>36121</v>
      </c>
      <c r="B2672" s="1">
        <v>5.2</v>
      </c>
      <c r="C2672">
        <v>0</v>
      </c>
      <c r="D2672" s="27">
        <v>8.39</v>
      </c>
      <c r="E2672">
        <v>53.9</v>
      </c>
      <c r="F2672">
        <v>0.98</v>
      </c>
      <c r="G2672">
        <v>3.601</v>
      </c>
      <c r="H2672">
        <f>+SUM(E2672:G2672)</f>
        <v>58.480999999999995</v>
      </c>
      <c r="I2672">
        <v>0.24</v>
      </c>
      <c r="M2672" s="3">
        <f>+E2672/H2672</f>
        <v>0.92166686616165938</v>
      </c>
    </row>
    <row r="2673" spans="1:13" x14ac:dyDescent="0.2">
      <c r="A2673" s="2">
        <v>36122</v>
      </c>
      <c r="B2673" s="1">
        <v>4.8</v>
      </c>
      <c r="C2673">
        <v>0</v>
      </c>
      <c r="D2673" s="27">
        <v>8.4499999999999993</v>
      </c>
      <c r="E2673">
        <v>41.84</v>
      </c>
      <c r="F2673">
        <v>0.7</v>
      </c>
      <c r="G2673">
        <v>1.631</v>
      </c>
      <c r="H2673">
        <f>+SUM(E2673:G2673)</f>
        <v>44.171000000000006</v>
      </c>
      <c r="I2673">
        <v>0.18</v>
      </c>
      <c r="M2673" s="3">
        <f>+E2673/H2673</f>
        <v>0.94722781915736565</v>
      </c>
    </row>
    <row r="2674" spans="1:13" x14ac:dyDescent="0.2">
      <c r="A2674" s="2">
        <v>36123</v>
      </c>
      <c r="B2674" s="1">
        <v>4.9000000000000004</v>
      </c>
      <c r="C2674">
        <v>0</v>
      </c>
      <c r="D2674" s="27">
        <v>8.52</v>
      </c>
      <c r="E2674">
        <v>51.46</v>
      </c>
      <c r="F2674">
        <v>2.8</v>
      </c>
      <c r="G2674">
        <v>5.1589999999999998</v>
      </c>
      <c r="H2674">
        <f>+SUM(E2674:G2674)</f>
        <v>59.418999999999997</v>
      </c>
      <c r="I2674">
        <v>0.27</v>
      </c>
      <c r="M2674" s="3">
        <f>+E2674/H2674</f>
        <v>0.86605294602736504</v>
      </c>
    </row>
    <row r="2675" spans="1:13" x14ac:dyDescent="0.2">
      <c r="A2675" s="2">
        <v>36124</v>
      </c>
      <c r="B2675" s="1">
        <v>4.7</v>
      </c>
      <c r="C2675">
        <v>0</v>
      </c>
      <c r="D2675" s="27">
        <v>8.6300000000000008</v>
      </c>
      <c r="E2675">
        <v>39.25</v>
      </c>
      <c r="F2675">
        <v>3.21</v>
      </c>
      <c r="G2675">
        <v>4.6180000000000003</v>
      </c>
      <c r="H2675">
        <f>+SUM(E2675:G2675)</f>
        <v>47.078000000000003</v>
      </c>
      <c r="I2675">
        <v>0.4</v>
      </c>
      <c r="M2675" s="3">
        <f>+E2675/H2675</f>
        <v>0.83372275797612472</v>
      </c>
    </row>
    <row r="2676" spans="1:13" x14ac:dyDescent="0.2">
      <c r="A2676" s="2">
        <v>36125</v>
      </c>
      <c r="B2676" s="1">
        <v>4.7</v>
      </c>
      <c r="C2676">
        <v>0</v>
      </c>
      <c r="D2676" s="27">
        <v>8.48</v>
      </c>
      <c r="E2676">
        <v>25.13</v>
      </c>
      <c r="F2676">
        <v>2.98</v>
      </c>
      <c r="G2676">
        <v>2.3260000000000001</v>
      </c>
      <c r="H2676">
        <f>+SUM(E2676:G2676)</f>
        <v>30.436</v>
      </c>
      <c r="I2676">
        <v>0.64</v>
      </c>
      <c r="M2676" s="3">
        <f>+E2676/H2676</f>
        <v>0.82566697332106709</v>
      </c>
    </row>
    <row r="2677" spans="1:13" x14ac:dyDescent="0.2">
      <c r="A2677" s="2">
        <v>36126</v>
      </c>
      <c r="B2677" s="1">
        <v>4.0999999999999996</v>
      </c>
      <c r="C2677">
        <v>0</v>
      </c>
      <c r="D2677" s="27">
        <v>8.58</v>
      </c>
      <c r="E2677">
        <v>52.67</v>
      </c>
      <c r="F2677">
        <v>2.58</v>
      </c>
      <c r="G2677">
        <v>2.601</v>
      </c>
      <c r="H2677">
        <f>+SUM(E2677:G2677)</f>
        <v>57.850999999999999</v>
      </c>
      <c r="I2677">
        <v>1.95</v>
      </c>
      <c r="M2677" s="3">
        <f>+E2677/H2677</f>
        <v>0.91044234326113638</v>
      </c>
    </row>
    <row r="2678" spans="1:13" x14ac:dyDescent="0.2">
      <c r="A2678" s="2">
        <v>36127</v>
      </c>
      <c r="B2678" s="1">
        <v>4.25</v>
      </c>
      <c r="C2678">
        <v>0.2</v>
      </c>
      <c r="D2678" s="27">
        <v>8.4600000000000009</v>
      </c>
      <c r="E2678">
        <v>38.299999999999997</v>
      </c>
      <c r="F2678">
        <v>3.03</v>
      </c>
      <c r="G2678">
        <v>1.9690000000000001</v>
      </c>
      <c r="H2678">
        <f>+SUM(E2678:G2678)</f>
        <v>43.298999999999999</v>
      </c>
      <c r="I2678">
        <v>0.28000000000000003</v>
      </c>
      <c r="M2678" s="3">
        <f>+E2678/H2678</f>
        <v>0.88454698722834235</v>
      </c>
    </row>
    <row r="2679" spans="1:13" x14ac:dyDescent="0.2">
      <c r="A2679" s="2">
        <v>36128</v>
      </c>
      <c r="B2679" s="1">
        <v>4.2</v>
      </c>
      <c r="C2679">
        <v>0.1</v>
      </c>
      <c r="D2679" s="27">
        <v>8.6</v>
      </c>
      <c r="E2679">
        <v>36.770000000000003</v>
      </c>
      <c r="F2679">
        <v>2</v>
      </c>
      <c r="G2679">
        <v>5.75</v>
      </c>
      <c r="H2679">
        <f>+SUM(E2679:G2679)</f>
        <v>44.52</v>
      </c>
      <c r="I2679">
        <v>0.17</v>
      </c>
      <c r="M2679" s="3">
        <f>+E2679/H2679</f>
        <v>0.8259209344115005</v>
      </c>
    </row>
    <row r="2680" spans="1:13" x14ac:dyDescent="0.2">
      <c r="A2680" s="2">
        <v>36129</v>
      </c>
      <c r="B2680" s="1">
        <v>4.25</v>
      </c>
      <c r="C2680">
        <v>0.2</v>
      </c>
      <c r="D2680" s="27">
        <v>8.6</v>
      </c>
      <c r="E2680">
        <v>53.46</v>
      </c>
      <c r="F2680">
        <v>2.2799999999999998</v>
      </c>
      <c r="G2680">
        <v>2.3340000000000001</v>
      </c>
      <c r="H2680">
        <f>+SUM(E2680:G2680)</f>
        <v>58.074000000000005</v>
      </c>
      <c r="I2680">
        <v>0.14000000000000001</v>
      </c>
      <c r="M2680" s="3">
        <f>+E2680/H2680</f>
        <v>0.92054964355821878</v>
      </c>
    </row>
    <row r="2681" spans="1:13" x14ac:dyDescent="0.2">
      <c r="A2681" s="2">
        <v>36130</v>
      </c>
      <c r="B2681" s="1">
        <v>4.25</v>
      </c>
      <c r="C2681">
        <v>0.2</v>
      </c>
      <c r="D2681" s="27">
        <v>8.51</v>
      </c>
      <c r="E2681">
        <v>30.19</v>
      </c>
      <c r="F2681">
        <v>1.3</v>
      </c>
      <c r="G2681">
        <v>7.8819999999999997</v>
      </c>
      <c r="H2681">
        <f>+SUM(E2681:G2681)</f>
        <v>39.372</v>
      </c>
      <c r="I2681">
        <v>0.31</v>
      </c>
      <c r="M2681" s="3">
        <f>+E2681/H2681</f>
        <v>0.76678858071726108</v>
      </c>
    </row>
    <row r="2682" spans="1:13" x14ac:dyDescent="0.2">
      <c r="A2682" s="2">
        <v>36131</v>
      </c>
      <c r="B2682" s="1">
        <v>4.4000000000000004</v>
      </c>
      <c r="C2682">
        <v>0.1</v>
      </c>
      <c r="D2682" s="27">
        <v>8.64</v>
      </c>
      <c r="E2682">
        <v>59.55</v>
      </c>
      <c r="F2682">
        <v>0.95</v>
      </c>
      <c r="G2682">
        <v>6.2839999999999998</v>
      </c>
      <c r="H2682">
        <f>+SUM(E2682:G2682)</f>
        <v>66.784000000000006</v>
      </c>
      <c r="I2682">
        <v>0.26</v>
      </c>
      <c r="M2682" s="3">
        <f>+E2682/H2682</f>
        <v>0.89168064206995679</v>
      </c>
    </row>
    <row r="2683" spans="1:13" x14ac:dyDescent="0.2">
      <c r="A2683" s="2">
        <v>36132</v>
      </c>
      <c r="B2683" s="1">
        <v>4.5</v>
      </c>
      <c r="C2683">
        <v>0.1</v>
      </c>
      <c r="D2683" s="27">
        <v>8.5500000000000007</v>
      </c>
      <c r="E2683">
        <v>55.74</v>
      </c>
      <c r="F2683">
        <v>0.63</v>
      </c>
      <c r="G2683">
        <v>4.7030000000000003</v>
      </c>
      <c r="H2683">
        <f>+SUM(E2683:G2683)</f>
        <v>61.073000000000008</v>
      </c>
      <c r="I2683">
        <v>0.23</v>
      </c>
      <c r="M2683" s="3">
        <f>+E2683/H2683</f>
        <v>0.91267827026672987</v>
      </c>
    </row>
    <row r="2684" spans="1:13" x14ac:dyDescent="0.2">
      <c r="A2684" s="2">
        <v>36133</v>
      </c>
      <c r="B2684" s="1">
        <v>4.3</v>
      </c>
      <c r="C2684">
        <v>0.1</v>
      </c>
      <c r="D2684" s="27">
        <v>8.58</v>
      </c>
      <c r="E2684">
        <v>38.68</v>
      </c>
      <c r="F2684">
        <v>0.8</v>
      </c>
      <c r="G2684">
        <v>4.524</v>
      </c>
      <c r="H2684">
        <f>+SUM(E2684:G2684)</f>
        <v>44.003999999999998</v>
      </c>
      <c r="I2684">
        <v>0.17</v>
      </c>
      <c r="M2684" s="3">
        <f>+E2684/H2684</f>
        <v>0.87901099900009094</v>
      </c>
    </row>
    <row r="2685" spans="1:13" x14ac:dyDescent="0.2">
      <c r="A2685" s="2">
        <v>36134</v>
      </c>
      <c r="B2685" s="1">
        <v>4.4000000000000004</v>
      </c>
      <c r="C2685">
        <v>0</v>
      </c>
      <c r="D2685" s="27">
        <v>8.6</v>
      </c>
      <c r="E2685">
        <v>46.35</v>
      </c>
      <c r="F2685">
        <v>0.84</v>
      </c>
      <c r="G2685">
        <v>3.9729999999999999</v>
      </c>
      <c r="H2685">
        <f>+SUM(E2685:G2685)</f>
        <v>51.163000000000004</v>
      </c>
      <c r="I2685">
        <v>0.1</v>
      </c>
      <c r="M2685" s="3">
        <f>+E2685/H2685</f>
        <v>0.90592811211226865</v>
      </c>
    </row>
    <row r="2686" spans="1:13" x14ac:dyDescent="0.2">
      <c r="A2686" s="2">
        <v>36135</v>
      </c>
      <c r="B2686" s="1">
        <v>4.8</v>
      </c>
      <c r="C2686">
        <v>0.3</v>
      </c>
      <c r="D2686" s="27">
        <v>8.4499999999999993</v>
      </c>
      <c r="E2686">
        <v>40.19</v>
      </c>
      <c r="F2686">
        <v>0.54</v>
      </c>
      <c r="G2686">
        <v>8.5709999999999997</v>
      </c>
      <c r="H2686">
        <f>+SUM(E2686:G2686)</f>
        <v>49.300999999999995</v>
      </c>
      <c r="I2686">
        <v>0.03</v>
      </c>
      <c r="M2686" s="3">
        <f>+E2686/H2686</f>
        <v>0.81519644631954735</v>
      </c>
    </row>
    <row r="2687" spans="1:13" x14ac:dyDescent="0.2">
      <c r="A2687" s="2">
        <v>36136</v>
      </c>
      <c r="B2687" s="1">
        <v>6.7</v>
      </c>
      <c r="C2687">
        <v>0.2</v>
      </c>
      <c r="D2687" s="27">
        <v>8.1199999999999992</v>
      </c>
      <c r="E2687">
        <v>27.47</v>
      </c>
      <c r="F2687">
        <v>0.43</v>
      </c>
      <c r="G2687">
        <v>9.7620000000000005</v>
      </c>
      <c r="H2687">
        <f>+SUM(E2687:G2687)</f>
        <v>37.661999999999999</v>
      </c>
      <c r="I2687">
        <v>7.0000000000000007E-2</v>
      </c>
      <c r="M2687" s="3">
        <f>+E2687/H2687</f>
        <v>0.72938240135946042</v>
      </c>
    </row>
    <row r="2688" spans="1:13" x14ac:dyDescent="0.2">
      <c r="A2688" s="2">
        <v>36137</v>
      </c>
      <c r="B2688" s="1">
        <v>7.5</v>
      </c>
      <c r="C2688">
        <v>0.2</v>
      </c>
      <c r="D2688" s="27">
        <v>8.17</v>
      </c>
      <c r="E2688">
        <v>42.11</v>
      </c>
      <c r="F2688">
        <v>0.7</v>
      </c>
      <c r="G2688">
        <v>6.1520000000000001</v>
      </c>
      <c r="H2688">
        <f>+SUM(E2688:G2688)</f>
        <v>48.962000000000003</v>
      </c>
      <c r="I2688">
        <v>0.01</v>
      </c>
      <c r="M2688" s="3">
        <f>+E2688/H2688</f>
        <v>0.86005473632613039</v>
      </c>
    </row>
    <row r="2689" spans="1:13" x14ac:dyDescent="0.2">
      <c r="A2689" s="2">
        <v>36138</v>
      </c>
      <c r="B2689" s="1">
        <v>5.3</v>
      </c>
      <c r="C2689">
        <v>-0.1</v>
      </c>
      <c r="D2689" s="27">
        <v>8.17</v>
      </c>
      <c r="E2689">
        <v>59.21</v>
      </c>
      <c r="F2689">
        <v>0.98</v>
      </c>
      <c r="G2689">
        <v>10.66</v>
      </c>
      <c r="H2689">
        <f>+SUM(E2689:G2689)</f>
        <v>70.849999999999994</v>
      </c>
      <c r="I2689">
        <v>0.06</v>
      </c>
      <c r="M2689" s="3">
        <f>+E2689/H2689</f>
        <v>0.83570924488355691</v>
      </c>
    </row>
    <row r="2690" spans="1:13" x14ac:dyDescent="0.2">
      <c r="A2690" s="2">
        <v>36139</v>
      </c>
      <c r="B2690" s="1">
        <v>5.2</v>
      </c>
      <c r="C2690">
        <v>-0.1</v>
      </c>
      <c r="D2690" s="27">
        <v>8.4700000000000006</v>
      </c>
      <c r="E2690">
        <v>60.02</v>
      </c>
      <c r="F2690">
        <v>1.1299999999999999</v>
      </c>
      <c r="G2690">
        <v>15.3</v>
      </c>
      <c r="H2690">
        <f>+SUM(E2690:G2690)</f>
        <v>76.45</v>
      </c>
      <c r="I2690">
        <v>0.24</v>
      </c>
      <c r="M2690" s="3">
        <f>+E2690/H2690</f>
        <v>0.78508829300196203</v>
      </c>
    </row>
    <row r="2691" spans="1:13" x14ac:dyDescent="0.2">
      <c r="A2691" s="2">
        <v>36140</v>
      </c>
      <c r="B2691" s="1">
        <v>5</v>
      </c>
      <c r="C2691">
        <v>-0.2</v>
      </c>
      <c r="D2691" s="27">
        <v>8.2200000000000006</v>
      </c>
      <c r="E2691">
        <v>79.13</v>
      </c>
      <c r="F2691">
        <v>1.17</v>
      </c>
      <c r="G2691">
        <v>17.38</v>
      </c>
      <c r="H2691">
        <f>+SUM(E2691:G2691)</f>
        <v>97.679999999999993</v>
      </c>
      <c r="I2691">
        <v>0.12</v>
      </c>
      <c r="M2691" s="3">
        <f>+E2691/H2691</f>
        <v>0.81009418509418507</v>
      </c>
    </row>
    <row r="2692" spans="1:13" x14ac:dyDescent="0.2">
      <c r="A2692" s="2">
        <v>36141</v>
      </c>
      <c r="B2692" s="1">
        <v>5.0999999999999996</v>
      </c>
      <c r="C2692">
        <v>-0.2</v>
      </c>
      <c r="D2692" s="27">
        <v>8.24</v>
      </c>
      <c r="E2692">
        <v>31.84</v>
      </c>
      <c r="F2692">
        <v>0.73</v>
      </c>
      <c r="G2692">
        <v>13.22</v>
      </c>
      <c r="H2692">
        <f>+SUM(E2692:G2692)</f>
        <v>45.79</v>
      </c>
      <c r="I2692">
        <v>0.17</v>
      </c>
      <c r="M2692" s="3">
        <f>+E2692/H2692</f>
        <v>0.69534832932954793</v>
      </c>
    </row>
    <row r="2693" spans="1:13" x14ac:dyDescent="0.2">
      <c r="A2693" s="2">
        <v>36142</v>
      </c>
      <c r="B2693" s="1">
        <v>4</v>
      </c>
      <c r="C2693">
        <v>0</v>
      </c>
      <c r="D2693" s="27">
        <v>8.0500000000000007</v>
      </c>
      <c r="E2693">
        <v>41.45</v>
      </c>
      <c r="F2693">
        <v>1.1299999999999999</v>
      </c>
      <c r="G2693">
        <v>15.66</v>
      </c>
      <c r="H2693">
        <f>+SUM(E2693:G2693)</f>
        <v>58.240000000000009</v>
      </c>
      <c r="I2693">
        <v>0.06</v>
      </c>
      <c r="M2693" s="3">
        <f>+E2693/H2693</f>
        <v>0.7117101648351648</v>
      </c>
    </row>
    <row r="2694" spans="1:13" x14ac:dyDescent="0.2">
      <c r="A2694" s="2">
        <v>36143</v>
      </c>
      <c r="B2694" s="1">
        <v>4.7</v>
      </c>
      <c r="C2694">
        <v>0.5</v>
      </c>
      <c r="D2694" s="27">
        <v>8.32</v>
      </c>
      <c r="E2694">
        <v>58.35</v>
      </c>
      <c r="F2694">
        <v>0.97</v>
      </c>
      <c r="G2694">
        <v>15.75</v>
      </c>
      <c r="H2694">
        <f>+SUM(E2694:G2694)</f>
        <v>75.069999999999993</v>
      </c>
      <c r="I2694">
        <v>0.08</v>
      </c>
      <c r="M2694" s="3">
        <f>+E2694/H2694</f>
        <v>0.77727454375915817</v>
      </c>
    </row>
    <row r="2695" spans="1:13" x14ac:dyDescent="0.2">
      <c r="A2695" s="2">
        <v>36144</v>
      </c>
      <c r="B2695" s="1">
        <v>4.5</v>
      </c>
      <c r="C2695">
        <v>0.7</v>
      </c>
      <c r="D2695" s="27">
        <v>8.31</v>
      </c>
      <c r="E2695">
        <v>60.51</v>
      </c>
      <c r="F2695">
        <v>1.1399999999999999</v>
      </c>
      <c r="G2695">
        <v>18.48</v>
      </c>
      <c r="H2695">
        <f>+SUM(E2695:G2695)</f>
        <v>80.13</v>
      </c>
      <c r="I2695">
        <v>0.12</v>
      </c>
      <c r="M2695" s="3">
        <f>+E2695/H2695</f>
        <v>0.75514788468738303</v>
      </c>
    </row>
    <row r="2696" spans="1:13" x14ac:dyDescent="0.2">
      <c r="A2696" s="2">
        <v>36145</v>
      </c>
      <c r="B2696" s="1">
        <v>4.05</v>
      </c>
      <c r="C2696">
        <v>0.5</v>
      </c>
      <c r="D2696" s="27">
        <v>8.3699999999999992</v>
      </c>
      <c r="E2696">
        <v>58.13</v>
      </c>
      <c r="F2696">
        <v>0.89</v>
      </c>
      <c r="G2696">
        <v>18.010000000000002</v>
      </c>
      <c r="H2696">
        <f>+SUM(E2696:G2696)</f>
        <v>77.03</v>
      </c>
      <c r="I2696">
        <v>0</v>
      </c>
      <c r="M2696" s="3">
        <f>+E2696/H2696</f>
        <v>0.7546410489419707</v>
      </c>
    </row>
    <row r="2697" spans="1:13" x14ac:dyDescent="0.2">
      <c r="A2697" s="2">
        <v>36146</v>
      </c>
      <c r="B2697" s="1">
        <v>4.05</v>
      </c>
      <c r="C2697">
        <v>0.9</v>
      </c>
      <c r="D2697" s="27">
        <v>8.24</v>
      </c>
      <c r="E2697">
        <v>56.45</v>
      </c>
      <c r="F2697">
        <v>0.8</v>
      </c>
      <c r="G2697">
        <v>16.46</v>
      </c>
      <c r="H2697">
        <f>+SUM(E2697:G2697)</f>
        <v>73.710000000000008</v>
      </c>
      <c r="I2697">
        <v>0.01</v>
      </c>
      <c r="M2697" s="3">
        <f>+E2697/H2697</f>
        <v>0.76583909917243242</v>
      </c>
    </row>
    <row r="2698" spans="1:13" x14ac:dyDescent="0.2">
      <c r="A2698" s="2">
        <v>36147</v>
      </c>
      <c r="B2698" s="1">
        <v>3.9</v>
      </c>
      <c r="C2698">
        <v>0.6</v>
      </c>
      <c r="D2698" s="27">
        <v>8.3699999999999992</v>
      </c>
      <c r="E2698">
        <v>61.33</v>
      </c>
      <c r="F2698">
        <v>0.94</v>
      </c>
      <c r="G2698">
        <v>19.96</v>
      </c>
      <c r="H2698">
        <f>+SUM(E2698:G2698)</f>
        <v>82.22999999999999</v>
      </c>
      <c r="I2698">
        <v>0.23</v>
      </c>
      <c r="M2698" s="3">
        <f>+E2698/H2698</f>
        <v>0.74583485345980793</v>
      </c>
    </row>
    <row r="2699" spans="1:13" x14ac:dyDescent="0.2">
      <c r="A2699" s="2">
        <v>36148</v>
      </c>
      <c r="B2699" s="1">
        <v>4.4000000000000004</v>
      </c>
      <c r="C2699">
        <v>1</v>
      </c>
      <c r="D2699" s="27">
        <v>8.24</v>
      </c>
      <c r="E2699">
        <v>72.87</v>
      </c>
      <c r="F2699">
        <v>1.46</v>
      </c>
      <c r="G2699">
        <v>18.54</v>
      </c>
      <c r="H2699">
        <f>+SUM(E2699:G2699)</f>
        <v>92.87</v>
      </c>
      <c r="I2699">
        <v>0.68</v>
      </c>
      <c r="M2699" s="3">
        <f>+E2699/H2699</f>
        <v>0.78464520297189622</v>
      </c>
    </row>
    <row r="2700" spans="1:13" x14ac:dyDescent="0.2">
      <c r="A2700" s="2">
        <v>36149</v>
      </c>
      <c r="B2700" s="1">
        <v>3.8</v>
      </c>
      <c r="C2700">
        <v>2.1</v>
      </c>
      <c r="D2700" s="27">
        <v>8.44</v>
      </c>
      <c r="E2700">
        <v>72.099999999999994</v>
      </c>
      <c r="F2700">
        <v>1.17</v>
      </c>
      <c r="G2700">
        <v>21.72</v>
      </c>
      <c r="H2700">
        <f>+SUM(E2700:G2700)</f>
        <v>94.99</v>
      </c>
      <c r="I2700">
        <v>0.49</v>
      </c>
      <c r="M2700" s="3">
        <f>+E2700/H2700</f>
        <v>0.75902726602800297</v>
      </c>
    </row>
    <row r="2701" spans="1:13" x14ac:dyDescent="0.2">
      <c r="A2701" s="2">
        <v>36150</v>
      </c>
      <c r="B2701" s="1">
        <v>4.45</v>
      </c>
      <c r="C2701">
        <v>1.1000000000000001</v>
      </c>
      <c r="D2701" s="27">
        <v>8.27</v>
      </c>
      <c r="E2701">
        <v>72.790000000000006</v>
      </c>
      <c r="F2701">
        <v>0.96</v>
      </c>
      <c r="G2701">
        <v>23.18</v>
      </c>
      <c r="H2701">
        <f>+SUM(E2701:G2701)</f>
        <v>96.93</v>
      </c>
      <c r="I2701">
        <v>0.41</v>
      </c>
      <c r="M2701" s="3">
        <f>+E2701/H2701</f>
        <v>0.75095429691529969</v>
      </c>
    </row>
    <row r="2702" spans="1:13" x14ac:dyDescent="0.2">
      <c r="A2702" s="2">
        <v>36151</v>
      </c>
      <c r="B2702" s="1">
        <v>5.6</v>
      </c>
      <c r="C2702">
        <v>0.4</v>
      </c>
      <c r="D2702" s="27">
        <v>8.3800000000000008</v>
      </c>
      <c r="E2702">
        <v>72.959999999999994</v>
      </c>
      <c r="F2702">
        <v>1</v>
      </c>
      <c r="G2702">
        <v>21.99</v>
      </c>
      <c r="H2702">
        <f>+SUM(E2702:G2702)</f>
        <v>95.949999999999989</v>
      </c>
      <c r="I2702">
        <v>0.28000000000000003</v>
      </c>
      <c r="M2702" s="3">
        <f>+E2702/H2702</f>
        <v>0.76039603960396041</v>
      </c>
    </row>
    <row r="2703" spans="1:13" x14ac:dyDescent="0.2">
      <c r="A2703" s="2">
        <v>36152</v>
      </c>
      <c r="B2703" s="1">
        <v>4.4000000000000004</v>
      </c>
      <c r="C2703">
        <v>0.2</v>
      </c>
      <c r="D2703" s="27">
        <v>8.43</v>
      </c>
      <c r="E2703">
        <v>134.01</v>
      </c>
      <c r="F2703">
        <v>1.61</v>
      </c>
      <c r="G2703">
        <v>19.420000000000002</v>
      </c>
      <c r="H2703">
        <f>+SUM(E2703:G2703)</f>
        <v>155.04000000000002</v>
      </c>
      <c r="I2703">
        <v>0.43</v>
      </c>
      <c r="M2703" s="3">
        <f>+E2703/H2703</f>
        <v>0.86435758513931871</v>
      </c>
    </row>
    <row r="2704" spans="1:13" x14ac:dyDescent="0.2">
      <c r="A2704" s="2">
        <v>36153</v>
      </c>
      <c r="B2704" s="1">
        <v>4.3</v>
      </c>
      <c r="C2704">
        <v>0.1</v>
      </c>
      <c r="D2704" s="27">
        <v>8.11</v>
      </c>
      <c r="E2704">
        <v>62.85</v>
      </c>
      <c r="F2704">
        <v>0.88</v>
      </c>
      <c r="G2704">
        <v>21.76</v>
      </c>
      <c r="H2704">
        <f>+SUM(E2704:G2704)</f>
        <v>85.490000000000009</v>
      </c>
      <c r="I2704">
        <v>0.33</v>
      </c>
      <c r="M2704" s="3">
        <f>+E2704/H2704</f>
        <v>0.73517370452684516</v>
      </c>
    </row>
    <row r="2705" spans="1:14" x14ac:dyDescent="0.2">
      <c r="A2705" s="2">
        <v>36154</v>
      </c>
      <c r="B2705" s="1">
        <v>4.25</v>
      </c>
      <c r="C2705">
        <v>0.2</v>
      </c>
      <c r="D2705" s="27">
        <v>8.14</v>
      </c>
      <c r="E2705">
        <v>70.760000000000005</v>
      </c>
      <c r="F2705">
        <v>3.89</v>
      </c>
      <c r="G2705">
        <v>24.3</v>
      </c>
      <c r="H2705">
        <f>+SUM(E2705:G2705)</f>
        <v>98.95</v>
      </c>
      <c r="I2705">
        <v>0.46</v>
      </c>
      <c r="M2705" s="3">
        <f>+E2705/H2705</f>
        <v>0.71510864072764024</v>
      </c>
    </row>
    <row r="2706" spans="1:14" x14ac:dyDescent="0.2">
      <c r="A2706" s="2">
        <v>36155</v>
      </c>
      <c r="B2706" s="1">
        <v>4.25</v>
      </c>
      <c r="C2706">
        <v>2</v>
      </c>
      <c r="D2706" s="27">
        <v>8.1300000000000008</v>
      </c>
      <c r="E2706">
        <v>73.849999999999994</v>
      </c>
      <c r="F2706">
        <v>1.39</v>
      </c>
      <c r="G2706">
        <v>15.42</v>
      </c>
      <c r="H2706">
        <f>+SUM(E2706:G2706)</f>
        <v>90.66</v>
      </c>
      <c r="I2706">
        <v>0.43</v>
      </c>
      <c r="M2706" s="3">
        <f>+E2706/H2706</f>
        <v>0.81458195455548199</v>
      </c>
    </row>
    <row r="2707" spans="1:14" x14ac:dyDescent="0.2">
      <c r="A2707" s="2">
        <v>36156</v>
      </c>
      <c r="B2707" s="1">
        <v>4.05</v>
      </c>
      <c r="C2707">
        <v>2.5</v>
      </c>
      <c r="D2707" s="27">
        <v>8.1300000000000008</v>
      </c>
      <c r="E2707">
        <v>73.37</v>
      </c>
      <c r="F2707">
        <v>0.88</v>
      </c>
      <c r="G2707">
        <v>16.510000000000002</v>
      </c>
      <c r="H2707">
        <f>+SUM(E2707:G2707)</f>
        <v>90.76</v>
      </c>
      <c r="I2707">
        <v>0.38</v>
      </c>
      <c r="M2707" s="3">
        <f>+E2707/H2707</f>
        <v>0.80839576906126043</v>
      </c>
    </row>
    <row r="2708" spans="1:14" x14ac:dyDescent="0.2">
      <c r="A2708" s="2">
        <v>36157</v>
      </c>
      <c r="B2708" s="1">
        <v>4</v>
      </c>
      <c r="C2708">
        <v>3.3</v>
      </c>
      <c r="D2708" s="27">
        <v>8.27</v>
      </c>
      <c r="E2708">
        <v>69.31</v>
      </c>
      <c r="F2708">
        <v>0.81</v>
      </c>
      <c r="G2708">
        <v>15.28</v>
      </c>
      <c r="H2708">
        <f>+SUM(E2708:G2708)</f>
        <v>85.4</v>
      </c>
      <c r="I2708">
        <v>0.25</v>
      </c>
      <c r="M2708" s="3">
        <f>+E2708/H2708</f>
        <v>0.81159250585480092</v>
      </c>
    </row>
    <row r="2709" spans="1:14" x14ac:dyDescent="0.2">
      <c r="A2709" s="2">
        <v>36158</v>
      </c>
      <c r="B2709" s="1">
        <v>4.05</v>
      </c>
      <c r="C2709">
        <v>4.2</v>
      </c>
      <c r="D2709" s="27">
        <v>8.27</v>
      </c>
      <c r="E2709">
        <v>113.89</v>
      </c>
      <c r="F2709">
        <v>1.9</v>
      </c>
      <c r="G2709">
        <v>19.62</v>
      </c>
      <c r="H2709">
        <f>+SUM(E2709:G2709)</f>
        <v>135.41</v>
      </c>
      <c r="I2709">
        <v>0.35</v>
      </c>
      <c r="M2709" s="3">
        <f>+E2709/H2709</f>
        <v>0.84107525293552921</v>
      </c>
    </row>
    <row r="2710" spans="1:14" x14ac:dyDescent="0.2">
      <c r="A2710" s="2">
        <v>36159</v>
      </c>
      <c r="B2710" s="1">
        <v>4.5999999999999996</v>
      </c>
      <c r="C2710">
        <v>2.7</v>
      </c>
      <c r="D2710" s="27">
        <v>8.36</v>
      </c>
      <c r="E2710">
        <v>78.75</v>
      </c>
      <c r="F2710">
        <v>1.36</v>
      </c>
      <c r="G2710">
        <v>19.3</v>
      </c>
      <c r="H2710">
        <f>+SUM(E2710:G2710)</f>
        <v>99.41</v>
      </c>
      <c r="I2710">
        <v>0.35</v>
      </c>
      <c r="M2710" s="3">
        <f>+E2710/H2710</f>
        <v>0.79217382557086813</v>
      </c>
    </row>
    <row r="2711" spans="1:14" x14ac:dyDescent="0.2">
      <c r="A2711" s="2">
        <v>36160</v>
      </c>
      <c r="B2711" s="1">
        <v>5.7</v>
      </c>
      <c r="C2711">
        <v>1.9</v>
      </c>
      <c r="D2711" s="27">
        <v>8.31</v>
      </c>
      <c r="E2711">
        <v>68.03</v>
      </c>
      <c r="F2711">
        <v>1.37</v>
      </c>
      <c r="G2711">
        <v>13.37</v>
      </c>
      <c r="H2711">
        <f>+SUM(E2711:G2711)</f>
        <v>82.77000000000001</v>
      </c>
      <c r="I2711">
        <v>0.28000000000000003</v>
      </c>
      <c r="M2711" s="3">
        <f>+E2711/H2711</f>
        <v>0.82191615319560218</v>
      </c>
    </row>
    <row r="2712" spans="1:14" x14ac:dyDescent="0.2">
      <c r="A2712" s="2">
        <v>36161</v>
      </c>
      <c r="B2712" s="1">
        <v>4.8</v>
      </c>
      <c r="C2712">
        <v>0.7</v>
      </c>
      <c r="D2712" s="27">
        <v>8.35</v>
      </c>
      <c r="E2712">
        <v>102.54</v>
      </c>
      <c r="F2712">
        <v>1.65</v>
      </c>
      <c r="G2712">
        <v>13.08</v>
      </c>
      <c r="H2712">
        <f>+SUM(E2712:G2712)</f>
        <v>117.27000000000001</v>
      </c>
      <c r="I2712">
        <v>0.41</v>
      </c>
      <c r="M2712" s="3">
        <f>+E2712/H2712</f>
        <v>0.87439242773087744</v>
      </c>
    </row>
    <row r="2713" spans="1:14" x14ac:dyDescent="0.2">
      <c r="A2713" s="2">
        <v>36162</v>
      </c>
      <c r="B2713" s="1">
        <v>5.5</v>
      </c>
      <c r="C2713">
        <v>0.1</v>
      </c>
      <c r="D2713" s="27">
        <v>8.23</v>
      </c>
      <c r="E2713">
        <v>43.04</v>
      </c>
      <c r="F2713">
        <v>0.7</v>
      </c>
      <c r="G2713">
        <v>13.62</v>
      </c>
      <c r="H2713">
        <f>+SUM(E2713:G2713)</f>
        <v>57.36</v>
      </c>
      <c r="I2713">
        <v>0.44</v>
      </c>
      <c r="M2713" s="3">
        <f>+E2713/H2713</f>
        <v>0.75034867503486746</v>
      </c>
    </row>
    <row r="2714" spans="1:14" x14ac:dyDescent="0.2">
      <c r="A2714" s="2">
        <v>36163</v>
      </c>
      <c r="B2714" s="1">
        <v>4.0999999999999996</v>
      </c>
      <c r="C2714">
        <v>0.2</v>
      </c>
      <c r="D2714" s="27">
        <v>8.24</v>
      </c>
      <c r="E2714">
        <v>144.47</v>
      </c>
      <c r="F2714">
        <v>1.92</v>
      </c>
      <c r="G2714">
        <v>13.42</v>
      </c>
      <c r="H2714">
        <f>+SUM(E2714:G2714)</f>
        <v>159.80999999999997</v>
      </c>
      <c r="I2714">
        <v>0.4</v>
      </c>
      <c r="M2714" s="3">
        <f>+E2714/H2714</f>
        <v>0.90401101307803033</v>
      </c>
    </row>
    <row r="2715" spans="1:14" x14ac:dyDescent="0.2">
      <c r="A2715" s="2">
        <v>36164</v>
      </c>
      <c r="B2715" s="1">
        <v>4.3</v>
      </c>
      <c r="C2715">
        <v>1.1000000000000001</v>
      </c>
      <c r="D2715" s="27">
        <v>8.16</v>
      </c>
      <c r="E2715">
        <v>61.47</v>
      </c>
      <c r="F2715">
        <v>0.83</v>
      </c>
      <c r="G2715">
        <v>19.239999999999998</v>
      </c>
      <c r="H2715">
        <f>+SUM(E2715:G2715)</f>
        <v>81.539999999999992</v>
      </c>
      <c r="I2715">
        <v>0.4</v>
      </c>
      <c r="M2715" s="3">
        <f>+E2715/H2715</f>
        <v>0.75386313465783672</v>
      </c>
    </row>
    <row r="2716" spans="1:14" x14ac:dyDescent="0.2">
      <c r="A2716" s="2">
        <v>36165</v>
      </c>
      <c r="B2716" s="1">
        <v>4.25</v>
      </c>
      <c r="C2716">
        <v>1.6</v>
      </c>
      <c r="D2716" s="27">
        <v>8.27</v>
      </c>
      <c r="E2716">
        <v>51.22</v>
      </c>
      <c r="F2716">
        <v>1.22</v>
      </c>
      <c r="G2716">
        <v>16.14</v>
      </c>
      <c r="H2716">
        <f>+SUM(E2716:G2716)</f>
        <v>68.58</v>
      </c>
      <c r="I2716">
        <v>0.66</v>
      </c>
      <c r="M2716" s="3">
        <f>+E2716/H2716</f>
        <v>0.74686497521143191</v>
      </c>
    </row>
    <row r="2717" spans="1:14" x14ac:dyDescent="0.2">
      <c r="A2717" s="2">
        <v>36166</v>
      </c>
      <c r="B2717" s="1">
        <v>4.0999999999999996</v>
      </c>
      <c r="C2717">
        <v>2.7</v>
      </c>
      <c r="D2717" s="27">
        <v>8.2899999999999991</v>
      </c>
      <c r="E2717">
        <v>98.28</v>
      </c>
      <c r="F2717">
        <v>1.38</v>
      </c>
      <c r="G2717">
        <v>13.7</v>
      </c>
      <c r="H2717">
        <f>+SUM(E2717:G2717)</f>
        <v>113.36</v>
      </c>
      <c r="I2717">
        <v>0.35</v>
      </c>
      <c r="M2717" s="3">
        <f>+E2717/H2717</f>
        <v>0.8669724770642202</v>
      </c>
    </row>
    <row r="2718" spans="1:14" x14ac:dyDescent="0.2">
      <c r="A2718" s="2">
        <v>36167</v>
      </c>
      <c r="B2718" s="1">
        <v>4</v>
      </c>
      <c r="C2718">
        <v>3.8</v>
      </c>
      <c r="D2718" s="27">
        <v>8.3699999999999992</v>
      </c>
      <c r="E2718">
        <v>90.68</v>
      </c>
      <c r="F2718">
        <v>0.97</v>
      </c>
      <c r="G2718">
        <v>17.2</v>
      </c>
      <c r="H2718">
        <f>+SUM(E2718:G2718)</f>
        <v>108.85000000000001</v>
      </c>
      <c r="I2718">
        <v>0.26</v>
      </c>
      <c r="M2718" s="3">
        <f>+E2718/H2718</f>
        <v>0.8330730362884704</v>
      </c>
    </row>
    <row r="2719" spans="1:14" x14ac:dyDescent="0.2">
      <c r="A2719" s="2">
        <v>36168</v>
      </c>
      <c r="B2719" s="1">
        <v>4.7</v>
      </c>
      <c r="C2719">
        <v>4</v>
      </c>
      <c r="D2719" s="27">
        <v>8.25</v>
      </c>
      <c r="E2719">
        <v>55.19</v>
      </c>
      <c r="F2719">
        <v>1.83</v>
      </c>
      <c r="G2719">
        <v>16.11</v>
      </c>
      <c r="H2719">
        <f>+SUM(E2719:G2719)</f>
        <v>73.13</v>
      </c>
      <c r="I2719">
        <v>0.45</v>
      </c>
      <c r="J2719">
        <v>338.14</v>
      </c>
      <c r="K2719">
        <v>1.73</v>
      </c>
      <c r="L2719">
        <f>+J2719-H2719</f>
        <v>265.01</v>
      </c>
      <c r="M2719" s="3">
        <f>+E2719/H2719</f>
        <v>0.75468344044851632</v>
      </c>
      <c r="N2719" s="5">
        <f>+E2719/J2719</f>
        <v>0.16321641923463653</v>
      </c>
    </row>
    <row r="2720" spans="1:14" x14ac:dyDescent="0.2">
      <c r="A2720" s="2">
        <v>36169</v>
      </c>
      <c r="B2720" s="1">
        <v>6.2</v>
      </c>
      <c r="C2720">
        <v>3.1</v>
      </c>
      <c r="D2720" s="27">
        <v>8.2899999999999991</v>
      </c>
      <c r="E2720">
        <v>52.71</v>
      </c>
      <c r="F2720">
        <v>1.93</v>
      </c>
      <c r="G2720">
        <v>12.94</v>
      </c>
      <c r="H2720">
        <f>+SUM(E2720:G2720)</f>
        <v>67.58</v>
      </c>
      <c r="I2720">
        <v>0.39</v>
      </c>
      <c r="M2720" s="3">
        <f>+E2720/H2720</f>
        <v>0.7799644865344777</v>
      </c>
    </row>
    <row r="2721" spans="1:14" x14ac:dyDescent="0.2">
      <c r="A2721" s="2">
        <v>36170</v>
      </c>
      <c r="B2721" s="1">
        <v>6.1</v>
      </c>
      <c r="C2721">
        <v>2.5</v>
      </c>
      <c r="D2721" s="27">
        <v>8.24</v>
      </c>
      <c r="E2721">
        <v>84.52</v>
      </c>
      <c r="F2721">
        <v>1.8</v>
      </c>
      <c r="G2721">
        <v>14.16</v>
      </c>
      <c r="H2721">
        <f>+SUM(E2721:G2721)</f>
        <v>100.47999999999999</v>
      </c>
      <c r="I2721">
        <v>0.49</v>
      </c>
      <c r="J2721">
        <v>398.99</v>
      </c>
      <c r="K2721">
        <v>2.35</v>
      </c>
      <c r="L2721">
        <f>+J2721-H2721</f>
        <v>298.51</v>
      </c>
      <c r="M2721" s="3">
        <f>+E2721/H2721</f>
        <v>0.8411624203821656</v>
      </c>
      <c r="N2721" s="5">
        <f>+E2721/J2721</f>
        <v>0.21183488307977641</v>
      </c>
    </row>
    <row r="2722" spans="1:14" x14ac:dyDescent="0.2">
      <c r="A2722" s="2">
        <v>36171</v>
      </c>
      <c r="B2722" s="1">
        <v>4.4000000000000004</v>
      </c>
      <c r="C2722">
        <v>1.7</v>
      </c>
      <c r="D2722" s="27">
        <v>8.3800000000000008</v>
      </c>
      <c r="E2722">
        <v>71.28</v>
      </c>
      <c r="F2722">
        <v>1.17</v>
      </c>
      <c r="G2722">
        <v>11.99</v>
      </c>
      <c r="H2722">
        <f>+SUM(E2722:G2722)</f>
        <v>84.44</v>
      </c>
      <c r="I2722">
        <v>0.68</v>
      </c>
      <c r="J2722">
        <v>258.70999999999998</v>
      </c>
      <c r="K2722">
        <v>1.54</v>
      </c>
      <c r="L2722">
        <f>+J2722-H2722</f>
        <v>174.26999999999998</v>
      </c>
      <c r="M2722" s="3">
        <f>+E2722/H2722</f>
        <v>0.84414969208905732</v>
      </c>
      <c r="N2722" s="5">
        <f>+E2722/J2722</f>
        <v>0.27552085346527</v>
      </c>
    </row>
    <row r="2723" spans="1:14" x14ac:dyDescent="0.2">
      <c r="A2723" s="2">
        <v>36172</v>
      </c>
      <c r="B2723" s="1">
        <v>5.0999999999999996</v>
      </c>
      <c r="C2723">
        <v>1.1000000000000001</v>
      </c>
      <c r="D2723" s="27">
        <v>8.26</v>
      </c>
      <c r="E2723">
        <v>73.27</v>
      </c>
      <c r="F2723">
        <v>1.86</v>
      </c>
      <c r="G2723">
        <v>16.04</v>
      </c>
      <c r="H2723">
        <f>+SUM(E2723:G2723)</f>
        <v>91.169999999999987</v>
      </c>
      <c r="I2723">
        <v>0.46</v>
      </c>
      <c r="M2723" s="3">
        <f>+E2723/H2723</f>
        <v>0.80366348579576619</v>
      </c>
    </row>
    <row r="2724" spans="1:14" x14ac:dyDescent="0.2">
      <c r="A2724" s="2">
        <v>36173</v>
      </c>
      <c r="B2724" s="1">
        <v>4.7</v>
      </c>
      <c r="C2724">
        <v>0.2</v>
      </c>
      <c r="D2724" s="27">
        <v>8.3000000000000007</v>
      </c>
      <c r="E2724">
        <v>55.34</v>
      </c>
      <c r="F2724">
        <v>1.1299999999999999</v>
      </c>
      <c r="G2724">
        <v>13.87</v>
      </c>
      <c r="H2724">
        <f>+SUM(E2724:G2724)</f>
        <v>70.34</v>
      </c>
      <c r="I2724">
        <v>0.68</v>
      </c>
      <c r="M2724" s="3">
        <f>+E2724/H2724</f>
        <v>0.78675007108330963</v>
      </c>
    </row>
    <row r="2725" spans="1:14" x14ac:dyDescent="0.2">
      <c r="A2725" s="2">
        <v>36174</v>
      </c>
      <c r="B2725" s="1">
        <v>4.5</v>
      </c>
      <c r="C2725">
        <v>0.3</v>
      </c>
      <c r="D2725" s="27">
        <v>8.3699999999999992</v>
      </c>
      <c r="E2725">
        <v>36.36</v>
      </c>
      <c r="F2725">
        <v>1.02</v>
      </c>
      <c r="G2725">
        <v>14.89</v>
      </c>
      <c r="H2725">
        <f>+SUM(E2725:G2725)</f>
        <v>52.27</v>
      </c>
      <c r="I2725">
        <v>0.42</v>
      </c>
      <c r="M2725" s="3">
        <f>+E2725/H2725</f>
        <v>0.69561890185574893</v>
      </c>
    </row>
    <row r="2726" spans="1:14" x14ac:dyDescent="0.2">
      <c r="A2726" s="2">
        <v>36175</v>
      </c>
      <c r="B2726" s="1">
        <v>4.45</v>
      </c>
      <c r="C2726">
        <v>0.8</v>
      </c>
      <c r="D2726" s="27">
        <v>8.15</v>
      </c>
      <c r="E2726">
        <v>84.17</v>
      </c>
      <c r="F2726">
        <v>1.94</v>
      </c>
      <c r="G2726">
        <v>15.64</v>
      </c>
      <c r="H2726">
        <f>+SUM(E2726:G2726)</f>
        <v>101.75</v>
      </c>
      <c r="I2726">
        <v>0.47</v>
      </c>
      <c r="M2726" s="3">
        <f>+E2726/H2726</f>
        <v>0.82722358722358724</v>
      </c>
    </row>
    <row r="2727" spans="1:14" x14ac:dyDescent="0.2">
      <c r="A2727" s="2">
        <v>36176</v>
      </c>
      <c r="B2727" s="1">
        <v>4</v>
      </c>
      <c r="C2727">
        <v>2</v>
      </c>
      <c r="D2727" s="27">
        <v>8.2200000000000006</v>
      </c>
      <c r="E2727">
        <v>107.48</v>
      </c>
      <c r="F2727">
        <v>1.96</v>
      </c>
      <c r="G2727">
        <v>18.350000000000001</v>
      </c>
      <c r="H2727">
        <f>+SUM(E2727:G2727)</f>
        <v>127.78999999999999</v>
      </c>
      <c r="I2727">
        <v>0.51</v>
      </c>
      <c r="M2727" s="3">
        <f>+E2727/H2727</f>
        <v>0.84106737616401916</v>
      </c>
    </row>
    <row r="2728" spans="1:14" x14ac:dyDescent="0.2">
      <c r="A2728" s="2">
        <v>36177</v>
      </c>
      <c r="B2728" s="1">
        <v>4.05</v>
      </c>
      <c r="C2728">
        <v>3.5</v>
      </c>
      <c r="D2728" s="27">
        <v>8.2100000000000009</v>
      </c>
      <c r="E2728">
        <v>109.98</v>
      </c>
      <c r="F2728">
        <v>2.06</v>
      </c>
      <c r="G2728">
        <v>26.43</v>
      </c>
      <c r="H2728">
        <f>+SUM(E2728:G2728)</f>
        <v>138.47</v>
      </c>
      <c r="I2728">
        <v>0.59</v>
      </c>
      <c r="M2728" s="3">
        <f>+E2728/H2728</f>
        <v>0.79425146241063049</v>
      </c>
    </row>
    <row r="2729" spans="1:14" x14ac:dyDescent="0.2">
      <c r="A2729" s="2">
        <v>36178</v>
      </c>
      <c r="B2729" s="1">
        <v>4</v>
      </c>
      <c r="C2729">
        <v>3.1</v>
      </c>
      <c r="D2729" s="27">
        <v>8.24</v>
      </c>
      <c r="E2729">
        <v>52.86</v>
      </c>
      <c r="F2729">
        <v>1.61</v>
      </c>
      <c r="G2729">
        <v>29.96</v>
      </c>
      <c r="H2729">
        <f>+SUM(E2729:G2729)</f>
        <v>84.43</v>
      </c>
      <c r="I2729">
        <v>0.3</v>
      </c>
      <c r="M2729" s="3">
        <f>+E2729/H2729</f>
        <v>0.62608077697500886</v>
      </c>
    </row>
    <row r="2730" spans="1:14" x14ac:dyDescent="0.2">
      <c r="A2730" s="2">
        <v>36179</v>
      </c>
      <c r="B2730" s="1">
        <v>3.7</v>
      </c>
      <c r="C2730">
        <v>1.9</v>
      </c>
      <c r="D2730" s="27">
        <v>8.2200000000000006</v>
      </c>
      <c r="E2730">
        <v>99.13</v>
      </c>
      <c r="F2730">
        <v>1.45</v>
      </c>
      <c r="G2730">
        <v>29.38</v>
      </c>
      <c r="H2730">
        <f>+SUM(E2730:G2730)</f>
        <v>129.96</v>
      </c>
      <c r="I2730">
        <v>0.74</v>
      </c>
      <c r="M2730" s="3">
        <f>+E2730/H2730</f>
        <v>0.76277316097260683</v>
      </c>
    </row>
    <row r="2731" spans="1:14" x14ac:dyDescent="0.2">
      <c r="A2731" s="2">
        <v>36180</v>
      </c>
      <c r="B2731" s="1">
        <v>3.7</v>
      </c>
      <c r="C2731">
        <v>3</v>
      </c>
      <c r="D2731" s="27">
        <v>8.27</v>
      </c>
      <c r="E2731">
        <v>94.42</v>
      </c>
      <c r="F2731">
        <v>1.94</v>
      </c>
      <c r="G2731">
        <v>20.97</v>
      </c>
      <c r="H2731">
        <f>+SUM(E2731:G2731)</f>
        <v>117.33</v>
      </c>
      <c r="I2731">
        <v>0.37</v>
      </c>
      <c r="J2731">
        <v>171.91</v>
      </c>
      <c r="K2731">
        <v>3.23</v>
      </c>
      <c r="L2731">
        <f>+J2731-H2731</f>
        <v>54.58</v>
      </c>
      <c r="M2731" s="3">
        <f>+E2731/H2731</f>
        <v>0.80473877098781221</v>
      </c>
      <c r="N2731" s="5">
        <f>+E2731/J2731</f>
        <v>0.54924088185678555</v>
      </c>
    </row>
    <row r="2732" spans="1:14" x14ac:dyDescent="0.2">
      <c r="A2732" s="2">
        <v>36181</v>
      </c>
      <c r="B2732" s="1">
        <v>3.65</v>
      </c>
      <c r="C2732">
        <v>3.9</v>
      </c>
      <c r="D2732" s="27">
        <v>8.1999999999999993</v>
      </c>
      <c r="E2732">
        <v>53.49</v>
      </c>
      <c r="F2732">
        <v>1.19</v>
      </c>
      <c r="G2732">
        <v>19.46</v>
      </c>
      <c r="H2732">
        <f>+SUM(E2732:G2732)</f>
        <v>74.14</v>
      </c>
      <c r="I2732">
        <v>0.32</v>
      </c>
      <c r="J2732">
        <v>483.19</v>
      </c>
      <c r="K2732">
        <v>2.4</v>
      </c>
      <c r="L2732">
        <f>+J2732-H2732</f>
        <v>409.05</v>
      </c>
      <c r="M2732" s="3">
        <f>+E2732/H2732</f>
        <v>0.72147288912867547</v>
      </c>
      <c r="N2732" s="5">
        <f>+E2732/J2732</f>
        <v>0.1107017943252137</v>
      </c>
    </row>
    <row r="2733" spans="1:14" x14ac:dyDescent="0.2">
      <c r="A2733" s="2">
        <v>36182</v>
      </c>
      <c r="B2733" s="1">
        <v>3.65</v>
      </c>
      <c r="C2733">
        <v>3.9</v>
      </c>
      <c r="D2733" s="27">
        <v>8.27</v>
      </c>
      <c r="E2733">
        <v>96.33</v>
      </c>
      <c r="F2733">
        <v>1.93</v>
      </c>
      <c r="G2733">
        <v>18.28</v>
      </c>
      <c r="H2733">
        <f>+SUM(E2733:G2733)</f>
        <v>116.54</v>
      </c>
      <c r="I2733">
        <v>0.36</v>
      </c>
      <c r="M2733" s="3">
        <f>+E2733/H2733</f>
        <v>0.82658314741719574</v>
      </c>
    </row>
    <row r="2734" spans="1:14" x14ac:dyDescent="0.2">
      <c r="A2734" s="2">
        <v>36183</v>
      </c>
      <c r="B2734" s="1">
        <v>3.7</v>
      </c>
      <c r="C2734">
        <v>3.8</v>
      </c>
      <c r="D2734" s="27">
        <v>8.3000000000000007</v>
      </c>
      <c r="E2734">
        <v>90.81</v>
      </c>
      <c r="F2734">
        <v>2.46</v>
      </c>
      <c r="G2734">
        <v>18.149999999999999</v>
      </c>
      <c r="H2734">
        <f>+SUM(E2734:G2734)</f>
        <v>111.41999999999999</v>
      </c>
      <c r="I2734">
        <v>0.39</v>
      </c>
      <c r="M2734" s="3">
        <f>+E2734/H2734</f>
        <v>0.81502423263327961</v>
      </c>
    </row>
    <row r="2735" spans="1:14" x14ac:dyDescent="0.2">
      <c r="A2735" s="2">
        <v>36184</v>
      </c>
      <c r="B2735" s="1">
        <v>3.6</v>
      </c>
      <c r="C2735">
        <v>3.2</v>
      </c>
      <c r="D2735" s="27">
        <v>8.39</v>
      </c>
      <c r="E2735">
        <v>94.14</v>
      </c>
      <c r="F2735">
        <v>1.34</v>
      </c>
      <c r="G2735">
        <v>23.48</v>
      </c>
      <c r="H2735">
        <f>+SUM(E2735:G2735)</f>
        <v>118.96000000000001</v>
      </c>
      <c r="I2735">
        <v>0.69</v>
      </c>
      <c r="M2735" s="3">
        <f>+E2735/H2735</f>
        <v>0.7913584398117014</v>
      </c>
    </row>
    <row r="2736" spans="1:14" x14ac:dyDescent="0.2">
      <c r="A2736" s="2">
        <v>36185</v>
      </c>
      <c r="B2736" s="1">
        <v>3.5</v>
      </c>
      <c r="C2736">
        <v>3.2</v>
      </c>
      <c r="D2736" s="27">
        <v>8.41</v>
      </c>
      <c r="E2736">
        <v>74.38</v>
      </c>
      <c r="F2736">
        <v>1.91</v>
      </c>
      <c r="G2736">
        <v>18.88</v>
      </c>
      <c r="H2736">
        <f>+SUM(E2736:G2736)</f>
        <v>95.169999999999987</v>
      </c>
      <c r="I2736">
        <v>0.36</v>
      </c>
      <c r="M2736" s="3">
        <f>+E2736/H2736</f>
        <v>0.78154880739728916</v>
      </c>
    </row>
    <row r="2737" spans="1:14" x14ac:dyDescent="0.2">
      <c r="A2737" s="2">
        <v>36186</v>
      </c>
      <c r="B2737" s="1">
        <v>3.5</v>
      </c>
      <c r="C2737">
        <v>4.2</v>
      </c>
      <c r="D2737" s="27">
        <v>8.41</v>
      </c>
      <c r="E2737">
        <v>70.02</v>
      </c>
      <c r="F2737">
        <v>1.27</v>
      </c>
      <c r="G2737">
        <v>21.63</v>
      </c>
      <c r="H2737">
        <f>+SUM(E2737:G2737)</f>
        <v>92.919999999999987</v>
      </c>
      <c r="I2737">
        <v>0.3</v>
      </c>
      <c r="M2737" s="3">
        <f>+E2737/H2737</f>
        <v>0.75355144210073188</v>
      </c>
    </row>
    <row r="2738" spans="1:14" x14ac:dyDescent="0.2">
      <c r="A2738" s="2">
        <v>36187</v>
      </c>
      <c r="B2738" s="1">
        <v>3.6</v>
      </c>
      <c r="C2738">
        <v>4.0999999999999996</v>
      </c>
      <c r="D2738" s="27">
        <v>8.35</v>
      </c>
      <c r="E2738">
        <v>68.28</v>
      </c>
      <c r="F2738">
        <v>1.77</v>
      </c>
      <c r="G2738">
        <v>15.63</v>
      </c>
      <c r="H2738">
        <f>+SUM(E2738:G2738)</f>
        <v>85.679999999999993</v>
      </c>
      <c r="I2738">
        <v>0.45</v>
      </c>
      <c r="J2738">
        <v>429.94</v>
      </c>
      <c r="K2738">
        <v>1.46</v>
      </c>
      <c r="L2738">
        <f>+J2738-H2738</f>
        <v>344.26</v>
      </c>
      <c r="M2738" s="3">
        <f>+E2738/H2738</f>
        <v>0.79691876750700286</v>
      </c>
      <c r="N2738" s="5">
        <f>+E2738/J2738</f>
        <v>0.15881285760803834</v>
      </c>
    </row>
    <row r="2739" spans="1:14" x14ac:dyDescent="0.2">
      <c r="A2739" s="2">
        <v>36188</v>
      </c>
      <c r="B2739" s="1">
        <v>5</v>
      </c>
      <c r="C2739">
        <v>3</v>
      </c>
      <c r="D2739" s="27">
        <v>8.32</v>
      </c>
      <c r="E2739">
        <v>116.76</v>
      </c>
      <c r="F2739">
        <v>2.23</v>
      </c>
      <c r="G2739">
        <v>14.51</v>
      </c>
      <c r="H2739">
        <f>+SUM(E2739:G2739)</f>
        <v>133.5</v>
      </c>
      <c r="I2739">
        <v>0.38</v>
      </c>
      <c r="J2739">
        <f>+SUM(E2739:G2739)</f>
        <v>133.5</v>
      </c>
      <c r="K2739">
        <v>2.83</v>
      </c>
      <c r="L2739">
        <f>+J2739-H2739</f>
        <v>0</v>
      </c>
      <c r="M2739" s="3">
        <f>+E2739/H2739</f>
        <v>0.87460674157303375</v>
      </c>
      <c r="N2739" s="5">
        <f>+E2739/J2739</f>
        <v>0.87460674157303375</v>
      </c>
    </row>
    <row r="2740" spans="1:14" x14ac:dyDescent="0.2">
      <c r="A2740" s="2">
        <v>36189</v>
      </c>
      <c r="B2740" s="1">
        <v>5.65</v>
      </c>
      <c r="C2740">
        <v>1.9</v>
      </c>
      <c r="D2740" s="27">
        <v>8.3800000000000008</v>
      </c>
      <c r="E2740">
        <v>83.69</v>
      </c>
      <c r="F2740">
        <v>2.14</v>
      </c>
      <c r="G2740">
        <v>10.94</v>
      </c>
      <c r="H2740">
        <f>+SUM(E2740:G2740)</f>
        <v>96.77</v>
      </c>
      <c r="I2740">
        <v>0.55000000000000004</v>
      </c>
      <c r="J2740">
        <v>376.48</v>
      </c>
      <c r="K2740">
        <v>2.19</v>
      </c>
      <c r="L2740">
        <f>+J2740-H2740</f>
        <v>279.71000000000004</v>
      </c>
      <c r="M2740" s="3">
        <f>+E2740/H2740</f>
        <v>0.8648341428128552</v>
      </c>
      <c r="N2740" s="5">
        <f>+E2740/J2740</f>
        <v>0.22229600509987249</v>
      </c>
    </row>
    <row r="2741" spans="1:14" x14ac:dyDescent="0.2">
      <c r="A2741" s="2">
        <v>36190</v>
      </c>
      <c r="B2741" s="1">
        <v>6.3</v>
      </c>
      <c r="C2741">
        <v>0.9</v>
      </c>
      <c r="D2741" s="27">
        <v>8.36</v>
      </c>
      <c r="E2741">
        <v>68.040000000000006</v>
      </c>
      <c r="F2741">
        <v>1.95</v>
      </c>
      <c r="G2741">
        <v>8.9809999999999999</v>
      </c>
      <c r="H2741">
        <f>+SUM(E2741:G2741)</f>
        <v>78.971000000000004</v>
      </c>
      <c r="I2741">
        <v>0.35</v>
      </c>
      <c r="M2741" s="3">
        <f>+E2741/H2741</f>
        <v>0.86158209975813915</v>
      </c>
    </row>
    <row r="2742" spans="1:14" x14ac:dyDescent="0.2">
      <c r="A2742" s="2">
        <v>36191</v>
      </c>
      <c r="B2742" s="1">
        <v>5.7</v>
      </c>
      <c r="C2742">
        <v>0</v>
      </c>
      <c r="D2742" s="27">
        <v>8.36</v>
      </c>
      <c r="E2742">
        <v>70.48</v>
      </c>
      <c r="F2742">
        <v>1.69</v>
      </c>
      <c r="G2742">
        <v>10.11</v>
      </c>
      <c r="H2742">
        <f>+SUM(E2742:G2742)</f>
        <v>82.28</v>
      </c>
      <c r="I2742">
        <v>0.5</v>
      </c>
      <c r="M2742" s="3">
        <f>+E2742/H2742</f>
        <v>0.85658726300437538</v>
      </c>
    </row>
    <row r="2743" spans="1:14" x14ac:dyDescent="0.2">
      <c r="A2743" s="2">
        <v>36192</v>
      </c>
      <c r="B2743" s="1">
        <v>4.7</v>
      </c>
      <c r="C2743">
        <v>0.2</v>
      </c>
      <c r="D2743" s="27">
        <v>8.4</v>
      </c>
      <c r="E2743">
        <v>47.71</v>
      </c>
      <c r="F2743">
        <v>1.62</v>
      </c>
      <c r="G2743">
        <v>13.22</v>
      </c>
      <c r="H2743">
        <f>+SUM(E2743:G2743)</f>
        <v>62.55</v>
      </c>
      <c r="I2743">
        <v>0.57999999999999996</v>
      </c>
      <c r="M2743" s="3">
        <f>+E2743/H2743</f>
        <v>0.76274980015987215</v>
      </c>
    </row>
    <row r="2744" spans="1:14" x14ac:dyDescent="0.2">
      <c r="A2744" s="2">
        <v>36193</v>
      </c>
      <c r="B2744" s="1">
        <v>4.7</v>
      </c>
      <c r="C2744">
        <v>0.6</v>
      </c>
      <c r="D2744" s="27">
        <v>8.51</v>
      </c>
      <c r="E2744">
        <v>99.31</v>
      </c>
      <c r="F2744">
        <v>1.51</v>
      </c>
      <c r="G2744">
        <v>14.39</v>
      </c>
      <c r="H2744">
        <f>+SUM(E2744:G2744)</f>
        <v>115.21000000000001</v>
      </c>
      <c r="I2744">
        <v>0.42</v>
      </c>
      <c r="M2744" s="3">
        <f>+E2744/H2744</f>
        <v>0.86199114660185738</v>
      </c>
    </row>
    <row r="2745" spans="1:14" x14ac:dyDescent="0.2">
      <c r="A2745" s="2">
        <v>36194</v>
      </c>
      <c r="B2745" s="1">
        <v>4.0999999999999996</v>
      </c>
      <c r="C2745">
        <v>1.4</v>
      </c>
      <c r="D2745" s="27">
        <v>8.5299999999999994</v>
      </c>
      <c r="E2745">
        <v>95.71</v>
      </c>
      <c r="F2745">
        <v>1.69</v>
      </c>
      <c r="G2745">
        <v>8.7050000000000001</v>
      </c>
      <c r="H2745">
        <f>+SUM(E2745:G2745)</f>
        <v>106.10499999999999</v>
      </c>
      <c r="I2745">
        <v>0.45</v>
      </c>
      <c r="M2745" s="3">
        <f>+E2745/H2745</f>
        <v>0.90203100702134675</v>
      </c>
    </row>
    <row r="2746" spans="1:14" x14ac:dyDescent="0.2">
      <c r="A2746" s="2">
        <v>36195</v>
      </c>
      <c r="B2746" s="1">
        <v>4.0999999999999996</v>
      </c>
      <c r="C2746">
        <v>2.6</v>
      </c>
      <c r="D2746" s="27">
        <v>8.4600000000000009</v>
      </c>
      <c r="E2746">
        <v>88.86</v>
      </c>
      <c r="F2746">
        <v>1.89</v>
      </c>
      <c r="G2746">
        <v>13.94</v>
      </c>
      <c r="H2746">
        <f>+SUM(E2746:G2746)</f>
        <v>104.69</v>
      </c>
      <c r="I2746">
        <v>0.6</v>
      </c>
      <c r="M2746" s="3">
        <f>+E2746/H2746</f>
        <v>0.84879167064667116</v>
      </c>
    </row>
    <row r="2747" spans="1:14" x14ac:dyDescent="0.2">
      <c r="A2747" s="2">
        <v>36196</v>
      </c>
      <c r="B2747" s="1">
        <v>3.45</v>
      </c>
      <c r="C2747">
        <v>2.5</v>
      </c>
      <c r="D2747" s="27">
        <v>8.4499999999999993</v>
      </c>
      <c r="E2747">
        <v>115.01</v>
      </c>
      <c r="F2747">
        <v>1.75</v>
      </c>
      <c r="G2747">
        <v>17.16</v>
      </c>
      <c r="H2747">
        <f>+SUM(E2747:G2747)</f>
        <v>133.92000000000002</v>
      </c>
      <c r="I2747">
        <v>0.56000000000000005</v>
      </c>
      <c r="M2747" s="3">
        <f>+E2747/H2747</f>
        <v>0.85879629629629628</v>
      </c>
    </row>
    <row r="2748" spans="1:14" x14ac:dyDescent="0.2">
      <c r="A2748" s="2">
        <v>36197</v>
      </c>
      <c r="B2748" s="1">
        <v>3.5</v>
      </c>
      <c r="C2748">
        <v>2</v>
      </c>
      <c r="D2748" s="27">
        <v>8.5399999999999991</v>
      </c>
      <c r="E2748">
        <v>98.9</v>
      </c>
      <c r="F2748">
        <v>2.27</v>
      </c>
      <c r="G2748">
        <v>14.93</v>
      </c>
      <c r="H2748">
        <f>+SUM(E2748:G2748)</f>
        <v>116.1</v>
      </c>
      <c r="I2748">
        <v>0.62</v>
      </c>
      <c r="M2748" s="3">
        <f>+E2748/H2748</f>
        <v>0.85185185185185197</v>
      </c>
    </row>
    <row r="2749" spans="1:14" x14ac:dyDescent="0.2">
      <c r="A2749" s="2">
        <v>36198</v>
      </c>
      <c r="B2749" s="1">
        <v>5.2</v>
      </c>
      <c r="C2749">
        <v>1.7</v>
      </c>
      <c r="D2749" s="27">
        <v>8.4600000000000009</v>
      </c>
      <c r="E2749">
        <v>69.31</v>
      </c>
      <c r="F2749">
        <v>2.2000000000000002</v>
      </c>
      <c r="G2749">
        <v>9.8019999999999996</v>
      </c>
      <c r="H2749">
        <f>+SUM(E2749:G2749)</f>
        <v>81.312000000000012</v>
      </c>
      <c r="I2749">
        <v>0.57999999999999996</v>
      </c>
      <c r="M2749" s="3">
        <f>+E2749/H2749</f>
        <v>0.85239571035025574</v>
      </c>
    </row>
    <row r="2750" spans="1:14" x14ac:dyDescent="0.2">
      <c r="A2750" s="2">
        <v>36199</v>
      </c>
      <c r="B2750" s="1">
        <v>5.6</v>
      </c>
      <c r="C2750">
        <v>1.4</v>
      </c>
      <c r="D2750" s="27">
        <v>8.43</v>
      </c>
      <c r="E2750">
        <v>84.2</v>
      </c>
      <c r="F2750">
        <v>1.31</v>
      </c>
      <c r="G2750">
        <v>7.5730000000000004</v>
      </c>
      <c r="H2750">
        <f>+SUM(E2750:G2750)</f>
        <v>93.082999999999998</v>
      </c>
      <c r="I2750">
        <v>0.67</v>
      </c>
      <c r="M2750" s="3">
        <f>+E2750/H2750</f>
        <v>0.90456904053371723</v>
      </c>
    </row>
    <row r="2751" spans="1:14" x14ac:dyDescent="0.2">
      <c r="A2751" s="2">
        <v>36200</v>
      </c>
      <c r="B2751" s="1">
        <v>5.85</v>
      </c>
      <c r="C2751">
        <v>0.5</v>
      </c>
      <c r="D2751" s="27">
        <v>8.2100000000000009</v>
      </c>
      <c r="E2751">
        <v>84.2</v>
      </c>
      <c r="F2751">
        <v>1.71</v>
      </c>
      <c r="G2751">
        <v>8.3439999999999994</v>
      </c>
      <c r="H2751">
        <f>+SUM(E2751:G2751)</f>
        <v>94.253999999999991</v>
      </c>
      <c r="I2751">
        <v>0.5</v>
      </c>
      <c r="M2751" s="3">
        <f>+E2751/H2751</f>
        <v>0.89333078702230151</v>
      </c>
    </row>
    <row r="2752" spans="1:14" x14ac:dyDescent="0.2">
      <c r="A2752" s="2">
        <v>36201</v>
      </c>
      <c r="B2752" s="1">
        <v>6</v>
      </c>
      <c r="C2752">
        <v>-0.1</v>
      </c>
      <c r="D2752" s="27">
        <v>8.31</v>
      </c>
      <c r="E2752">
        <v>46.77</v>
      </c>
      <c r="F2752">
        <v>1.5</v>
      </c>
      <c r="G2752">
        <v>8.2200000000000006</v>
      </c>
      <c r="H2752">
        <f>+SUM(E2752:G2752)</f>
        <v>56.49</v>
      </c>
      <c r="I2752">
        <v>0.43</v>
      </c>
      <c r="M2752" s="3">
        <f>+E2752/H2752</f>
        <v>0.82793414763674988</v>
      </c>
    </row>
    <row r="2753" spans="1:14" x14ac:dyDescent="0.2">
      <c r="A2753" s="2">
        <v>36202</v>
      </c>
      <c r="B2753" s="1">
        <v>5</v>
      </c>
      <c r="C2753">
        <v>-0.1</v>
      </c>
      <c r="D2753" s="27">
        <v>8.4</v>
      </c>
      <c r="E2753">
        <v>92.01</v>
      </c>
      <c r="F2753">
        <v>1.24</v>
      </c>
      <c r="G2753">
        <v>10.96</v>
      </c>
      <c r="H2753">
        <f>+SUM(E2753:G2753)</f>
        <v>104.21000000000001</v>
      </c>
      <c r="I2753">
        <v>0.36</v>
      </c>
      <c r="M2753" s="3">
        <f>+E2753/H2753</f>
        <v>0.88292870166010939</v>
      </c>
    </row>
    <row r="2754" spans="1:14" x14ac:dyDescent="0.2">
      <c r="A2754" s="2">
        <v>36203</v>
      </c>
      <c r="B2754" s="1">
        <v>4.5999999999999996</v>
      </c>
      <c r="C2754">
        <v>0.1</v>
      </c>
      <c r="D2754" s="27">
        <v>8.43</v>
      </c>
      <c r="E2754">
        <v>61.9</v>
      </c>
      <c r="F2754">
        <v>0.99</v>
      </c>
      <c r="G2754">
        <v>15.95</v>
      </c>
      <c r="H2754">
        <f>+SUM(E2754:G2754)</f>
        <v>78.84</v>
      </c>
      <c r="I2754">
        <v>0.33</v>
      </c>
      <c r="M2754" s="3">
        <f>+E2754/H2754</f>
        <v>0.78513444951801115</v>
      </c>
    </row>
    <row r="2755" spans="1:14" x14ac:dyDescent="0.2">
      <c r="A2755" s="2">
        <v>36204</v>
      </c>
      <c r="B2755" s="1">
        <v>4.7</v>
      </c>
      <c r="C2755">
        <v>0.1</v>
      </c>
      <c r="D2755" s="27">
        <v>8.44</v>
      </c>
      <c r="E2755">
        <v>58.86</v>
      </c>
      <c r="F2755">
        <v>1.41</v>
      </c>
      <c r="G2755">
        <v>12.19</v>
      </c>
      <c r="H2755">
        <f>+SUM(E2755:G2755)</f>
        <v>72.459999999999994</v>
      </c>
      <c r="I2755">
        <v>0.47</v>
      </c>
      <c r="M2755" s="3">
        <f>+E2755/H2755</f>
        <v>0.81231024013248698</v>
      </c>
    </row>
    <row r="2756" spans="1:14" x14ac:dyDescent="0.2">
      <c r="A2756" s="2">
        <v>36205</v>
      </c>
      <c r="B2756" s="1">
        <v>4.5</v>
      </c>
      <c r="C2756">
        <v>0.2</v>
      </c>
      <c r="D2756" s="27">
        <v>8.51</v>
      </c>
      <c r="E2756">
        <v>95.29</v>
      </c>
      <c r="F2756">
        <v>1.79</v>
      </c>
      <c r="G2756">
        <v>11.07</v>
      </c>
      <c r="H2756">
        <f>+SUM(E2756:G2756)</f>
        <v>108.15</v>
      </c>
      <c r="I2756">
        <v>0.53</v>
      </c>
      <c r="M2756" s="3">
        <f>+E2756/H2756</f>
        <v>0.88109107720758206</v>
      </c>
    </row>
    <row r="2757" spans="1:14" x14ac:dyDescent="0.2">
      <c r="A2757" s="2">
        <v>36206</v>
      </c>
      <c r="B2757" s="1">
        <v>4.5</v>
      </c>
      <c r="C2757">
        <v>0.1</v>
      </c>
      <c r="D2757" s="27">
        <v>8.4700000000000006</v>
      </c>
      <c r="E2757">
        <v>140.1</v>
      </c>
      <c r="F2757">
        <v>1.77</v>
      </c>
      <c r="G2757">
        <v>11.34</v>
      </c>
      <c r="H2757">
        <f>+SUM(E2757:G2757)</f>
        <v>153.21</v>
      </c>
      <c r="I2757">
        <v>0.64</v>
      </c>
      <c r="J2757">
        <v>195.04</v>
      </c>
      <c r="K2757">
        <v>3.08</v>
      </c>
      <c r="L2757">
        <f>+J2757-H2757</f>
        <v>41.829999999999984</v>
      </c>
      <c r="M2757" s="3">
        <f>+E2757/H2757</f>
        <v>0.91443117289994114</v>
      </c>
      <c r="N2757" s="5">
        <f>+E2757/J2757</f>
        <v>0.71831419196062352</v>
      </c>
    </row>
    <row r="2758" spans="1:14" x14ac:dyDescent="0.2">
      <c r="A2758" s="2">
        <v>36207</v>
      </c>
      <c r="B2758" s="1">
        <v>4.3</v>
      </c>
      <c r="C2758">
        <v>0.1</v>
      </c>
      <c r="D2758" s="27">
        <v>8.57</v>
      </c>
      <c r="E2758">
        <v>98.17</v>
      </c>
      <c r="F2758">
        <v>2.2599999999999998</v>
      </c>
      <c r="G2758">
        <v>11.6</v>
      </c>
      <c r="H2758">
        <f>+SUM(E2758:G2758)</f>
        <v>112.03</v>
      </c>
      <c r="I2758">
        <v>0.64</v>
      </c>
      <c r="M2758" s="3">
        <f>+E2758/H2758</f>
        <v>0.87628313844505934</v>
      </c>
    </row>
    <row r="2759" spans="1:14" x14ac:dyDescent="0.2">
      <c r="A2759" s="2">
        <v>36208</v>
      </c>
      <c r="B2759" s="1">
        <v>4.05</v>
      </c>
      <c r="C2759">
        <v>0</v>
      </c>
      <c r="D2759" s="27">
        <v>8.59</v>
      </c>
      <c r="E2759">
        <v>121.17</v>
      </c>
      <c r="F2759">
        <v>1.2</v>
      </c>
      <c r="G2759">
        <v>12.44</v>
      </c>
      <c r="H2759">
        <f>+SUM(E2759:G2759)</f>
        <v>134.81</v>
      </c>
      <c r="I2759">
        <v>0.48</v>
      </c>
      <c r="M2759" s="3">
        <f>+E2759/H2759</f>
        <v>0.89882056227282847</v>
      </c>
    </row>
    <row r="2760" spans="1:14" x14ac:dyDescent="0.2">
      <c r="A2760" s="2">
        <v>36209</v>
      </c>
      <c r="B2760" s="1">
        <v>4.9000000000000004</v>
      </c>
      <c r="C2760">
        <v>0.1</v>
      </c>
      <c r="D2760" s="27">
        <v>8.49</v>
      </c>
      <c r="E2760">
        <v>84.67</v>
      </c>
      <c r="F2760">
        <v>2.19</v>
      </c>
      <c r="G2760">
        <v>8.9960000000000004</v>
      </c>
      <c r="H2760">
        <f>+SUM(E2760:G2760)</f>
        <v>95.855999999999995</v>
      </c>
      <c r="I2760">
        <v>0.48</v>
      </c>
      <c r="M2760" s="3">
        <f>+E2760/H2760</f>
        <v>0.88330412285094317</v>
      </c>
    </row>
    <row r="2761" spans="1:14" x14ac:dyDescent="0.2">
      <c r="A2761" s="2">
        <v>36210</v>
      </c>
      <c r="B2761" s="1">
        <v>5.35</v>
      </c>
      <c r="C2761">
        <v>0</v>
      </c>
      <c r="D2761" s="27">
        <v>8.34</v>
      </c>
      <c r="E2761">
        <v>73.099999999999994</v>
      </c>
      <c r="F2761">
        <v>1.74</v>
      </c>
      <c r="G2761">
        <v>8.0419999999999998</v>
      </c>
      <c r="H2761">
        <f>+SUM(E2761:G2761)</f>
        <v>82.881999999999991</v>
      </c>
      <c r="I2761">
        <v>0.48</v>
      </c>
      <c r="M2761" s="3">
        <f>+E2761/H2761</f>
        <v>0.88197678627446252</v>
      </c>
    </row>
    <row r="2762" spans="1:14" x14ac:dyDescent="0.2">
      <c r="A2762" s="2">
        <v>36211</v>
      </c>
      <c r="B2762" s="1">
        <v>4.25</v>
      </c>
      <c r="C2762">
        <v>0.6</v>
      </c>
      <c r="D2762" s="27">
        <v>8.4</v>
      </c>
      <c r="E2762">
        <v>72.19</v>
      </c>
      <c r="F2762">
        <v>1.91</v>
      </c>
      <c r="G2762">
        <v>8.9960000000000004</v>
      </c>
      <c r="H2762">
        <f>+SUM(E2762:G2762)</f>
        <v>83.095999999999989</v>
      </c>
      <c r="I2762">
        <v>0.43</v>
      </c>
      <c r="M2762" s="3">
        <f>+E2762/H2762</f>
        <v>0.86875421199576397</v>
      </c>
    </row>
    <row r="2763" spans="1:14" x14ac:dyDescent="0.2">
      <c r="A2763" s="2">
        <v>36212</v>
      </c>
      <c r="B2763" s="1">
        <v>4.4000000000000004</v>
      </c>
      <c r="C2763">
        <v>0.9</v>
      </c>
      <c r="D2763" s="27">
        <v>8.35</v>
      </c>
      <c r="E2763">
        <v>98.72</v>
      </c>
      <c r="F2763">
        <v>1.42</v>
      </c>
      <c r="G2763">
        <v>10.72</v>
      </c>
      <c r="H2763">
        <f>+SUM(E2763:G2763)</f>
        <v>110.86</v>
      </c>
      <c r="I2763">
        <v>0.49</v>
      </c>
      <c r="M2763" s="3">
        <f>+E2763/H2763</f>
        <v>0.89049251307955979</v>
      </c>
    </row>
    <row r="2764" spans="1:14" x14ac:dyDescent="0.2">
      <c r="A2764" s="2">
        <v>36213</v>
      </c>
      <c r="B2764" s="1">
        <v>4.4000000000000004</v>
      </c>
      <c r="C2764">
        <v>1.2</v>
      </c>
      <c r="D2764" s="27">
        <v>8.36</v>
      </c>
      <c r="E2764">
        <v>98.6</v>
      </c>
      <c r="F2764">
        <v>1.34</v>
      </c>
      <c r="G2764">
        <v>8.5310000000000006</v>
      </c>
      <c r="H2764">
        <f>+SUM(E2764:G2764)</f>
        <v>108.471</v>
      </c>
      <c r="I2764">
        <v>0.35</v>
      </c>
      <c r="M2764" s="3">
        <f>+E2764/H2764</f>
        <v>0.90899871855150216</v>
      </c>
    </row>
    <row r="2765" spans="1:14" x14ac:dyDescent="0.2">
      <c r="A2765" s="2">
        <v>36214</v>
      </c>
      <c r="B2765" s="1">
        <v>5</v>
      </c>
      <c r="C2765">
        <v>1.1000000000000001</v>
      </c>
      <c r="D2765" s="27">
        <v>8.35</v>
      </c>
      <c r="E2765">
        <v>131.06</v>
      </c>
      <c r="F2765">
        <v>1.34</v>
      </c>
      <c r="G2765">
        <v>7.3049999999999997</v>
      </c>
      <c r="H2765">
        <f>+SUM(E2765:G2765)</f>
        <v>139.70500000000001</v>
      </c>
      <c r="I2765">
        <v>0.3</v>
      </c>
      <c r="M2765" s="3">
        <f>+E2765/H2765</f>
        <v>0.93811960917647896</v>
      </c>
    </row>
    <row r="2766" spans="1:14" x14ac:dyDescent="0.2">
      <c r="A2766" s="2">
        <v>36215</v>
      </c>
      <c r="B2766" s="1">
        <v>6.3</v>
      </c>
      <c r="C2766">
        <v>0.9</v>
      </c>
      <c r="D2766" s="27">
        <v>8.31</v>
      </c>
      <c r="E2766">
        <v>50.41</v>
      </c>
      <c r="F2766">
        <v>1.35</v>
      </c>
      <c r="G2766">
        <v>4.3929999999999998</v>
      </c>
      <c r="H2766">
        <f>+SUM(E2766:G2766)</f>
        <v>56.152999999999999</v>
      </c>
      <c r="I2766">
        <v>0.32</v>
      </c>
      <c r="M2766" s="3">
        <f>+E2766/H2766</f>
        <v>0.89772585614303768</v>
      </c>
    </row>
    <row r="2767" spans="1:14" x14ac:dyDescent="0.2">
      <c r="A2767" s="2">
        <v>36216</v>
      </c>
      <c r="B2767" s="1">
        <v>6.45</v>
      </c>
      <c r="C2767">
        <v>0.3</v>
      </c>
      <c r="D2767" s="27">
        <v>8.2899999999999991</v>
      </c>
      <c r="E2767">
        <v>39.950000000000003</v>
      </c>
      <c r="F2767">
        <v>1.59</v>
      </c>
      <c r="G2767">
        <v>3.9620000000000002</v>
      </c>
      <c r="H2767">
        <f>+SUM(E2767:G2767)</f>
        <v>45.50200000000001</v>
      </c>
      <c r="I2767">
        <v>0.65</v>
      </c>
      <c r="M2767" s="3">
        <f>+E2767/H2767</f>
        <v>0.87798338534569897</v>
      </c>
    </row>
    <row r="2768" spans="1:14" x14ac:dyDescent="0.2">
      <c r="A2768" s="2">
        <v>36217</v>
      </c>
      <c r="B2768" s="1">
        <v>4.7</v>
      </c>
      <c r="C2768">
        <v>1.1000000000000001</v>
      </c>
      <c r="D2768" s="27">
        <v>8.25</v>
      </c>
      <c r="E2768">
        <v>55.39</v>
      </c>
      <c r="F2768">
        <v>2.14</v>
      </c>
      <c r="G2768">
        <v>7.3789999999999996</v>
      </c>
      <c r="H2768">
        <f>+SUM(E2768:G2768)</f>
        <v>64.909000000000006</v>
      </c>
      <c r="I2768">
        <v>0.56000000000000005</v>
      </c>
      <c r="M2768" s="3">
        <f>+E2768/H2768</f>
        <v>0.85334853410158829</v>
      </c>
    </row>
    <row r="2769" spans="1:14" x14ac:dyDescent="0.2">
      <c r="A2769" s="2">
        <v>36218</v>
      </c>
      <c r="B2769" s="1">
        <v>4.7</v>
      </c>
      <c r="C2769">
        <v>2</v>
      </c>
      <c r="D2769" s="27">
        <v>8.2100000000000009</v>
      </c>
      <c r="E2769">
        <v>43.42</v>
      </c>
      <c r="F2769">
        <v>0.95</v>
      </c>
      <c r="G2769">
        <v>7.8259999999999996</v>
      </c>
      <c r="H2769">
        <f>+SUM(E2769:G2769)</f>
        <v>52.196000000000005</v>
      </c>
      <c r="I2769">
        <v>0.67</v>
      </c>
      <c r="K2769">
        <v>8.69</v>
      </c>
      <c r="M2769" s="3">
        <f>+E2769/H2769</f>
        <v>0.83186451069047429</v>
      </c>
    </row>
    <row r="2770" spans="1:14" x14ac:dyDescent="0.2">
      <c r="A2770" s="2">
        <v>36219</v>
      </c>
      <c r="B2770" s="1">
        <v>4.5999999999999996</v>
      </c>
      <c r="C2770">
        <v>3</v>
      </c>
      <c r="D2770" s="27">
        <v>8.3000000000000007</v>
      </c>
      <c r="E2770">
        <v>56.89</v>
      </c>
      <c r="F2770">
        <v>1.28</v>
      </c>
      <c r="G2770">
        <v>5.4690000000000003</v>
      </c>
      <c r="H2770">
        <f>+SUM(E2770:G2770)</f>
        <v>63.639000000000003</v>
      </c>
      <c r="I2770">
        <v>0.41</v>
      </c>
      <c r="M2770" s="3">
        <f>+E2770/H2770</f>
        <v>0.89394867926900168</v>
      </c>
    </row>
    <row r="2771" spans="1:14" x14ac:dyDescent="0.2">
      <c r="A2771" s="2">
        <v>36220</v>
      </c>
      <c r="B2771" s="1">
        <v>4.0999999999999996</v>
      </c>
      <c r="C2771">
        <v>3.2</v>
      </c>
      <c r="D2771" s="27">
        <v>8.3800000000000008</v>
      </c>
      <c r="E2771">
        <v>51.36</v>
      </c>
      <c r="F2771">
        <v>1.92</v>
      </c>
      <c r="G2771">
        <v>5.1130000000000004</v>
      </c>
      <c r="H2771">
        <f>+SUM(E2771:G2771)</f>
        <v>58.393000000000001</v>
      </c>
      <c r="I2771">
        <v>0.36</v>
      </c>
      <c r="J2771">
        <v>296.58999999999997</v>
      </c>
      <c r="K2771">
        <v>3.39</v>
      </c>
      <c r="L2771">
        <f>+J2771-H2771</f>
        <v>238.19699999999997</v>
      </c>
      <c r="M2771" s="3">
        <f>+E2771/H2771</f>
        <v>0.87955748120493893</v>
      </c>
      <c r="N2771" s="5">
        <f>+E2771/J2771</f>
        <v>0.17316834687615901</v>
      </c>
    </row>
    <row r="2772" spans="1:14" x14ac:dyDescent="0.2">
      <c r="A2772" s="2">
        <v>36221</v>
      </c>
      <c r="B2772" s="1">
        <v>3.7</v>
      </c>
      <c r="C2772">
        <v>3.2</v>
      </c>
      <c r="D2772" s="27">
        <v>8.4700000000000006</v>
      </c>
      <c r="E2772">
        <v>57.3</v>
      </c>
      <c r="F2772">
        <v>2.04</v>
      </c>
      <c r="G2772">
        <v>6.1420000000000003</v>
      </c>
      <c r="H2772">
        <f>+SUM(E2772:G2772)</f>
        <v>65.481999999999999</v>
      </c>
      <c r="I2772">
        <v>0.44</v>
      </c>
      <c r="M2772" s="3">
        <f>+E2772/H2772</f>
        <v>0.87504963195992791</v>
      </c>
    </row>
    <row r="2773" spans="1:14" x14ac:dyDescent="0.2">
      <c r="A2773" s="2">
        <v>36222</v>
      </c>
      <c r="B2773" s="1">
        <v>3.8</v>
      </c>
      <c r="C2773">
        <v>3.6</v>
      </c>
      <c r="D2773" s="27">
        <v>8.4</v>
      </c>
      <c r="E2773">
        <v>64.78</v>
      </c>
      <c r="F2773">
        <v>2.02</v>
      </c>
      <c r="G2773">
        <v>4.1479999999999997</v>
      </c>
      <c r="H2773">
        <f>+SUM(E2773:G2773)</f>
        <v>70.947999999999993</v>
      </c>
      <c r="I2773">
        <v>0.41</v>
      </c>
      <c r="J2773">
        <v>300</v>
      </c>
      <c r="K2773">
        <v>3.1</v>
      </c>
      <c r="L2773">
        <f>+J2773-H2773</f>
        <v>229.05200000000002</v>
      </c>
      <c r="M2773" s="3">
        <f>+E2773/H2773</f>
        <v>0.91306308845915329</v>
      </c>
      <c r="N2773" s="5">
        <f>+E2773/J2773</f>
        <v>0.21593333333333334</v>
      </c>
    </row>
    <row r="2774" spans="1:14" x14ac:dyDescent="0.2">
      <c r="A2774" s="2">
        <v>36223</v>
      </c>
      <c r="B2774" s="1">
        <v>4.45</v>
      </c>
      <c r="C2774">
        <v>4.0999999999999996</v>
      </c>
      <c r="D2774" s="27">
        <v>8.35</v>
      </c>
      <c r="E2774">
        <v>86.65</v>
      </c>
      <c r="F2774">
        <v>2.0099999999999998</v>
      </c>
      <c r="G2774">
        <v>3.516</v>
      </c>
      <c r="H2774">
        <f>+SUM(E2774:G2774)</f>
        <v>92.176000000000016</v>
      </c>
      <c r="I2774">
        <v>0.32</v>
      </c>
      <c r="M2774" s="3">
        <f>+E2774/H2774</f>
        <v>0.94004947057802457</v>
      </c>
    </row>
    <row r="2775" spans="1:14" x14ac:dyDescent="0.2">
      <c r="A2775" s="2">
        <v>36224</v>
      </c>
      <c r="B2775" s="1">
        <v>5.15</v>
      </c>
      <c r="C2775">
        <v>4.0999999999999996</v>
      </c>
      <c r="D2775" s="27">
        <v>8.3800000000000008</v>
      </c>
      <c r="E2775">
        <v>85.26</v>
      </c>
      <c r="F2775">
        <v>1.99</v>
      </c>
      <c r="G2775">
        <v>1.841</v>
      </c>
      <c r="H2775">
        <f>+SUM(E2775:G2775)</f>
        <v>89.090999999999994</v>
      </c>
      <c r="I2775">
        <v>0.28999999999999998</v>
      </c>
      <c r="M2775" s="3">
        <f>+E2775/H2775</f>
        <v>0.95699902347038435</v>
      </c>
    </row>
    <row r="2776" spans="1:14" x14ac:dyDescent="0.2">
      <c r="A2776" s="2">
        <v>36225</v>
      </c>
      <c r="B2776" s="1">
        <v>4.7</v>
      </c>
      <c r="C2776">
        <v>4.0999999999999996</v>
      </c>
      <c r="D2776" s="27">
        <v>8.33</v>
      </c>
      <c r="E2776">
        <v>46.97</v>
      </c>
      <c r="F2776">
        <v>1</v>
      </c>
      <c r="G2776">
        <v>1.8029999999999999</v>
      </c>
      <c r="H2776">
        <f>+SUM(E2776:G2776)</f>
        <v>49.772999999999996</v>
      </c>
      <c r="I2776">
        <v>0.25</v>
      </c>
      <c r="M2776" s="3">
        <f>+E2776/H2776</f>
        <v>0.94368432684387127</v>
      </c>
    </row>
    <row r="2777" spans="1:14" x14ac:dyDescent="0.2">
      <c r="A2777" s="2">
        <v>36226</v>
      </c>
      <c r="B2777" s="1">
        <v>3.8</v>
      </c>
      <c r="C2777">
        <v>3.9</v>
      </c>
      <c r="D2777" s="27">
        <v>8.27</v>
      </c>
      <c r="E2777">
        <v>138.12</v>
      </c>
      <c r="F2777">
        <v>0.69</v>
      </c>
      <c r="G2777">
        <v>6.44</v>
      </c>
      <c r="H2777">
        <f>+SUM(E2777:G2777)</f>
        <v>145.25</v>
      </c>
      <c r="I2777">
        <v>0.43</v>
      </c>
      <c r="M2777" s="3">
        <f>+E2777/H2777</f>
        <v>0.95091222030981071</v>
      </c>
    </row>
    <row r="2778" spans="1:14" x14ac:dyDescent="0.2">
      <c r="A2778" s="2">
        <v>36227</v>
      </c>
      <c r="B2778" s="1">
        <v>3.45</v>
      </c>
      <c r="C2778">
        <v>4.5</v>
      </c>
      <c r="D2778" s="27">
        <v>8.51</v>
      </c>
      <c r="E2778">
        <v>52.16</v>
      </c>
      <c r="F2778">
        <v>1.97</v>
      </c>
      <c r="G2778">
        <v>1.498</v>
      </c>
      <c r="H2778">
        <f>+SUM(E2778:G2778)</f>
        <v>55.627999999999993</v>
      </c>
      <c r="I2778">
        <v>0.3</v>
      </c>
      <c r="M2778" s="3">
        <f>+E2778/H2778</f>
        <v>0.93765729488746685</v>
      </c>
    </row>
    <row r="2779" spans="1:14" x14ac:dyDescent="0.2">
      <c r="A2779" s="2">
        <v>36228</v>
      </c>
      <c r="B2779" s="1">
        <v>3.9</v>
      </c>
      <c r="C2779">
        <v>4.0999999999999996</v>
      </c>
      <c r="D2779" s="27">
        <v>8.1999999999999993</v>
      </c>
      <c r="E2779">
        <v>102.35</v>
      </c>
      <c r="F2779">
        <v>2.08</v>
      </c>
      <c r="G2779">
        <v>4.9459999999999997</v>
      </c>
      <c r="H2779">
        <f>+SUM(E2779:G2779)</f>
        <v>109.37599999999999</v>
      </c>
      <c r="I2779">
        <v>0.25</v>
      </c>
      <c r="M2779" s="3">
        <f>+E2779/H2779</f>
        <v>0.93576287302516092</v>
      </c>
    </row>
    <row r="2780" spans="1:14" x14ac:dyDescent="0.2">
      <c r="A2780" s="2">
        <v>36229</v>
      </c>
      <c r="B2780" s="1">
        <v>3.6</v>
      </c>
      <c r="C2780">
        <v>4</v>
      </c>
      <c r="D2780" s="27">
        <v>8.3800000000000008</v>
      </c>
      <c r="E2780">
        <v>125.34</v>
      </c>
      <c r="F2780">
        <v>2.0099999999999998</v>
      </c>
      <c r="G2780">
        <v>2.234</v>
      </c>
      <c r="H2780">
        <f>+SUM(E2780:G2780)</f>
        <v>129.584</v>
      </c>
      <c r="I2780">
        <v>0.36</v>
      </c>
      <c r="M2780" s="3">
        <f>+E2780/H2780</f>
        <v>0.96724904309173976</v>
      </c>
    </row>
    <row r="2781" spans="1:14" x14ac:dyDescent="0.2">
      <c r="A2781" s="2">
        <v>36230</v>
      </c>
      <c r="B2781" s="1">
        <v>3.9</v>
      </c>
      <c r="C2781">
        <v>4.2</v>
      </c>
      <c r="D2781" s="27">
        <v>8.32</v>
      </c>
      <c r="E2781">
        <v>145.19</v>
      </c>
      <c r="F2781">
        <v>0.38</v>
      </c>
      <c r="G2781">
        <v>3.31</v>
      </c>
      <c r="H2781">
        <f>+SUM(E2781:G2781)</f>
        <v>148.88</v>
      </c>
      <c r="I2781">
        <v>0.26</v>
      </c>
      <c r="M2781" s="3">
        <f>+E2781/H2781</f>
        <v>0.97521493820526595</v>
      </c>
    </row>
    <row r="2782" spans="1:14" x14ac:dyDescent="0.2">
      <c r="A2782" s="2">
        <v>36231</v>
      </c>
      <c r="B2782" s="1">
        <v>3.3</v>
      </c>
      <c r="C2782">
        <v>3</v>
      </c>
      <c r="D2782" s="27">
        <v>8.36</v>
      </c>
      <c r="E2782">
        <v>80.540000000000006</v>
      </c>
      <c r="F2782">
        <v>0.71</v>
      </c>
      <c r="G2782">
        <v>3.173</v>
      </c>
      <c r="H2782">
        <f>+SUM(E2782:G2782)</f>
        <v>84.423000000000002</v>
      </c>
      <c r="I2782">
        <v>0.48</v>
      </c>
      <c r="M2782" s="3">
        <f>+E2782/H2782</f>
        <v>0.95400542506189079</v>
      </c>
    </row>
    <row r="2783" spans="1:14" x14ac:dyDescent="0.2">
      <c r="A2783" s="2">
        <v>36232</v>
      </c>
      <c r="B2783" s="1">
        <v>3</v>
      </c>
      <c r="C2783">
        <v>4.2</v>
      </c>
      <c r="D2783" s="27">
        <v>8.39</v>
      </c>
      <c r="E2783">
        <v>189.41</v>
      </c>
      <c r="F2783">
        <v>0.79</v>
      </c>
      <c r="G2783">
        <v>2.3740000000000001</v>
      </c>
      <c r="H2783">
        <f>+SUM(E2783:G2783)</f>
        <v>192.57399999999998</v>
      </c>
      <c r="I2783">
        <v>0.25</v>
      </c>
      <c r="M2783" s="3">
        <f>+E2783/H2783</f>
        <v>0.98356995233001343</v>
      </c>
    </row>
    <row r="2784" spans="1:14" x14ac:dyDescent="0.2">
      <c r="A2784" s="2">
        <v>36233</v>
      </c>
      <c r="B2784" s="1">
        <v>3.1</v>
      </c>
      <c r="C2784">
        <v>2.4</v>
      </c>
      <c r="D2784" s="27">
        <v>8.4700000000000006</v>
      </c>
      <c r="E2784">
        <v>131.99</v>
      </c>
      <c r="F2784">
        <v>0.86</v>
      </c>
      <c r="G2784">
        <v>3.1230000000000002</v>
      </c>
      <c r="H2784">
        <f>+SUM(E2784:G2784)</f>
        <v>135.97300000000001</v>
      </c>
      <c r="I2784">
        <v>0.35</v>
      </c>
      <c r="M2784" s="3">
        <f>+E2784/H2784</f>
        <v>0.97070741985541242</v>
      </c>
    </row>
    <row r="2785" spans="1:14" x14ac:dyDescent="0.2">
      <c r="A2785" s="2">
        <v>36234</v>
      </c>
      <c r="B2785" s="1">
        <v>3.5</v>
      </c>
      <c r="C2785">
        <v>2.8</v>
      </c>
      <c r="D2785" s="27">
        <v>8.49</v>
      </c>
      <c r="E2785">
        <v>142.76</v>
      </c>
      <c r="F2785">
        <v>0.95</v>
      </c>
      <c r="G2785">
        <v>2.6419999999999999</v>
      </c>
      <c r="H2785">
        <f>+SUM(E2785:G2785)</f>
        <v>146.35199999999998</v>
      </c>
      <c r="I2785">
        <v>0.63</v>
      </c>
      <c r="J2785">
        <v>295.26</v>
      </c>
      <c r="K2785">
        <v>3.23</v>
      </c>
      <c r="L2785">
        <f>+J2785-H2785</f>
        <v>148.90800000000002</v>
      </c>
      <c r="M2785" s="3">
        <f>+E2785/H2785</f>
        <v>0.97545643380343294</v>
      </c>
      <c r="N2785" s="5">
        <f>+E2785/J2785</f>
        <v>0.48350606245343086</v>
      </c>
    </row>
    <row r="2786" spans="1:14" x14ac:dyDescent="0.2">
      <c r="A2786" s="2">
        <v>36235</v>
      </c>
      <c r="B2786" s="1">
        <v>3.4</v>
      </c>
      <c r="C2786">
        <v>2.6</v>
      </c>
      <c r="D2786" s="27">
        <v>8.51</v>
      </c>
      <c r="E2786">
        <v>91.27</v>
      </c>
      <c r="F2786">
        <v>0.43</v>
      </c>
      <c r="G2786">
        <v>2.2160000000000002</v>
      </c>
      <c r="H2786">
        <f>+SUM(E2786:G2786)</f>
        <v>93.915999999999997</v>
      </c>
      <c r="I2786">
        <v>0.3</v>
      </c>
      <c r="M2786" s="3">
        <f>+E2786/H2786</f>
        <v>0.9718258869628178</v>
      </c>
    </row>
    <row r="2787" spans="1:14" x14ac:dyDescent="0.2">
      <c r="A2787" s="2">
        <v>36236</v>
      </c>
      <c r="B2787" s="1">
        <v>3</v>
      </c>
      <c r="C2787">
        <v>1.8</v>
      </c>
      <c r="D2787" s="27">
        <v>8.64</v>
      </c>
      <c r="E2787">
        <v>147.61000000000001</v>
      </c>
      <c r="F2787">
        <v>0.69</v>
      </c>
      <c r="G2787">
        <v>2.746</v>
      </c>
      <c r="H2787">
        <f>+SUM(E2787:G2787)</f>
        <v>151.04600000000002</v>
      </c>
      <c r="I2787">
        <v>0.23</v>
      </c>
      <c r="M2787" s="3">
        <f>+E2787/H2787</f>
        <v>0.97725196297816552</v>
      </c>
    </row>
    <row r="2788" spans="1:14" x14ac:dyDescent="0.2">
      <c r="A2788" s="2">
        <v>36237</v>
      </c>
      <c r="B2788" s="1">
        <v>2.9</v>
      </c>
      <c r="C2788">
        <v>2.8</v>
      </c>
      <c r="D2788" s="27">
        <v>8.65</v>
      </c>
      <c r="E2788">
        <v>99.23</v>
      </c>
      <c r="F2788">
        <v>0.79</v>
      </c>
      <c r="G2788">
        <v>1.635</v>
      </c>
      <c r="H2788">
        <f>+SUM(E2788:G2788)</f>
        <v>101.65500000000002</v>
      </c>
      <c r="I2788">
        <v>0.34</v>
      </c>
      <c r="M2788" s="3">
        <f>+E2788/H2788</f>
        <v>0.97614480350204114</v>
      </c>
    </row>
    <row r="2789" spans="1:14" x14ac:dyDescent="0.2">
      <c r="A2789" s="2">
        <v>36238</v>
      </c>
      <c r="B2789" s="1">
        <v>3</v>
      </c>
      <c r="C2789">
        <v>3.8</v>
      </c>
      <c r="D2789" s="27">
        <v>8.66</v>
      </c>
      <c r="E2789">
        <v>85.86</v>
      </c>
      <c r="F2789">
        <v>0.69</v>
      </c>
      <c r="G2789">
        <v>4.0999999999999996</v>
      </c>
      <c r="H2789">
        <f>+SUM(E2789:G2789)</f>
        <v>90.649999999999991</v>
      </c>
      <c r="I2789">
        <v>0.43</v>
      </c>
      <c r="J2789">
        <v>299.48</v>
      </c>
      <c r="K2789">
        <v>3.65</v>
      </c>
      <c r="L2789">
        <f>+J2789-H2789</f>
        <v>208.83000000000004</v>
      </c>
      <c r="M2789" s="3">
        <f>+E2789/H2789</f>
        <v>0.94715940430226153</v>
      </c>
      <c r="N2789" s="5">
        <f>+E2789/J2789</f>
        <v>0.28669694136503271</v>
      </c>
    </row>
    <row r="2790" spans="1:14" x14ac:dyDescent="0.2">
      <c r="A2790" s="2">
        <v>36239</v>
      </c>
      <c r="B2790" s="1">
        <v>2.9</v>
      </c>
      <c r="C2790">
        <v>3.7</v>
      </c>
      <c r="D2790" s="27">
        <v>8.6999999999999993</v>
      </c>
      <c r="E2790">
        <v>103.34</v>
      </c>
      <c r="F2790">
        <v>0.46</v>
      </c>
      <c r="G2790">
        <v>1.095</v>
      </c>
      <c r="H2790">
        <f>+SUM(E2790:G2790)</f>
        <v>104.895</v>
      </c>
      <c r="I2790">
        <v>0.3</v>
      </c>
      <c r="M2790" s="3">
        <f>+E2790/H2790</f>
        <v>0.98517565184231859</v>
      </c>
    </row>
    <row r="2791" spans="1:14" x14ac:dyDescent="0.2">
      <c r="A2791" s="2">
        <v>36240</v>
      </c>
      <c r="B2791" s="1">
        <v>2.8</v>
      </c>
      <c r="C2791">
        <v>4</v>
      </c>
      <c r="D2791" s="27">
        <v>8.82</v>
      </c>
      <c r="E2791">
        <v>109.05</v>
      </c>
      <c r="F2791">
        <v>1.8</v>
      </c>
      <c r="G2791">
        <v>1.865</v>
      </c>
      <c r="H2791">
        <f>+SUM(E2791:G2791)</f>
        <v>112.71499999999999</v>
      </c>
      <c r="I2791">
        <v>0.71</v>
      </c>
      <c r="M2791" s="3">
        <f>+E2791/H2791</f>
        <v>0.96748436321696318</v>
      </c>
    </row>
    <row r="2792" spans="1:14" x14ac:dyDescent="0.2">
      <c r="A2792" s="2">
        <v>36241</v>
      </c>
      <c r="B2792" s="1">
        <v>2.75</v>
      </c>
      <c r="C2792">
        <v>4.5999999999999996</v>
      </c>
      <c r="D2792" s="27">
        <v>8.6300000000000008</v>
      </c>
      <c r="E2792">
        <v>132.25</v>
      </c>
      <c r="F2792">
        <v>1.84</v>
      </c>
      <c r="G2792">
        <v>2.2290000000000001</v>
      </c>
      <c r="H2792">
        <f>+SUM(E2792:G2792)</f>
        <v>136.31900000000002</v>
      </c>
      <c r="I2792">
        <v>0.64</v>
      </c>
      <c r="M2792" s="3">
        <f>+E2792/H2792</f>
        <v>0.97015089605997684</v>
      </c>
    </row>
    <row r="2793" spans="1:14" x14ac:dyDescent="0.2">
      <c r="A2793" s="2">
        <v>36242</v>
      </c>
      <c r="B2793" s="1">
        <v>2.7</v>
      </c>
      <c r="C2793">
        <v>4.9000000000000004</v>
      </c>
      <c r="D2793" s="27">
        <v>8.6999999999999993</v>
      </c>
      <c r="E2793">
        <v>133.9</v>
      </c>
      <c r="F2793">
        <v>2.1</v>
      </c>
      <c r="G2793">
        <v>1.8140000000000001</v>
      </c>
      <c r="H2793">
        <f>+SUM(E2793:G2793)</f>
        <v>137.81399999999999</v>
      </c>
      <c r="I2793">
        <v>0.59</v>
      </c>
      <c r="M2793" s="3">
        <f>+E2793/H2793</f>
        <v>0.9715994020926757</v>
      </c>
    </row>
    <row r="2794" spans="1:14" x14ac:dyDescent="0.2">
      <c r="A2794" s="2">
        <v>36243</v>
      </c>
      <c r="B2794" s="1">
        <v>2.7</v>
      </c>
      <c r="C2794">
        <v>4.2</v>
      </c>
      <c r="D2794" s="27">
        <v>8.6300000000000008</v>
      </c>
      <c r="E2794">
        <v>99.53</v>
      </c>
      <c r="F2794">
        <v>1.56</v>
      </c>
      <c r="G2794">
        <v>2.9420000000000002</v>
      </c>
      <c r="H2794">
        <f>+SUM(E2794:G2794)</f>
        <v>104.03200000000001</v>
      </c>
      <c r="I2794">
        <v>1.06</v>
      </c>
      <c r="J2794">
        <v>306.95</v>
      </c>
      <c r="K2794">
        <v>3.46</v>
      </c>
      <c r="L2794">
        <f>+J2794-H2794</f>
        <v>202.91799999999998</v>
      </c>
      <c r="M2794" s="3">
        <f>+E2794/H2794</f>
        <v>0.95672485389111039</v>
      </c>
      <c r="N2794" s="5">
        <f>+E2794/J2794</f>
        <v>0.32425476461964492</v>
      </c>
    </row>
    <row r="2795" spans="1:14" x14ac:dyDescent="0.2">
      <c r="A2795" s="2">
        <v>36244</v>
      </c>
      <c r="B2795" s="1">
        <v>2.7</v>
      </c>
      <c r="C2795">
        <v>3.9</v>
      </c>
      <c r="D2795" s="27">
        <v>8.5399999999999991</v>
      </c>
      <c r="E2795">
        <v>135.07</v>
      </c>
      <c r="F2795">
        <v>1.54</v>
      </c>
      <c r="G2795">
        <v>3.024</v>
      </c>
      <c r="H2795">
        <f>+SUM(E2795:G2795)</f>
        <v>139.63399999999999</v>
      </c>
      <c r="I2795">
        <v>0.8</v>
      </c>
      <c r="J2795">
        <v>430.85</v>
      </c>
      <c r="K2795">
        <v>4.21</v>
      </c>
      <c r="L2795">
        <f>+J2795-H2795</f>
        <v>291.21600000000001</v>
      </c>
      <c r="M2795" s="3">
        <f>+E2795/H2795</f>
        <v>0.96731455089734597</v>
      </c>
      <c r="N2795" s="5">
        <f>+E2795/J2795</f>
        <v>0.31349657653475682</v>
      </c>
    </row>
    <row r="2796" spans="1:14" x14ac:dyDescent="0.2">
      <c r="A2796" s="2">
        <v>36245</v>
      </c>
      <c r="B2796" s="1">
        <v>2.7</v>
      </c>
      <c r="C2796">
        <v>5</v>
      </c>
      <c r="D2796" s="27">
        <v>8.56</v>
      </c>
      <c r="E2796">
        <v>36.81</v>
      </c>
      <c r="F2796">
        <v>1.66</v>
      </c>
      <c r="G2796">
        <v>0.57799999999999996</v>
      </c>
      <c r="H2796">
        <f>+SUM(E2796:G2796)</f>
        <v>39.048000000000002</v>
      </c>
      <c r="I2796">
        <v>0.72</v>
      </c>
      <c r="M2796" s="3">
        <f>+E2796/H2796</f>
        <v>0.94268592501536574</v>
      </c>
    </row>
    <row r="2797" spans="1:14" x14ac:dyDescent="0.2">
      <c r="A2797" s="2">
        <v>36246</v>
      </c>
      <c r="B2797" s="1">
        <v>3.1</v>
      </c>
      <c r="C2797">
        <v>6</v>
      </c>
      <c r="D2797" s="27">
        <v>8.66</v>
      </c>
      <c r="E2797">
        <v>61.29</v>
      </c>
      <c r="F2797">
        <v>1.54</v>
      </c>
      <c r="G2797">
        <v>0.93300000000000005</v>
      </c>
      <c r="H2797">
        <f>+SUM(E2797:G2797)</f>
        <v>63.762999999999998</v>
      </c>
      <c r="I2797">
        <v>0.57999999999999996</v>
      </c>
      <c r="M2797" s="3">
        <f>+E2797/H2797</f>
        <v>0.96121575208192844</v>
      </c>
    </row>
    <row r="2798" spans="1:14" x14ac:dyDescent="0.2">
      <c r="A2798" s="2">
        <v>36247</v>
      </c>
      <c r="B2798" s="1">
        <v>3.5</v>
      </c>
      <c r="C2798">
        <v>6.4</v>
      </c>
      <c r="D2798" s="27">
        <v>8.6199999999999992</v>
      </c>
      <c r="E2798">
        <v>80.75</v>
      </c>
      <c r="F2798">
        <v>1.88</v>
      </c>
      <c r="G2798">
        <v>0.65800000000000003</v>
      </c>
      <c r="H2798">
        <f>+SUM(E2798:G2798)</f>
        <v>83.287999999999997</v>
      </c>
      <c r="I2798">
        <v>1.23</v>
      </c>
      <c r="M2798" s="3">
        <f>+E2798/H2798</f>
        <v>0.96952742291806748</v>
      </c>
    </row>
    <row r="2799" spans="1:14" x14ac:dyDescent="0.2">
      <c r="A2799" s="2">
        <v>36248</v>
      </c>
      <c r="B2799" s="1">
        <v>2.9</v>
      </c>
      <c r="C2799">
        <v>5.7</v>
      </c>
      <c r="D2799" s="27">
        <v>8.83</v>
      </c>
      <c r="E2799">
        <v>76.010000000000005</v>
      </c>
      <c r="F2799">
        <v>1.67</v>
      </c>
      <c r="G2799">
        <v>0.90300000000000002</v>
      </c>
      <c r="H2799">
        <f>+SUM(E2799:G2799)</f>
        <v>78.583000000000013</v>
      </c>
      <c r="I2799">
        <v>0.69</v>
      </c>
      <c r="M2799" s="3">
        <f>+E2799/H2799</f>
        <v>0.96725754934273311</v>
      </c>
    </row>
    <row r="2800" spans="1:14" x14ac:dyDescent="0.2">
      <c r="A2800" s="2">
        <v>36249</v>
      </c>
      <c r="B2800" s="1">
        <v>2.75</v>
      </c>
      <c r="C2800">
        <v>6.8</v>
      </c>
      <c r="D2800" s="27">
        <v>8.92</v>
      </c>
      <c r="E2800">
        <v>79.42</v>
      </c>
      <c r="F2800">
        <v>2.58</v>
      </c>
      <c r="G2800">
        <v>0.996</v>
      </c>
      <c r="H2800">
        <f>+SUM(E2800:G2800)</f>
        <v>82.995999999999995</v>
      </c>
      <c r="I2800">
        <v>1.1100000000000001</v>
      </c>
      <c r="M2800" s="3">
        <f>+E2800/H2800</f>
        <v>0.95691358619692524</v>
      </c>
    </row>
    <row r="2801" spans="1:14" x14ac:dyDescent="0.2">
      <c r="A2801" s="2">
        <v>36250</v>
      </c>
      <c r="B2801" s="1">
        <v>2.8</v>
      </c>
      <c r="C2801">
        <v>8.1999999999999993</v>
      </c>
      <c r="D2801" s="27">
        <v>9.01</v>
      </c>
      <c r="E2801">
        <v>92.46</v>
      </c>
      <c r="F2801">
        <v>2.2400000000000002</v>
      </c>
      <c r="G2801">
        <v>0.92100000000000004</v>
      </c>
      <c r="H2801">
        <f>+SUM(E2801:G2801)</f>
        <v>95.620999999999995</v>
      </c>
      <c r="I2801">
        <v>1.05</v>
      </c>
      <c r="M2801" s="3">
        <f>+E2801/H2801</f>
        <v>0.96694240804844123</v>
      </c>
    </row>
    <row r="2802" spans="1:14" x14ac:dyDescent="0.2">
      <c r="A2802" s="2">
        <v>36251</v>
      </c>
      <c r="B2802" s="1">
        <v>3</v>
      </c>
      <c r="C2802">
        <v>8.1</v>
      </c>
      <c r="D2802" s="27">
        <v>8.91</v>
      </c>
      <c r="E2802">
        <v>50.15</v>
      </c>
      <c r="F2802">
        <v>1.48</v>
      </c>
      <c r="G2802">
        <v>2.1280000000000001</v>
      </c>
      <c r="H2802">
        <f>+SUM(E2802:G2802)</f>
        <v>53.757999999999996</v>
      </c>
      <c r="I2802">
        <v>0.4</v>
      </c>
      <c r="M2802" s="3">
        <f>+E2802/H2802</f>
        <v>0.93288440790207972</v>
      </c>
    </row>
    <row r="2803" spans="1:14" x14ac:dyDescent="0.2">
      <c r="A2803" s="2">
        <v>36252</v>
      </c>
      <c r="B2803" s="1">
        <v>2.9</v>
      </c>
      <c r="C2803">
        <v>9</v>
      </c>
      <c r="D2803" s="27">
        <v>8.9499999999999993</v>
      </c>
      <c r="E2803">
        <v>91.3</v>
      </c>
      <c r="F2803">
        <v>2.15</v>
      </c>
      <c r="G2803">
        <v>0.54600000000000004</v>
      </c>
      <c r="H2803">
        <f>+SUM(E2803:G2803)</f>
        <v>93.996000000000009</v>
      </c>
      <c r="I2803">
        <v>1.01</v>
      </c>
      <c r="M2803" s="3">
        <f>+E2803/H2803</f>
        <v>0.97131792842248599</v>
      </c>
    </row>
    <row r="2804" spans="1:14" x14ac:dyDescent="0.2">
      <c r="A2804" s="2">
        <v>36253</v>
      </c>
      <c r="B2804" s="1">
        <v>2.9</v>
      </c>
      <c r="C2804">
        <v>10.199999999999999</v>
      </c>
      <c r="D2804" s="27">
        <v>9.06</v>
      </c>
      <c r="E2804">
        <v>58.56</v>
      </c>
      <c r="F2804">
        <v>2.4500000000000002</v>
      </c>
      <c r="G2804">
        <v>0.66200000000000003</v>
      </c>
      <c r="H2804">
        <f>+SUM(E2804:G2804)</f>
        <v>61.672000000000004</v>
      </c>
      <c r="I2804">
        <v>0.54</v>
      </c>
      <c r="M2804" s="3">
        <f>+E2804/H2804</f>
        <v>0.94953949928654813</v>
      </c>
    </row>
    <row r="2805" spans="1:14" x14ac:dyDescent="0.2">
      <c r="A2805" s="2">
        <v>36254</v>
      </c>
      <c r="B2805" s="1">
        <v>2.75</v>
      </c>
      <c r="C2805">
        <v>9.4</v>
      </c>
      <c r="D2805" s="27">
        <v>9.26</v>
      </c>
      <c r="E2805">
        <v>71.81</v>
      </c>
      <c r="F2805">
        <v>2.0499999999999998</v>
      </c>
      <c r="G2805">
        <v>1.611</v>
      </c>
      <c r="H2805">
        <f>+SUM(E2805:G2805)</f>
        <v>75.471000000000004</v>
      </c>
      <c r="I2805">
        <v>0.39</v>
      </c>
      <c r="M2805" s="3">
        <f>+E2805/H2805</f>
        <v>0.95149130129453696</v>
      </c>
    </row>
    <row r="2806" spans="1:14" x14ac:dyDescent="0.2">
      <c r="A2806" s="2">
        <v>36255</v>
      </c>
      <c r="B2806" s="1">
        <v>2.9</v>
      </c>
      <c r="C2806">
        <v>10</v>
      </c>
      <c r="D2806" s="27">
        <v>9.16</v>
      </c>
      <c r="E2806">
        <v>76.25</v>
      </c>
      <c r="F2806">
        <v>1.79</v>
      </c>
      <c r="G2806">
        <v>1.8260000000000001</v>
      </c>
      <c r="H2806">
        <f>+SUM(E2806:G2806)</f>
        <v>79.866</v>
      </c>
      <c r="I2806">
        <v>0.21</v>
      </c>
      <c r="M2806" s="3">
        <f>+E2806/H2806</f>
        <v>0.9547241629729798</v>
      </c>
    </row>
    <row r="2807" spans="1:14" x14ac:dyDescent="0.2">
      <c r="A2807" s="2">
        <v>36256</v>
      </c>
      <c r="B2807" s="1">
        <v>2.8</v>
      </c>
      <c r="C2807">
        <v>10.8</v>
      </c>
      <c r="D2807" s="27">
        <v>9.02</v>
      </c>
      <c r="E2807">
        <v>80.92</v>
      </c>
      <c r="F2807">
        <v>2.64</v>
      </c>
      <c r="G2807">
        <v>1.4850000000000001</v>
      </c>
      <c r="H2807">
        <f>+SUM(E2807:G2807)</f>
        <v>85.045000000000002</v>
      </c>
      <c r="I2807">
        <v>0.69</v>
      </c>
      <c r="M2807" s="3">
        <f>+E2807/H2807</f>
        <v>0.95149626668234466</v>
      </c>
    </row>
    <row r="2808" spans="1:14" x14ac:dyDescent="0.2">
      <c r="A2808" s="2">
        <v>36257</v>
      </c>
      <c r="B2808" s="1">
        <v>2.6</v>
      </c>
      <c r="C2808">
        <v>10.4</v>
      </c>
      <c r="D2808" s="27">
        <v>8.98</v>
      </c>
      <c r="E2808">
        <v>64.099999999999994</v>
      </c>
      <c r="F2808">
        <v>2.2400000000000002</v>
      </c>
      <c r="G2808">
        <v>2.9449999999999998</v>
      </c>
      <c r="H2808">
        <f>+SUM(E2808:G2808)</f>
        <v>69.284999999999982</v>
      </c>
      <c r="I2808">
        <v>0.33</v>
      </c>
      <c r="M2808" s="3">
        <f>+E2808/H2808</f>
        <v>0.92516417695027797</v>
      </c>
    </row>
    <row r="2809" spans="1:14" x14ac:dyDescent="0.2">
      <c r="A2809" s="2">
        <v>36258</v>
      </c>
      <c r="B2809" s="1">
        <v>2.6</v>
      </c>
      <c r="C2809">
        <v>10.199999999999999</v>
      </c>
      <c r="D2809" s="27">
        <v>8.9</v>
      </c>
      <c r="E2809">
        <v>48.07</v>
      </c>
      <c r="F2809">
        <v>2.11</v>
      </c>
      <c r="G2809">
        <v>2.84</v>
      </c>
      <c r="H2809">
        <f>+SUM(E2809:G2809)</f>
        <v>53.019999999999996</v>
      </c>
      <c r="I2809">
        <v>0.5</v>
      </c>
      <c r="M2809" s="3">
        <f>+E2809/H2809</f>
        <v>0.9066390041493777</v>
      </c>
    </row>
    <row r="2810" spans="1:14" x14ac:dyDescent="0.2">
      <c r="A2810" s="2">
        <v>36259</v>
      </c>
      <c r="B2810" s="1">
        <v>2.7</v>
      </c>
      <c r="C2810">
        <v>9.6</v>
      </c>
      <c r="D2810" s="27">
        <v>8.7799999999999994</v>
      </c>
      <c r="E2810">
        <v>79.14</v>
      </c>
      <c r="F2810">
        <v>2.4700000000000002</v>
      </c>
      <c r="G2810">
        <v>2.706</v>
      </c>
      <c r="H2810">
        <f>+SUM(E2810:G2810)</f>
        <v>84.316000000000003</v>
      </c>
      <c r="I2810">
        <v>0.32</v>
      </c>
      <c r="M2810" s="3">
        <f>+E2810/H2810</f>
        <v>0.93861188860951661</v>
      </c>
    </row>
    <row r="2811" spans="1:14" x14ac:dyDescent="0.2">
      <c r="A2811" s="2">
        <v>36260</v>
      </c>
      <c r="B2811" s="1">
        <v>2.5499999999999998</v>
      </c>
      <c r="C2811">
        <v>9.9</v>
      </c>
      <c r="D2811" s="27">
        <v>8.69</v>
      </c>
      <c r="E2811">
        <v>52.01</v>
      </c>
      <c r="F2811">
        <v>2.27</v>
      </c>
      <c r="G2811">
        <v>4.82</v>
      </c>
      <c r="H2811">
        <f>+SUM(E2811:G2811)</f>
        <v>59.1</v>
      </c>
      <c r="I2811">
        <v>0.47</v>
      </c>
      <c r="M2811" s="3">
        <f>+E2811/H2811</f>
        <v>0.88003384094754644</v>
      </c>
    </row>
    <row r="2812" spans="1:14" x14ac:dyDescent="0.2">
      <c r="A2812" s="2">
        <v>36261</v>
      </c>
      <c r="B2812" s="1">
        <v>2.5499999999999998</v>
      </c>
      <c r="C2812">
        <v>11.4</v>
      </c>
      <c r="D2812" s="27">
        <v>8.75</v>
      </c>
      <c r="E2812">
        <v>54.46</v>
      </c>
      <c r="F2812">
        <v>2.38</v>
      </c>
      <c r="G2812">
        <v>0.94499999999999995</v>
      </c>
      <c r="H2812">
        <f>+SUM(E2812:G2812)</f>
        <v>57.785000000000004</v>
      </c>
      <c r="I2812">
        <v>0.37</v>
      </c>
      <c r="M2812" s="3">
        <f>+E2812/H2812</f>
        <v>0.9424591156874621</v>
      </c>
    </row>
    <row r="2813" spans="1:14" x14ac:dyDescent="0.2">
      <c r="A2813" s="2">
        <v>36262</v>
      </c>
      <c r="B2813" s="1">
        <v>2.5499999999999998</v>
      </c>
      <c r="C2813">
        <v>9.5</v>
      </c>
      <c r="D2813" s="27">
        <v>8.84</v>
      </c>
      <c r="E2813">
        <v>81.489999999999995</v>
      </c>
      <c r="F2813">
        <v>2.63</v>
      </c>
      <c r="G2813">
        <v>2.0049999999999999</v>
      </c>
      <c r="H2813">
        <f>+SUM(E2813:G2813)</f>
        <v>86.124999999999986</v>
      </c>
      <c r="I2813">
        <v>0.27</v>
      </c>
      <c r="J2813">
        <v>409.95</v>
      </c>
      <c r="K2813">
        <v>2.6</v>
      </c>
      <c r="L2813">
        <f>+J2813-H2813</f>
        <v>323.82499999999999</v>
      </c>
      <c r="M2813" s="3">
        <f>+E2813/H2813</f>
        <v>0.94618287373004362</v>
      </c>
      <c r="N2813" s="5">
        <f>+E2813/J2813</f>
        <v>0.19878033906573972</v>
      </c>
    </row>
    <row r="2814" spans="1:14" x14ac:dyDescent="0.2">
      <c r="A2814" s="2">
        <v>36263</v>
      </c>
      <c r="B2814" s="1">
        <v>3.25</v>
      </c>
      <c r="C2814">
        <v>9</v>
      </c>
      <c r="D2814" s="27">
        <v>8.69</v>
      </c>
      <c r="E2814">
        <v>98.61</v>
      </c>
      <c r="F2814">
        <v>2.5299999999999998</v>
      </c>
      <c r="G2814">
        <v>1.08</v>
      </c>
      <c r="H2814">
        <f>+SUM(E2814:G2814)</f>
        <v>102.22</v>
      </c>
      <c r="I2814">
        <v>0.36</v>
      </c>
      <c r="M2814" s="3">
        <f>+E2814/H2814</f>
        <v>0.96468401486988853</v>
      </c>
    </row>
    <row r="2815" spans="1:14" x14ac:dyDescent="0.2">
      <c r="A2815" s="2">
        <v>36264</v>
      </c>
      <c r="B2815" s="1">
        <v>3.2</v>
      </c>
      <c r="C2815">
        <v>8.4</v>
      </c>
      <c r="D2815" s="27">
        <v>8.7200000000000006</v>
      </c>
      <c r="E2815">
        <v>72.459999999999994</v>
      </c>
      <c r="F2815">
        <v>2.72</v>
      </c>
      <c r="G2815">
        <v>4.758</v>
      </c>
      <c r="H2815">
        <f>+SUM(E2815:G2815)</f>
        <v>79.937999999999988</v>
      </c>
      <c r="I2815">
        <v>0.64</v>
      </c>
      <c r="M2815" s="3">
        <f>+E2815/H2815</f>
        <v>0.90645250068803329</v>
      </c>
    </row>
    <row r="2816" spans="1:14" x14ac:dyDescent="0.2">
      <c r="A2816" s="2">
        <v>36265</v>
      </c>
      <c r="B2816" s="1">
        <v>3.8</v>
      </c>
      <c r="C2816">
        <v>8</v>
      </c>
      <c r="D2816" s="27">
        <v>8.83</v>
      </c>
      <c r="E2816">
        <v>63.03</v>
      </c>
      <c r="F2816">
        <v>2.29</v>
      </c>
      <c r="G2816">
        <v>2.5510000000000002</v>
      </c>
      <c r="H2816">
        <f>+SUM(E2816:G2816)</f>
        <v>67.871000000000009</v>
      </c>
      <c r="I2816">
        <v>0.6</v>
      </c>
      <c r="J2816">
        <v>353.04</v>
      </c>
      <c r="K2816">
        <v>3.56</v>
      </c>
      <c r="L2816">
        <f>+J2816-H2816</f>
        <v>285.16899999999998</v>
      </c>
      <c r="M2816" s="3">
        <f>+E2816/H2816</f>
        <v>0.92867351298787393</v>
      </c>
      <c r="N2816" s="5">
        <f>+E2816/J2816</f>
        <v>0.17853501019714479</v>
      </c>
    </row>
    <row r="2817" spans="1:14" x14ac:dyDescent="0.2">
      <c r="A2817" s="2">
        <v>36266</v>
      </c>
      <c r="B2817" s="1">
        <v>3</v>
      </c>
      <c r="C2817">
        <v>7</v>
      </c>
      <c r="D2817" s="27">
        <v>8.77</v>
      </c>
      <c r="E2817">
        <v>62.79</v>
      </c>
      <c r="F2817">
        <v>3.2</v>
      </c>
      <c r="G2817">
        <v>2.6880000000000002</v>
      </c>
      <c r="H2817">
        <f>+SUM(E2817:G2817)</f>
        <v>68.677999999999997</v>
      </c>
      <c r="I2817">
        <v>0.56999999999999995</v>
      </c>
      <c r="M2817" s="3">
        <f>+E2817/H2817</f>
        <v>0.91426657736101813</v>
      </c>
    </row>
    <row r="2818" spans="1:14" x14ac:dyDescent="0.2">
      <c r="A2818" s="2">
        <v>36267</v>
      </c>
      <c r="B2818" s="1">
        <v>3.8</v>
      </c>
      <c r="C2818">
        <v>7.9</v>
      </c>
      <c r="D2818" s="27">
        <v>8.84</v>
      </c>
      <c r="E2818">
        <v>26.3</v>
      </c>
      <c r="F2818">
        <v>2.2599999999999998</v>
      </c>
      <c r="G2818">
        <v>0.31900000000000001</v>
      </c>
      <c r="H2818">
        <f>+SUM(E2818:G2818)</f>
        <v>28.879000000000001</v>
      </c>
      <c r="I2818">
        <v>0.54</v>
      </c>
      <c r="M2818" s="3">
        <f>+E2818/H2818</f>
        <v>0.9106963537518612</v>
      </c>
    </row>
    <row r="2819" spans="1:14" x14ac:dyDescent="0.2">
      <c r="A2819" s="2">
        <v>36268</v>
      </c>
      <c r="B2819" s="1">
        <v>4.25</v>
      </c>
      <c r="C2819">
        <v>6.8</v>
      </c>
      <c r="D2819" s="27">
        <v>8.75</v>
      </c>
      <c r="E2819">
        <v>18.29</v>
      </c>
      <c r="F2819">
        <v>2.66</v>
      </c>
      <c r="G2819">
        <v>2.5059999999999998</v>
      </c>
      <c r="H2819">
        <f>+SUM(E2819:G2819)</f>
        <v>23.456</v>
      </c>
      <c r="I2819">
        <v>0.56999999999999995</v>
      </c>
      <c r="M2819" s="3">
        <f>+E2819/H2819</f>
        <v>0.77975784447476126</v>
      </c>
    </row>
    <row r="2820" spans="1:14" x14ac:dyDescent="0.2">
      <c r="A2820" s="2">
        <v>36269</v>
      </c>
      <c r="B2820" s="1">
        <v>3.1</v>
      </c>
      <c r="C2820">
        <v>5.7</v>
      </c>
      <c r="D2820" s="27">
        <v>8.6999999999999993</v>
      </c>
      <c r="E2820">
        <v>44.68</v>
      </c>
      <c r="F2820">
        <v>2.64</v>
      </c>
      <c r="G2820">
        <v>3.1960000000000002</v>
      </c>
      <c r="H2820">
        <f>+SUM(E2820:G2820)</f>
        <v>50.515999999999998</v>
      </c>
      <c r="I2820">
        <v>0.73</v>
      </c>
      <c r="M2820" s="3">
        <f>+E2820/H2820</f>
        <v>0.88447224641697686</v>
      </c>
    </row>
    <row r="2821" spans="1:14" x14ac:dyDescent="0.2">
      <c r="A2821" s="2">
        <v>36270</v>
      </c>
      <c r="B2821" s="1">
        <v>3.3</v>
      </c>
      <c r="C2821">
        <v>6.4</v>
      </c>
      <c r="D2821" s="27">
        <v>8.65</v>
      </c>
      <c r="E2821">
        <v>44.44</v>
      </c>
      <c r="F2821">
        <v>1.91</v>
      </c>
      <c r="G2821">
        <v>1.3080000000000001</v>
      </c>
      <c r="H2821">
        <f>+SUM(E2821:G2821)</f>
        <v>47.657999999999994</v>
      </c>
      <c r="I2821">
        <v>0.43</v>
      </c>
      <c r="J2821">
        <v>277.16000000000003</v>
      </c>
      <c r="K2821">
        <v>3.04</v>
      </c>
      <c r="L2821">
        <f>+J2821-H2821</f>
        <v>229.50200000000004</v>
      </c>
      <c r="M2821" s="3">
        <f>+E2821/H2821</f>
        <v>0.93247723362289658</v>
      </c>
      <c r="N2821" s="5">
        <f>+E2821/J2821</f>
        <v>0.1603405974888151</v>
      </c>
    </row>
    <row r="2822" spans="1:14" x14ac:dyDescent="0.2">
      <c r="A2822" s="2">
        <v>36271</v>
      </c>
      <c r="B2822" s="1">
        <v>3.8</v>
      </c>
      <c r="C2822">
        <v>7.1</v>
      </c>
      <c r="D2822" s="27">
        <v>8.7100000000000009</v>
      </c>
      <c r="E2822">
        <v>72.66</v>
      </c>
      <c r="F2822">
        <v>2.46</v>
      </c>
      <c r="G2822">
        <v>1.2150000000000001</v>
      </c>
      <c r="H2822">
        <f>+SUM(E2822:G2822)</f>
        <v>76.334999999999994</v>
      </c>
      <c r="I2822">
        <v>0.56000000000000005</v>
      </c>
      <c r="M2822" s="3">
        <f>+E2822/H2822</f>
        <v>0.95185694635488316</v>
      </c>
    </row>
    <row r="2823" spans="1:14" x14ac:dyDescent="0.2">
      <c r="A2823" s="2">
        <v>36272</v>
      </c>
      <c r="B2823" s="1">
        <v>3.9</v>
      </c>
      <c r="C2823">
        <v>9.1</v>
      </c>
      <c r="D2823" s="27">
        <v>8.8000000000000007</v>
      </c>
      <c r="E2823">
        <v>18.95</v>
      </c>
      <c r="F2823">
        <v>2.19</v>
      </c>
      <c r="G2823">
        <v>2.145</v>
      </c>
      <c r="H2823">
        <f>+SUM(E2823:G2823)</f>
        <v>23.285</v>
      </c>
      <c r="I2823">
        <v>0.53</v>
      </c>
      <c r="M2823" s="3">
        <f>+E2823/H2823</f>
        <v>0.8138286450504616</v>
      </c>
    </row>
    <row r="2824" spans="1:14" x14ac:dyDescent="0.2">
      <c r="A2824" s="2">
        <v>36273</v>
      </c>
      <c r="B2824" s="1">
        <v>4.25</v>
      </c>
      <c r="C2824">
        <v>11.1</v>
      </c>
      <c r="D2824" s="27">
        <v>8.9700000000000006</v>
      </c>
      <c r="E2824">
        <v>34.18</v>
      </c>
      <c r="F2824">
        <v>2.1</v>
      </c>
      <c r="G2824">
        <v>0.874</v>
      </c>
      <c r="H2824">
        <f>+SUM(E2824:G2824)</f>
        <v>37.154000000000003</v>
      </c>
      <c r="I2824">
        <v>0.78</v>
      </c>
      <c r="M2824" s="3">
        <f>+E2824/H2824</f>
        <v>0.91995478279593035</v>
      </c>
    </row>
    <row r="2825" spans="1:14" x14ac:dyDescent="0.2">
      <c r="A2825" s="2">
        <v>36274</v>
      </c>
      <c r="B2825" s="1">
        <v>3.85</v>
      </c>
      <c r="C2825">
        <v>12.7</v>
      </c>
      <c r="D2825" s="27">
        <v>9.01</v>
      </c>
      <c r="E2825">
        <v>28.74</v>
      </c>
      <c r="F2825">
        <v>2.37</v>
      </c>
      <c r="G2825">
        <v>0.78700000000000003</v>
      </c>
      <c r="H2825">
        <f>+SUM(E2825:G2825)</f>
        <v>31.896999999999998</v>
      </c>
      <c r="I2825">
        <v>0.76</v>
      </c>
      <c r="M2825" s="3">
        <f>+E2825/H2825</f>
        <v>0.90102517478132738</v>
      </c>
    </row>
    <row r="2826" spans="1:14" x14ac:dyDescent="0.2">
      <c r="A2826" s="2">
        <v>36275</v>
      </c>
      <c r="B2826" s="1">
        <v>4.5999999999999996</v>
      </c>
      <c r="C2826">
        <v>11.2</v>
      </c>
      <c r="D2826" s="27">
        <v>8.9700000000000006</v>
      </c>
      <c r="E2826">
        <v>8.65</v>
      </c>
      <c r="F2826">
        <v>1.94</v>
      </c>
      <c r="G2826">
        <v>0.39</v>
      </c>
      <c r="H2826">
        <f>+SUM(E2826:G2826)</f>
        <v>10.98</v>
      </c>
      <c r="I2826">
        <v>0.81</v>
      </c>
      <c r="M2826" s="3">
        <f>+E2826/H2826</f>
        <v>0.78779599271402545</v>
      </c>
    </row>
    <row r="2827" spans="1:14" x14ac:dyDescent="0.2">
      <c r="A2827" s="2">
        <v>36276</v>
      </c>
      <c r="B2827" s="1">
        <v>4.7</v>
      </c>
      <c r="C2827">
        <v>11.5</v>
      </c>
      <c r="D2827" s="27">
        <v>9.08</v>
      </c>
      <c r="E2827">
        <v>8.11</v>
      </c>
      <c r="F2827">
        <v>1.99</v>
      </c>
      <c r="G2827">
        <v>0.56399999999999995</v>
      </c>
      <c r="H2827">
        <f>+SUM(E2827:G2827)</f>
        <v>10.664</v>
      </c>
      <c r="I2827">
        <v>0.59</v>
      </c>
      <c r="M2827" s="3">
        <f>+E2827/H2827</f>
        <v>0.76050262565641402</v>
      </c>
    </row>
    <row r="2828" spans="1:14" x14ac:dyDescent="0.2">
      <c r="A2828" s="2">
        <v>36277</v>
      </c>
      <c r="B2828" s="1">
        <v>4.8</v>
      </c>
      <c r="C2828">
        <v>12</v>
      </c>
      <c r="D2828" s="27">
        <v>8.9</v>
      </c>
      <c r="E2828">
        <v>6.64</v>
      </c>
      <c r="F2828">
        <v>1.8</v>
      </c>
      <c r="G2828">
        <v>0.60299999999999998</v>
      </c>
      <c r="H2828">
        <f>+SUM(E2828:G2828)</f>
        <v>9.0429999999999993</v>
      </c>
      <c r="I2828">
        <v>0.61</v>
      </c>
      <c r="J2828">
        <v>212.94</v>
      </c>
      <c r="K2828">
        <v>1.69</v>
      </c>
      <c r="L2828">
        <f>+J2828-H2828</f>
        <v>203.89699999999999</v>
      </c>
      <c r="M2828" s="3">
        <f>+E2828/H2828</f>
        <v>0.73426960079619596</v>
      </c>
      <c r="N2828" s="5">
        <f>+E2828/J2828</f>
        <v>3.1182492720954257E-2</v>
      </c>
    </row>
    <row r="2829" spans="1:14" x14ac:dyDescent="0.2">
      <c r="A2829" s="2">
        <v>36278</v>
      </c>
      <c r="B2829" s="1">
        <v>4.0999999999999996</v>
      </c>
      <c r="C2829">
        <v>10.5</v>
      </c>
      <c r="D2829" s="27">
        <v>8.92</v>
      </c>
      <c r="E2829">
        <v>22.64</v>
      </c>
      <c r="F2829">
        <v>2.31</v>
      </c>
      <c r="G2829">
        <v>1.5069999999999999</v>
      </c>
      <c r="H2829">
        <f>+SUM(E2829:G2829)</f>
        <v>26.457000000000001</v>
      </c>
      <c r="I2829">
        <v>0.65</v>
      </c>
      <c r="M2829" s="3">
        <f>+E2829/H2829</f>
        <v>0.85572816267906415</v>
      </c>
    </row>
    <row r="2830" spans="1:14" x14ac:dyDescent="0.2">
      <c r="A2830" s="2">
        <v>36279</v>
      </c>
      <c r="B2830" s="1">
        <v>3.4</v>
      </c>
      <c r="C2830">
        <v>11.5</v>
      </c>
      <c r="D2830" s="27">
        <v>8.9499999999999993</v>
      </c>
      <c r="E2830">
        <v>20.91</v>
      </c>
      <c r="F2830">
        <v>1.71</v>
      </c>
      <c r="G2830">
        <v>1.1639999999999999</v>
      </c>
      <c r="H2830">
        <f>+SUM(E2830:G2830)</f>
        <v>23.784000000000002</v>
      </c>
      <c r="I2830">
        <v>0.59</v>
      </c>
      <c r="M2830" s="3">
        <f>+E2830/H2830</f>
        <v>0.87916246215943483</v>
      </c>
    </row>
    <row r="2831" spans="1:14" x14ac:dyDescent="0.2">
      <c r="A2831" s="2">
        <v>36280</v>
      </c>
      <c r="B2831" s="1">
        <v>3.5</v>
      </c>
      <c r="C2831">
        <v>11.8</v>
      </c>
      <c r="D2831" s="27">
        <v>9.01</v>
      </c>
      <c r="E2831">
        <v>30.12</v>
      </c>
      <c r="F2831">
        <v>2.4900000000000002</v>
      </c>
      <c r="G2831">
        <v>2.1419999999999999</v>
      </c>
      <c r="H2831">
        <f>+SUM(E2831:G2831)</f>
        <v>34.752000000000002</v>
      </c>
      <c r="I2831">
        <v>0.47</v>
      </c>
      <c r="J2831">
        <v>263.64</v>
      </c>
      <c r="K2831">
        <v>2.38</v>
      </c>
      <c r="L2831">
        <f>+J2831-H2831</f>
        <v>228.88799999999998</v>
      </c>
      <c r="M2831" s="3">
        <f>+E2831/H2831</f>
        <v>0.86671270718232041</v>
      </c>
      <c r="N2831" s="5">
        <f>+E2831/J2831</f>
        <v>0.11424670004551662</v>
      </c>
    </row>
    <row r="2832" spans="1:14" x14ac:dyDescent="0.2">
      <c r="A2832" s="2">
        <v>36281</v>
      </c>
      <c r="B2832" s="1">
        <v>3</v>
      </c>
      <c r="C2832">
        <v>11.8</v>
      </c>
      <c r="D2832" s="27">
        <v>9.1</v>
      </c>
      <c r="E2832">
        <v>32.61</v>
      </c>
      <c r="F2832">
        <v>1.67</v>
      </c>
      <c r="G2832">
        <v>2.774</v>
      </c>
      <c r="H2832">
        <f>+SUM(E2832:G2832)</f>
        <v>37.054000000000002</v>
      </c>
      <c r="I2832">
        <v>0.5</v>
      </c>
      <c r="M2832" s="3">
        <f>+E2832/H2832</f>
        <v>0.88006692934635933</v>
      </c>
    </row>
    <row r="2833" spans="1:14" x14ac:dyDescent="0.2">
      <c r="A2833" s="2">
        <v>36282</v>
      </c>
      <c r="B2833" s="1">
        <v>3.45</v>
      </c>
      <c r="C2833">
        <v>12.1</v>
      </c>
      <c r="D2833" s="27">
        <v>9.06</v>
      </c>
      <c r="E2833">
        <v>30.92</v>
      </c>
      <c r="F2833">
        <v>2.14</v>
      </c>
      <c r="G2833">
        <v>0.90300000000000002</v>
      </c>
      <c r="H2833">
        <f>+SUM(E2833:G2833)</f>
        <v>33.963000000000001</v>
      </c>
      <c r="I2833">
        <v>0.51</v>
      </c>
      <c r="M2833" s="3">
        <f>+E2833/H2833</f>
        <v>0.9104024968347908</v>
      </c>
    </row>
    <row r="2834" spans="1:14" x14ac:dyDescent="0.2">
      <c r="A2834" s="2">
        <v>36283</v>
      </c>
      <c r="B2834" s="1">
        <v>3.5</v>
      </c>
      <c r="C2834">
        <v>12.2</v>
      </c>
      <c r="D2834" s="27">
        <v>9.1</v>
      </c>
      <c r="E2834">
        <v>14.76</v>
      </c>
      <c r="F2834">
        <v>1.87</v>
      </c>
      <c r="G2834">
        <v>2.6629999999999998</v>
      </c>
      <c r="H2834">
        <f>+SUM(E2834:G2834)</f>
        <v>19.292999999999999</v>
      </c>
      <c r="I2834">
        <v>0.56000000000000005</v>
      </c>
      <c r="J2834">
        <v>260.64999999999998</v>
      </c>
      <c r="K2834">
        <v>2.44</v>
      </c>
      <c r="L2834">
        <f>+J2834-H2834</f>
        <v>241.35699999999997</v>
      </c>
      <c r="M2834" s="3">
        <f>+E2834/H2834</f>
        <v>0.76504431659150984</v>
      </c>
      <c r="N2834" s="5">
        <f>+E2834/J2834</f>
        <v>5.6627661615192788E-2</v>
      </c>
    </row>
    <row r="2835" spans="1:14" x14ac:dyDescent="0.2">
      <c r="A2835" s="2">
        <v>36284</v>
      </c>
      <c r="B2835" s="1">
        <v>3.65</v>
      </c>
      <c r="C2835">
        <v>12.4</v>
      </c>
      <c r="D2835" s="27">
        <v>9.15</v>
      </c>
      <c r="E2835">
        <v>14.72</v>
      </c>
      <c r="F2835">
        <v>1.05</v>
      </c>
      <c r="G2835">
        <v>2.8610000000000002</v>
      </c>
      <c r="H2835">
        <f>+SUM(E2835:G2835)</f>
        <v>18.631</v>
      </c>
      <c r="I2835">
        <v>0.68</v>
      </c>
      <c r="M2835" s="3">
        <f>+E2835/H2835</f>
        <v>0.79008104771617205</v>
      </c>
    </row>
    <row r="2836" spans="1:14" x14ac:dyDescent="0.2">
      <c r="A2836" s="2">
        <v>36285</v>
      </c>
      <c r="B2836" s="1">
        <v>4.7</v>
      </c>
      <c r="C2836">
        <v>12.2</v>
      </c>
      <c r="D2836" s="27">
        <v>9.08</v>
      </c>
      <c r="E2836">
        <v>1.92</v>
      </c>
      <c r="F2836">
        <v>0.75</v>
      </c>
      <c r="G2836">
        <v>1.123</v>
      </c>
      <c r="H2836">
        <f>+SUM(E2836:G2836)</f>
        <v>3.7930000000000001</v>
      </c>
      <c r="I2836">
        <v>0.48</v>
      </c>
      <c r="M2836" s="3">
        <f>+E2836/H2836</f>
        <v>0.50619562351700498</v>
      </c>
    </row>
    <row r="2837" spans="1:14" x14ac:dyDescent="0.2">
      <c r="A2837" s="2">
        <v>36286</v>
      </c>
      <c r="B2837" s="1">
        <v>4.95</v>
      </c>
      <c r="C2837">
        <v>10.5</v>
      </c>
      <c r="D2837" s="27">
        <v>9.07</v>
      </c>
      <c r="E2837">
        <v>1.1200000000000001</v>
      </c>
      <c r="F2837">
        <v>1.18</v>
      </c>
      <c r="G2837">
        <v>0.86799999999999999</v>
      </c>
      <c r="H2837">
        <f>+SUM(E2837:G2837)</f>
        <v>3.1679999999999997</v>
      </c>
      <c r="I2837">
        <v>0.75</v>
      </c>
      <c r="M2837" s="3">
        <f>+E2837/H2837</f>
        <v>0.35353535353535359</v>
      </c>
    </row>
    <row r="2838" spans="1:14" x14ac:dyDescent="0.2">
      <c r="A2838" s="2">
        <v>36287</v>
      </c>
      <c r="B2838" s="1">
        <v>3.8</v>
      </c>
      <c r="C2838">
        <v>10.4</v>
      </c>
      <c r="D2838" s="27">
        <v>9.08</v>
      </c>
      <c r="E2838">
        <v>11.22</v>
      </c>
      <c r="F2838">
        <v>0.83</v>
      </c>
      <c r="G2838">
        <v>2.0960000000000001</v>
      </c>
      <c r="H2838">
        <f>+SUM(E2838:G2838)</f>
        <v>14.146000000000001</v>
      </c>
      <c r="I2838">
        <v>0.6</v>
      </c>
      <c r="M2838" s="3">
        <f>+E2838/H2838</f>
        <v>0.79315707620528775</v>
      </c>
    </row>
    <row r="2839" spans="1:14" x14ac:dyDescent="0.2">
      <c r="A2839" s="2">
        <v>36288</v>
      </c>
      <c r="B2839" s="1">
        <v>3.8</v>
      </c>
      <c r="C2839">
        <v>12.3</v>
      </c>
      <c r="D2839" s="27">
        <v>9.14</v>
      </c>
      <c r="E2839">
        <v>1.34</v>
      </c>
      <c r="F2839">
        <v>1.1000000000000001</v>
      </c>
      <c r="G2839">
        <v>0.76800000000000002</v>
      </c>
      <c r="H2839">
        <f>+SUM(E2839:G2839)</f>
        <v>3.2080000000000002</v>
      </c>
      <c r="I2839">
        <v>0.64</v>
      </c>
      <c r="M2839" s="3">
        <f>+E2839/H2839</f>
        <v>0.4177057356608479</v>
      </c>
    </row>
    <row r="2840" spans="1:14" x14ac:dyDescent="0.2">
      <c r="A2840" s="2">
        <v>36289</v>
      </c>
      <c r="B2840" s="1">
        <v>4.05</v>
      </c>
      <c r="C2840">
        <v>12.4</v>
      </c>
      <c r="D2840" s="27">
        <v>9.0399999999999991</v>
      </c>
      <c r="E2840">
        <v>0.49</v>
      </c>
      <c r="F2840">
        <v>0.63</v>
      </c>
      <c r="G2840">
        <v>8.3230000000000004</v>
      </c>
      <c r="H2840">
        <f>+SUM(E2840:G2840)</f>
        <v>9.4430000000000014</v>
      </c>
      <c r="I2840">
        <v>0.85</v>
      </c>
      <c r="M2840" s="3">
        <f>+E2840/H2840</f>
        <v>5.1890289103039278E-2</v>
      </c>
    </row>
    <row r="2841" spans="1:14" x14ac:dyDescent="0.2">
      <c r="A2841" s="2">
        <v>36290</v>
      </c>
      <c r="B2841" s="1">
        <v>3.65</v>
      </c>
      <c r="C2841">
        <v>13</v>
      </c>
      <c r="D2841" s="27">
        <v>9.0500000000000007</v>
      </c>
      <c r="E2841">
        <v>1.66</v>
      </c>
      <c r="F2841">
        <v>0.68</v>
      </c>
      <c r="G2841">
        <v>6.3289999999999997</v>
      </c>
      <c r="H2841">
        <f>+SUM(E2841:G2841)</f>
        <v>8.6690000000000005</v>
      </c>
      <c r="I2841">
        <v>1.35</v>
      </c>
      <c r="M2841" s="3">
        <f>+E2841/H2841</f>
        <v>0.19148690737109239</v>
      </c>
    </row>
    <row r="2842" spans="1:14" x14ac:dyDescent="0.2">
      <c r="A2842" s="2">
        <v>36291</v>
      </c>
      <c r="B2842" s="1">
        <v>3.65</v>
      </c>
      <c r="C2842">
        <v>13.4</v>
      </c>
      <c r="D2842" s="27">
        <v>9.11</v>
      </c>
      <c r="E2842">
        <v>1.5</v>
      </c>
      <c r="F2842">
        <v>0.36</v>
      </c>
      <c r="G2842">
        <v>4.0019999999999998</v>
      </c>
      <c r="H2842">
        <f>+SUM(E2842:G2842)</f>
        <v>5.8620000000000001</v>
      </c>
      <c r="I2842">
        <v>1.03</v>
      </c>
      <c r="J2842">
        <v>282.68</v>
      </c>
      <c r="K2842">
        <v>5.69</v>
      </c>
      <c r="L2842">
        <f>+J2842-H2842</f>
        <v>276.81799999999998</v>
      </c>
      <c r="M2842" s="3">
        <f>+E2842/H2842</f>
        <v>0.25588536335721596</v>
      </c>
      <c r="N2842" s="5">
        <f>+E2842/J2842</f>
        <v>5.3063534738927408E-3</v>
      </c>
    </row>
    <row r="2843" spans="1:14" x14ac:dyDescent="0.2">
      <c r="A2843" s="2">
        <v>36292</v>
      </c>
      <c r="B2843" s="1">
        <v>3.6</v>
      </c>
      <c r="C2843">
        <v>12.7</v>
      </c>
      <c r="D2843" s="27">
        <v>9.1199999999999992</v>
      </c>
      <c r="E2843">
        <v>1.1499999999999999</v>
      </c>
      <c r="F2843">
        <v>0.13</v>
      </c>
      <c r="G2843">
        <v>0.80400000000000005</v>
      </c>
      <c r="H2843">
        <f>+SUM(E2843:G2843)</f>
        <v>2.0839999999999996</v>
      </c>
      <c r="I2843">
        <v>0.52</v>
      </c>
      <c r="M2843" s="3">
        <f>+E2843/H2843</f>
        <v>0.55182341650671796</v>
      </c>
    </row>
    <row r="2844" spans="1:14" x14ac:dyDescent="0.2">
      <c r="A2844" s="2">
        <v>36293</v>
      </c>
      <c r="B2844" s="1">
        <v>3.4</v>
      </c>
      <c r="C2844">
        <v>12.7</v>
      </c>
      <c r="D2844" s="27">
        <v>9.1199999999999992</v>
      </c>
      <c r="E2844">
        <v>9.92</v>
      </c>
      <c r="F2844">
        <v>0.22</v>
      </c>
      <c r="G2844">
        <v>2.125</v>
      </c>
      <c r="H2844">
        <f>+SUM(E2844:G2844)</f>
        <v>12.265000000000001</v>
      </c>
      <c r="I2844">
        <v>0.44</v>
      </c>
      <c r="M2844" s="3">
        <f>+E2844/H2844</f>
        <v>0.80880554423155315</v>
      </c>
    </row>
    <row r="2845" spans="1:14" x14ac:dyDescent="0.2">
      <c r="A2845" s="2">
        <v>36294</v>
      </c>
      <c r="B2845" s="1">
        <v>3.5</v>
      </c>
      <c r="C2845">
        <v>13.6</v>
      </c>
      <c r="D2845" s="27">
        <v>9.1199999999999992</v>
      </c>
      <c r="E2845">
        <v>0.43</v>
      </c>
      <c r="F2845">
        <v>0.28000000000000003</v>
      </c>
      <c r="G2845">
        <v>0.44</v>
      </c>
      <c r="H2845">
        <f>+SUM(E2845:G2845)</f>
        <v>1.1499999999999999</v>
      </c>
      <c r="I2845">
        <v>0.51</v>
      </c>
      <c r="M2845" s="3">
        <f>+E2845/H2845</f>
        <v>0.37391304347826088</v>
      </c>
    </row>
    <row r="2846" spans="1:14" x14ac:dyDescent="0.2">
      <c r="A2846" s="2">
        <v>36295</v>
      </c>
      <c r="B2846" s="1">
        <v>3.45</v>
      </c>
      <c r="C2846">
        <v>13</v>
      </c>
      <c r="D2846" s="27">
        <v>9.2100000000000009</v>
      </c>
      <c r="E2846">
        <v>0.65</v>
      </c>
      <c r="F2846">
        <v>0.15</v>
      </c>
      <c r="G2846">
        <v>0.72599999999999998</v>
      </c>
      <c r="H2846">
        <f>+SUM(E2846:G2846)</f>
        <v>1.526</v>
      </c>
      <c r="I2846">
        <v>0.32</v>
      </c>
      <c r="M2846" s="3">
        <f>+E2846/H2846</f>
        <v>0.42595019659239841</v>
      </c>
    </row>
    <row r="2847" spans="1:14" x14ac:dyDescent="0.2">
      <c r="A2847" s="2">
        <v>36296</v>
      </c>
      <c r="B2847" s="1">
        <v>4.0999999999999996</v>
      </c>
      <c r="C2847">
        <v>12.1</v>
      </c>
      <c r="D2847" s="27">
        <v>9.2100000000000009</v>
      </c>
      <c r="E2847">
        <v>0.26</v>
      </c>
      <c r="F2847">
        <v>0.26</v>
      </c>
      <c r="G2847">
        <v>0.85199999999999998</v>
      </c>
      <c r="H2847">
        <f>+SUM(E2847:G2847)</f>
        <v>1.3719999999999999</v>
      </c>
      <c r="I2847">
        <v>0.56999999999999995</v>
      </c>
      <c r="M2847" s="3">
        <f>+E2847/H2847</f>
        <v>0.18950437317784258</v>
      </c>
    </row>
    <row r="2848" spans="1:14" x14ac:dyDescent="0.2">
      <c r="A2848" s="2">
        <v>36297</v>
      </c>
      <c r="B2848" s="1">
        <v>3.45</v>
      </c>
      <c r="C2848">
        <v>12.4</v>
      </c>
      <c r="D2848" s="27">
        <v>9.18</v>
      </c>
      <c r="E2848">
        <v>3.82</v>
      </c>
      <c r="F2848">
        <v>0.7</v>
      </c>
      <c r="G2848">
        <v>2.7120000000000002</v>
      </c>
      <c r="H2848">
        <f>+SUM(E2848:G2848)</f>
        <v>7.2319999999999993</v>
      </c>
      <c r="I2848">
        <v>0.75</v>
      </c>
      <c r="M2848" s="3">
        <f>+E2848/H2848</f>
        <v>0.52820796460176989</v>
      </c>
    </row>
    <row r="2849" spans="1:14" x14ac:dyDescent="0.2">
      <c r="A2849" s="2">
        <v>36298</v>
      </c>
      <c r="B2849" s="1">
        <v>3.45</v>
      </c>
      <c r="C2849">
        <v>14.2</v>
      </c>
      <c r="D2849" s="27">
        <v>9.23</v>
      </c>
      <c r="E2849">
        <v>2.38</v>
      </c>
      <c r="F2849">
        <v>0.23</v>
      </c>
      <c r="G2849">
        <v>2.0070000000000001</v>
      </c>
      <c r="H2849">
        <f>+SUM(E2849:G2849)</f>
        <v>4.617</v>
      </c>
      <c r="I2849">
        <v>0.35</v>
      </c>
      <c r="M2849" s="3">
        <f>+E2849/H2849</f>
        <v>0.51548624648039854</v>
      </c>
    </row>
    <row r="2850" spans="1:14" x14ac:dyDescent="0.2">
      <c r="A2850" s="2">
        <v>36299</v>
      </c>
      <c r="B2850" s="1">
        <v>3.3</v>
      </c>
      <c r="C2850">
        <v>13.8</v>
      </c>
      <c r="D2850" s="27">
        <v>9.24</v>
      </c>
      <c r="E2850">
        <v>0.28000000000000003</v>
      </c>
      <c r="F2850">
        <v>0.12</v>
      </c>
      <c r="G2850">
        <v>2.4020000000000001</v>
      </c>
      <c r="H2850">
        <f>+SUM(E2850:G2850)</f>
        <v>2.802</v>
      </c>
      <c r="I2850">
        <v>0.37</v>
      </c>
      <c r="J2850">
        <v>257.52</v>
      </c>
      <c r="K2850">
        <v>4.0599999999999996</v>
      </c>
      <c r="L2850">
        <f>+J2850-H2850</f>
        <v>254.71799999999999</v>
      </c>
      <c r="M2850" s="3">
        <f>+E2850/H2850</f>
        <v>9.9928622412562465E-2</v>
      </c>
      <c r="N2850" s="5">
        <f>+E2850/J2850</f>
        <v>1.0872941907424667E-3</v>
      </c>
    </row>
    <row r="2851" spans="1:14" x14ac:dyDescent="0.2">
      <c r="A2851" s="2">
        <v>36300</v>
      </c>
      <c r="B2851" s="1">
        <v>3.6</v>
      </c>
      <c r="C2851">
        <v>14.7</v>
      </c>
      <c r="D2851" s="27">
        <v>9.18</v>
      </c>
      <c r="E2851">
        <v>2.64</v>
      </c>
      <c r="F2851">
        <v>0.28999999999999998</v>
      </c>
      <c r="G2851">
        <v>2.3650000000000002</v>
      </c>
      <c r="H2851">
        <f>+SUM(E2851:G2851)</f>
        <v>5.2949999999999999</v>
      </c>
      <c r="I2851">
        <v>0.28999999999999998</v>
      </c>
      <c r="M2851" s="3">
        <f>+E2851/H2851</f>
        <v>0.49858356940509918</v>
      </c>
    </row>
    <row r="2852" spans="1:14" x14ac:dyDescent="0.2">
      <c r="A2852" s="2">
        <v>36301</v>
      </c>
      <c r="B2852" s="1">
        <v>3.45</v>
      </c>
      <c r="C2852">
        <v>15.5</v>
      </c>
      <c r="D2852" s="27">
        <v>9.27</v>
      </c>
      <c r="E2852">
        <v>11.53</v>
      </c>
      <c r="F2852">
        <v>0.71</v>
      </c>
      <c r="G2852">
        <v>3.1920000000000002</v>
      </c>
      <c r="H2852">
        <f>+SUM(E2852:G2852)</f>
        <v>15.431999999999999</v>
      </c>
      <c r="I2852">
        <v>0.56999999999999995</v>
      </c>
      <c r="M2852" s="3">
        <f>+E2852/H2852</f>
        <v>0.74714878175220323</v>
      </c>
    </row>
    <row r="2853" spans="1:14" x14ac:dyDescent="0.2">
      <c r="A2853" s="2">
        <v>36302</v>
      </c>
      <c r="B2853" s="1">
        <v>3.2</v>
      </c>
      <c r="C2853">
        <v>16.5</v>
      </c>
      <c r="D2853" s="27">
        <v>9.26</v>
      </c>
      <c r="E2853">
        <v>7.37</v>
      </c>
      <c r="F2853">
        <v>0.56999999999999995</v>
      </c>
      <c r="G2853">
        <v>4.9240000000000004</v>
      </c>
      <c r="H2853">
        <f>+SUM(E2853:G2853)</f>
        <v>12.864000000000001</v>
      </c>
      <c r="I2853">
        <v>0.49</v>
      </c>
      <c r="M2853" s="3">
        <f>+E2853/H2853</f>
        <v>0.57291666666666663</v>
      </c>
    </row>
    <row r="2854" spans="1:14" x14ac:dyDescent="0.2">
      <c r="A2854" s="2">
        <v>36303</v>
      </c>
      <c r="B2854" s="1">
        <v>3</v>
      </c>
      <c r="C2854">
        <v>14.5</v>
      </c>
      <c r="D2854" s="27">
        <v>9.26</v>
      </c>
      <c r="E2854">
        <v>4.24</v>
      </c>
      <c r="F2854">
        <v>0.44</v>
      </c>
      <c r="G2854">
        <v>4.8090000000000002</v>
      </c>
      <c r="H2854">
        <f>+SUM(E2854:G2854)</f>
        <v>9.4890000000000008</v>
      </c>
      <c r="I2854">
        <v>0.3</v>
      </c>
      <c r="M2854" s="3">
        <f>+E2854/H2854</f>
        <v>0.44683317525555905</v>
      </c>
    </row>
    <row r="2855" spans="1:14" x14ac:dyDescent="0.2">
      <c r="A2855" s="2">
        <v>36304</v>
      </c>
      <c r="B2855" s="1">
        <v>3</v>
      </c>
      <c r="C2855">
        <v>14.9</v>
      </c>
      <c r="D2855" s="27">
        <v>9.23</v>
      </c>
      <c r="E2855">
        <v>4.2699999999999996</v>
      </c>
      <c r="F2855">
        <v>0.44</v>
      </c>
      <c r="G2855">
        <v>1.6919999999999999</v>
      </c>
      <c r="H2855">
        <f>+SUM(E2855:G2855)</f>
        <v>6.4020000000000001</v>
      </c>
      <c r="I2855">
        <v>0.48</v>
      </c>
      <c r="M2855" s="3">
        <f>+E2855/H2855</f>
        <v>0.66697906904092463</v>
      </c>
    </row>
    <row r="2856" spans="1:14" x14ac:dyDescent="0.2">
      <c r="A2856" s="2">
        <v>36305</v>
      </c>
      <c r="B2856" s="1">
        <v>3.1</v>
      </c>
      <c r="C2856">
        <v>15.7</v>
      </c>
      <c r="D2856" s="27">
        <v>9.24</v>
      </c>
      <c r="E2856">
        <v>2.2999999999999998</v>
      </c>
      <c r="F2856">
        <v>0.22</v>
      </c>
      <c r="G2856">
        <v>0.54100000000000004</v>
      </c>
      <c r="H2856">
        <f>+SUM(E2856:G2856)</f>
        <v>3.0609999999999999</v>
      </c>
      <c r="I2856">
        <v>0.55000000000000004</v>
      </c>
      <c r="J2856">
        <v>193.14</v>
      </c>
      <c r="K2856">
        <v>4.17</v>
      </c>
      <c r="L2856">
        <f>+J2856-H2856</f>
        <v>190.07899999999998</v>
      </c>
      <c r="M2856" s="3">
        <f>+E2856/H2856</f>
        <v>0.75138843515191112</v>
      </c>
      <c r="N2856" s="5">
        <f>+E2856/J2856</f>
        <v>1.1908460184322253E-2</v>
      </c>
    </row>
    <row r="2857" spans="1:14" x14ac:dyDescent="0.2">
      <c r="A2857" s="2">
        <v>36306</v>
      </c>
      <c r="B2857" s="1">
        <v>3.1</v>
      </c>
      <c r="C2857">
        <v>15.7</v>
      </c>
      <c r="D2857" s="27">
        <v>9.18</v>
      </c>
      <c r="E2857">
        <v>11.69</v>
      </c>
      <c r="F2857">
        <v>0.9</v>
      </c>
      <c r="G2857">
        <v>2.9729999999999999</v>
      </c>
      <c r="H2857">
        <f>+SUM(E2857:G2857)</f>
        <v>15.562999999999999</v>
      </c>
      <c r="I2857">
        <v>0.97</v>
      </c>
      <c r="J2857">
        <v>131.82</v>
      </c>
      <c r="K2857">
        <v>4.9800000000000004</v>
      </c>
      <c r="L2857">
        <f>+J2857-H2857</f>
        <v>116.25699999999999</v>
      </c>
      <c r="M2857" s="3">
        <f>+E2857/H2857</f>
        <v>0.75114052560560307</v>
      </c>
      <c r="N2857" s="5">
        <f>+E2857/J2857</f>
        <v>8.8681535427097558E-2</v>
      </c>
    </row>
    <row r="2858" spans="1:14" x14ac:dyDescent="0.2">
      <c r="A2858" s="2">
        <v>36307</v>
      </c>
      <c r="B2858" s="1">
        <v>3.3</v>
      </c>
      <c r="C2858">
        <v>16</v>
      </c>
      <c r="D2858" s="27">
        <v>9.36</v>
      </c>
      <c r="E2858">
        <v>11.54</v>
      </c>
      <c r="F2858">
        <v>0.68</v>
      </c>
      <c r="G2858">
        <v>1.7130000000000001</v>
      </c>
      <c r="H2858">
        <f>+SUM(E2858:G2858)</f>
        <v>13.933</v>
      </c>
      <c r="I2858">
        <v>0.83</v>
      </c>
      <c r="J2858">
        <v>187.33</v>
      </c>
      <c r="K2858">
        <v>4.2300000000000004</v>
      </c>
      <c r="L2858">
        <f>+J2858-H2858</f>
        <v>173.39700000000002</v>
      </c>
      <c r="M2858" s="3">
        <f>+E2858/H2858</f>
        <v>0.82824947965262319</v>
      </c>
      <c r="N2858" s="5">
        <f>+E2858/J2858</f>
        <v>6.1602519617786781E-2</v>
      </c>
    </row>
    <row r="2859" spans="1:14" x14ac:dyDescent="0.2">
      <c r="A2859" s="2">
        <v>36308</v>
      </c>
      <c r="B2859" s="1">
        <v>3.5</v>
      </c>
      <c r="C2859">
        <v>16.7</v>
      </c>
      <c r="D2859" s="27">
        <v>9.3699999999999992</v>
      </c>
      <c r="E2859">
        <v>7.07</v>
      </c>
      <c r="F2859">
        <v>0.66</v>
      </c>
      <c r="G2859">
        <v>1.2709999999999999</v>
      </c>
      <c r="H2859">
        <f>+SUM(E2859:G2859)</f>
        <v>9.0010000000000012</v>
      </c>
      <c r="I2859">
        <v>0.5</v>
      </c>
      <c r="M2859" s="3">
        <f>+E2859/H2859</f>
        <v>0.78546828130207746</v>
      </c>
    </row>
    <row r="2860" spans="1:14" x14ac:dyDescent="0.2">
      <c r="A2860" s="2">
        <v>36309</v>
      </c>
      <c r="B2860" s="1">
        <v>3.8</v>
      </c>
      <c r="C2860">
        <v>18.8</v>
      </c>
      <c r="D2860" s="27">
        <v>9.32</v>
      </c>
      <c r="E2860">
        <v>0.63</v>
      </c>
      <c r="F2860">
        <v>0.57999999999999996</v>
      </c>
      <c r="G2860">
        <v>0.877</v>
      </c>
      <c r="H2860">
        <f>+SUM(E2860:G2860)</f>
        <v>2.0869999999999997</v>
      </c>
      <c r="I2860">
        <v>0.21</v>
      </c>
      <c r="M2860" s="3">
        <f>+E2860/H2860</f>
        <v>0.30186871106851942</v>
      </c>
    </row>
    <row r="2861" spans="1:14" x14ac:dyDescent="0.2">
      <c r="A2861" s="2">
        <v>36310</v>
      </c>
      <c r="B2861" s="1">
        <v>3.3</v>
      </c>
      <c r="C2861">
        <v>20</v>
      </c>
      <c r="D2861" s="27">
        <v>9.31</v>
      </c>
      <c r="E2861">
        <v>0.87</v>
      </c>
      <c r="F2861">
        <v>0.41</v>
      </c>
      <c r="G2861">
        <v>1.778</v>
      </c>
      <c r="H2861">
        <f>+SUM(E2861:G2861)</f>
        <v>3.0579999999999998</v>
      </c>
      <c r="I2861">
        <v>0.5</v>
      </c>
      <c r="M2861" s="3">
        <f>+E2861/H2861</f>
        <v>0.28449967298888162</v>
      </c>
    </row>
    <row r="2862" spans="1:14" x14ac:dyDescent="0.2">
      <c r="A2862" s="2">
        <v>36311</v>
      </c>
      <c r="B2862" s="1">
        <v>4.05</v>
      </c>
      <c r="C2862">
        <v>19.2</v>
      </c>
      <c r="D2862" s="27">
        <v>9.41</v>
      </c>
      <c r="E2862">
        <v>4.3600000000000003</v>
      </c>
      <c r="F2862">
        <v>0.66</v>
      </c>
      <c r="G2862">
        <v>1.1910000000000001</v>
      </c>
      <c r="H2862">
        <f>+SUM(E2862:G2862)</f>
        <v>6.2110000000000003</v>
      </c>
      <c r="I2862">
        <v>0.53</v>
      </c>
      <c r="M2862" s="3">
        <f>+E2862/H2862</f>
        <v>0.70198035743036546</v>
      </c>
    </row>
    <row r="2863" spans="1:14" x14ac:dyDescent="0.2">
      <c r="A2863" s="2">
        <v>36312</v>
      </c>
      <c r="B2863" s="1">
        <v>4.05</v>
      </c>
      <c r="C2863">
        <v>18.2</v>
      </c>
      <c r="D2863" s="27">
        <v>9.3800000000000008</v>
      </c>
      <c r="E2863">
        <v>0.75</v>
      </c>
      <c r="F2863">
        <v>0.19</v>
      </c>
      <c r="G2863">
        <v>1.1719999999999999</v>
      </c>
      <c r="H2863">
        <f>+SUM(E2863:G2863)</f>
        <v>2.1120000000000001</v>
      </c>
      <c r="I2863">
        <v>0.38</v>
      </c>
      <c r="J2863">
        <v>31.6</v>
      </c>
      <c r="K2863">
        <v>4.1500000000000004</v>
      </c>
      <c r="L2863">
        <f>+J2863-H2863</f>
        <v>29.488</v>
      </c>
      <c r="M2863" s="3">
        <f>+E2863/H2863</f>
        <v>0.35511363636363635</v>
      </c>
      <c r="N2863" s="5">
        <f>+E2863/J2863</f>
        <v>2.3734177215189872E-2</v>
      </c>
    </row>
    <row r="2864" spans="1:14" x14ac:dyDescent="0.2">
      <c r="A2864" s="2">
        <v>36313</v>
      </c>
      <c r="B2864" s="1">
        <v>3.3</v>
      </c>
      <c r="C2864">
        <v>18.600000000000001</v>
      </c>
      <c r="D2864" s="27">
        <v>9.42</v>
      </c>
      <c r="E2864">
        <v>5.84</v>
      </c>
      <c r="F2864">
        <v>0.74</v>
      </c>
      <c r="G2864">
        <v>0.93899999999999995</v>
      </c>
      <c r="H2864">
        <f>+SUM(E2864:G2864)</f>
        <v>7.5190000000000001</v>
      </c>
      <c r="I2864">
        <v>0.34</v>
      </c>
      <c r="M2864" s="3">
        <f>+E2864/H2864</f>
        <v>0.77669902912621358</v>
      </c>
    </row>
    <row r="2865" spans="1:14" x14ac:dyDescent="0.2">
      <c r="A2865" s="2">
        <v>36314</v>
      </c>
      <c r="B2865" s="1">
        <v>3.9</v>
      </c>
      <c r="C2865">
        <v>19.2</v>
      </c>
      <c r="D2865" s="27">
        <v>9.35</v>
      </c>
      <c r="E2865">
        <v>0.79</v>
      </c>
      <c r="F2865">
        <v>0.27</v>
      </c>
      <c r="G2865">
        <v>1.623</v>
      </c>
      <c r="H2865">
        <f>+SUM(E2865:G2865)</f>
        <v>2.6829999999999998</v>
      </c>
      <c r="I2865">
        <v>0.66</v>
      </c>
      <c r="M2865" s="3">
        <f>+E2865/H2865</f>
        <v>0.29444651509504288</v>
      </c>
    </row>
    <row r="2866" spans="1:14" x14ac:dyDescent="0.2">
      <c r="A2866" s="2">
        <v>36315</v>
      </c>
      <c r="B2866" s="1">
        <v>3.65</v>
      </c>
      <c r="C2866">
        <v>19</v>
      </c>
      <c r="D2866" s="27">
        <v>9.34</v>
      </c>
      <c r="E2866">
        <v>0.17</v>
      </c>
      <c r="F2866">
        <v>0.14000000000000001</v>
      </c>
      <c r="G2866">
        <v>0.65300000000000002</v>
      </c>
      <c r="H2866">
        <f>+SUM(E2866:G2866)</f>
        <v>0.96300000000000008</v>
      </c>
      <c r="I2866">
        <v>0.51</v>
      </c>
      <c r="M2866" s="3">
        <f>+E2866/H2866</f>
        <v>0.17653167185877466</v>
      </c>
    </row>
    <row r="2867" spans="1:14" x14ac:dyDescent="0.2">
      <c r="A2867" s="2">
        <v>36316</v>
      </c>
      <c r="B2867" s="1">
        <v>3.1</v>
      </c>
      <c r="C2867">
        <v>18.399999999999999</v>
      </c>
      <c r="D2867" s="27">
        <v>9.3800000000000008</v>
      </c>
      <c r="E2867">
        <v>0.16</v>
      </c>
      <c r="F2867">
        <v>0.38</v>
      </c>
      <c r="G2867">
        <v>2.4769999999999999</v>
      </c>
      <c r="H2867">
        <f>+SUM(E2867:G2867)</f>
        <v>3.0169999999999999</v>
      </c>
      <c r="I2867">
        <v>1.27</v>
      </c>
      <c r="M2867" s="3">
        <f>+E2867/H2867</f>
        <v>5.3032814053695726E-2</v>
      </c>
    </row>
    <row r="2868" spans="1:14" x14ac:dyDescent="0.2">
      <c r="A2868" s="2">
        <v>36317</v>
      </c>
      <c r="B2868" s="1">
        <v>3.25</v>
      </c>
      <c r="C2868">
        <v>17.2</v>
      </c>
      <c r="D2868" s="27">
        <v>9.34</v>
      </c>
      <c r="E2868">
        <v>0.14000000000000001</v>
      </c>
      <c r="F2868">
        <v>0.28999999999999998</v>
      </c>
      <c r="G2868">
        <v>1.117</v>
      </c>
      <c r="H2868">
        <f>+SUM(E2868:G2868)</f>
        <v>1.5469999999999999</v>
      </c>
      <c r="I2868">
        <v>0.93</v>
      </c>
      <c r="M2868" s="3">
        <f>+E2868/H2868</f>
        <v>9.0497737556561098E-2</v>
      </c>
    </row>
    <row r="2869" spans="1:14" x14ac:dyDescent="0.2">
      <c r="A2869" s="2">
        <v>36318</v>
      </c>
      <c r="B2869" s="1">
        <v>3</v>
      </c>
      <c r="C2869">
        <v>15.3</v>
      </c>
      <c r="D2869" s="27">
        <v>9.27</v>
      </c>
      <c r="E2869">
        <v>0.03</v>
      </c>
      <c r="F2869">
        <v>0.4</v>
      </c>
      <c r="G2869">
        <v>2.5510000000000002</v>
      </c>
      <c r="H2869">
        <f>+SUM(E2869:G2869)</f>
        <v>2.9810000000000003</v>
      </c>
      <c r="I2869">
        <v>0.38</v>
      </c>
      <c r="M2869" s="3">
        <f>+E2869/H2869</f>
        <v>1.0063737001006372E-2</v>
      </c>
    </row>
    <row r="2870" spans="1:14" x14ac:dyDescent="0.2">
      <c r="A2870" s="2">
        <v>36319</v>
      </c>
      <c r="B2870" s="1">
        <v>3.45</v>
      </c>
      <c r="C2870">
        <v>16.2</v>
      </c>
      <c r="D2870" s="27">
        <v>9.35</v>
      </c>
      <c r="E2870">
        <v>0.35</v>
      </c>
      <c r="F2870">
        <v>0.12</v>
      </c>
      <c r="G2870">
        <v>2.4540000000000002</v>
      </c>
      <c r="H2870">
        <f>+SUM(E2870:G2870)</f>
        <v>2.9240000000000004</v>
      </c>
      <c r="I2870">
        <v>0.36</v>
      </c>
      <c r="J2870">
        <v>178.02</v>
      </c>
      <c r="K2870">
        <v>3.58</v>
      </c>
      <c r="L2870">
        <f>+J2870-H2870</f>
        <v>175.096</v>
      </c>
      <c r="M2870" s="3">
        <f>+E2870/H2870</f>
        <v>0.11969904240766072</v>
      </c>
      <c r="N2870" s="5">
        <f>+E2870/J2870</f>
        <v>1.9660712279519154E-3</v>
      </c>
    </row>
    <row r="2871" spans="1:14" x14ac:dyDescent="0.2">
      <c r="A2871" s="2">
        <v>36320</v>
      </c>
      <c r="B2871" s="1">
        <v>3.3</v>
      </c>
      <c r="C2871">
        <v>16.399999999999999</v>
      </c>
      <c r="D2871" s="27">
        <v>9.24</v>
      </c>
      <c r="E2871">
        <v>0.22</v>
      </c>
      <c r="F2871">
        <v>0.11</v>
      </c>
      <c r="G2871">
        <v>1.9450000000000001</v>
      </c>
      <c r="H2871">
        <f>+SUM(E2871:G2871)</f>
        <v>2.2749999999999999</v>
      </c>
      <c r="I2871">
        <v>0.32</v>
      </c>
      <c r="J2871">
        <v>194.58</v>
      </c>
      <c r="K2871">
        <v>3.48</v>
      </c>
      <c r="L2871">
        <f>+J2871-H2871</f>
        <v>192.30500000000001</v>
      </c>
      <c r="M2871" s="3">
        <f>+E2871/H2871</f>
        <v>9.6703296703296707E-2</v>
      </c>
      <c r="N2871" s="5">
        <f>+E2871/J2871</f>
        <v>1.1306403535820742E-3</v>
      </c>
    </row>
    <row r="2872" spans="1:14" x14ac:dyDescent="0.2">
      <c r="A2872" s="2">
        <v>36321</v>
      </c>
      <c r="B2872" s="1">
        <v>3.2</v>
      </c>
      <c r="C2872">
        <v>15.9</v>
      </c>
      <c r="D2872" s="27">
        <v>8.2200000000000006</v>
      </c>
      <c r="E2872">
        <v>0.55000000000000004</v>
      </c>
      <c r="F2872">
        <v>0.14000000000000001</v>
      </c>
      <c r="G2872">
        <v>0.873</v>
      </c>
      <c r="H2872">
        <f>+SUM(E2872:G2872)</f>
        <v>1.5630000000000002</v>
      </c>
      <c r="I2872">
        <v>0.4</v>
      </c>
      <c r="J2872">
        <v>172.14</v>
      </c>
      <c r="K2872">
        <v>3</v>
      </c>
      <c r="L2872">
        <f>+J2872-H2872</f>
        <v>170.577</v>
      </c>
      <c r="M2872" s="3">
        <f>+E2872/H2872</f>
        <v>0.35188739603326935</v>
      </c>
      <c r="N2872" s="5">
        <f>+E2872/J2872</f>
        <v>3.1950737771581274E-3</v>
      </c>
    </row>
    <row r="2873" spans="1:14" x14ac:dyDescent="0.2">
      <c r="A2873" s="2">
        <v>36322</v>
      </c>
      <c r="B2873" s="1">
        <v>3</v>
      </c>
      <c r="C2873">
        <v>16.3</v>
      </c>
      <c r="D2873" s="27">
        <v>9.27</v>
      </c>
      <c r="E2873">
        <v>7.05</v>
      </c>
      <c r="F2873">
        <v>0.76</v>
      </c>
      <c r="G2873">
        <v>2.2410000000000001</v>
      </c>
      <c r="H2873">
        <f>+SUM(E2873:G2873)</f>
        <v>10.051</v>
      </c>
      <c r="I2873">
        <v>0.61</v>
      </c>
      <c r="J2873">
        <v>248.41</v>
      </c>
      <c r="K2873">
        <v>2.04</v>
      </c>
      <c r="L2873">
        <f>+J2873-H2873</f>
        <v>238.35900000000001</v>
      </c>
      <c r="M2873" s="3">
        <f>+E2873/H2873</f>
        <v>0.70142274400557159</v>
      </c>
      <c r="N2873" s="5">
        <f>+E2873/J2873</f>
        <v>2.8380499979871986E-2</v>
      </c>
    </row>
    <row r="2874" spans="1:14" x14ac:dyDescent="0.2">
      <c r="A2874" s="2">
        <v>36323</v>
      </c>
      <c r="B2874" s="1">
        <v>3.65</v>
      </c>
      <c r="C2874">
        <v>15.7</v>
      </c>
      <c r="D2874" s="27">
        <v>9.27</v>
      </c>
      <c r="E2874">
        <v>3.24</v>
      </c>
      <c r="F2874">
        <v>0.52</v>
      </c>
      <c r="G2874">
        <v>5.0359999999999996</v>
      </c>
      <c r="H2874">
        <f>+SUM(E2874:G2874)</f>
        <v>8.7959999999999994</v>
      </c>
      <c r="I2874">
        <v>0.81</v>
      </c>
      <c r="M2874" s="3">
        <f>+E2874/H2874</f>
        <v>0.36834924965893595</v>
      </c>
    </row>
    <row r="2875" spans="1:14" x14ac:dyDescent="0.2">
      <c r="A2875" s="2">
        <v>36324</v>
      </c>
      <c r="B2875" s="1">
        <v>3</v>
      </c>
      <c r="C2875">
        <v>16.600000000000001</v>
      </c>
      <c r="D2875" s="27">
        <v>9.2799999999999994</v>
      </c>
      <c r="E2875">
        <v>1.5</v>
      </c>
      <c r="F2875">
        <v>0.91</v>
      </c>
      <c r="G2875">
        <v>2.714</v>
      </c>
      <c r="H2875">
        <f>+SUM(E2875:G2875)</f>
        <v>5.1240000000000006</v>
      </c>
      <c r="I2875">
        <v>0.56999999999999995</v>
      </c>
      <c r="M2875" s="3">
        <f>+E2875/H2875</f>
        <v>0.29274004683840749</v>
      </c>
    </row>
    <row r="2876" spans="1:14" x14ac:dyDescent="0.2">
      <c r="A2876" s="2">
        <v>36325</v>
      </c>
      <c r="B2876" s="1">
        <v>3.4</v>
      </c>
      <c r="C2876">
        <v>17.399999999999999</v>
      </c>
      <c r="D2876" s="27">
        <v>9.32</v>
      </c>
      <c r="E2876">
        <v>5.04</v>
      </c>
      <c r="F2876">
        <v>0.67</v>
      </c>
      <c r="G2876">
        <v>2.9780000000000002</v>
      </c>
      <c r="H2876">
        <f>+SUM(E2876:G2876)</f>
        <v>8.6880000000000006</v>
      </c>
      <c r="I2876">
        <v>0.86</v>
      </c>
      <c r="M2876" s="3">
        <f>+E2876/H2876</f>
        <v>0.58011049723756902</v>
      </c>
    </row>
    <row r="2877" spans="1:14" x14ac:dyDescent="0.2">
      <c r="A2877" s="2">
        <v>36326</v>
      </c>
      <c r="B2877" s="1">
        <v>3.2</v>
      </c>
      <c r="C2877">
        <v>17.600000000000001</v>
      </c>
      <c r="D2877" s="27">
        <v>9.33</v>
      </c>
      <c r="E2877">
        <v>12</v>
      </c>
      <c r="F2877">
        <v>0.85</v>
      </c>
      <c r="G2877">
        <v>3.2189999999999999</v>
      </c>
      <c r="H2877">
        <f>+SUM(E2877:G2877)</f>
        <v>16.068999999999999</v>
      </c>
      <c r="I2877">
        <v>0.55000000000000004</v>
      </c>
      <c r="K2877">
        <v>5.15</v>
      </c>
      <c r="M2877" s="3">
        <f>+E2877/H2877</f>
        <v>0.74677951334868387</v>
      </c>
    </row>
    <row r="2878" spans="1:14" x14ac:dyDescent="0.2">
      <c r="A2878" s="2">
        <v>36327</v>
      </c>
      <c r="B2878" s="1">
        <v>3</v>
      </c>
      <c r="C2878">
        <v>18.8</v>
      </c>
      <c r="D2878" s="27">
        <v>9.26</v>
      </c>
      <c r="E2878">
        <v>8.77</v>
      </c>
      <c r="F2878">
        <v>0.75</v>
      </c>
      <c r="G2878">
        <v>2.7490000000000001</v>
      </c>
      <c r="H2878">
        <f>+SUM(E2878:G2878)</f>
        <v>12.269</v>
      </c>
      <c r="I2878">
        <v>0.82</v>
      </c>
      <c r="J2878">
        <v>176.9</v>
      </c>
      <c r="K2878">
        <v>3.85</v>
      </c>
      <c r="L2878">
        <f>+J2878-H2878</f>
        <v>164.631</v>
      </c>
      <c r="M2878" s="3">
        <f>+E2878/H2878</f>
        <v>0.71480968294074487</v>
      </c>
      <c r="N2878" s="5">
        <f>+E2878/J2878</f>
        <v>4.9576031656302991E-2</v>
      </c>
    </row>
    <row r="2879" spans="1:14" x14ac:dyDescent="0.2">
      <c r="A2879" s="2">
        <v>36328</v>
      </c>
      <c r="B2879" s="1">
        <v>3.7</v>
      </c>
      <c r="C2879">
        <v>20.2</v>
      </c>
      <c r="D2879" s="27">
        <v>9.4</v>
      </c>
      <c r="E2879">
        <v>10.97</v>
      </c>
      <c r="F2879">
        <v>0.84</v>
      </c>
      <c r="G2879">
        <v>1.841</v>
      </c>
      <c r="H2879">
        <f>+SUM(E2879:G2879)</f>
        <v>13.651</v>
      </c>
      <c r="I2879">
        <v>0.36</v>
      </c>
      <c r="J2879">
        <v>150.09</v>
      </c>
      <c r="K2879">
        <v>3.54</v>
      </c>
      <c r="L2879">
        <f>+J2879-H2879</f>
        <v>136.43899999999999</v>
      </c>
      <c r="M2879" s="3">
        <f>+E2879/H2879</f>
        <v>0.80360413156545318</v>
      </c>
      <c r="N2879" s="5">
        <f>+E2879/J2879</f>
        <v>7.3089479645546004E-2</v>
      </c>
    </row>
    <row r="2880" spans="1:14" x14ac:dyDescent="0.2">
      <c r="A2880" s="2">
        <v>36329</v>
      </c>
      <c r="B2880" s="1">
        <v>3.6</v>
      </c>
      <c r="C2880">
        <v>20.2</v>
      </c>
      <c r="D2880" s="27">
        <v>9.32</v>
      </c>
      <c r="E2880">
        <v>1.24</v>
      </c>
      <c r="F2880">
        <v>0.32</v>
      </c>
      <c r="G2880">
        <v>2.2320000000000002</v>
      </c>
      <c r="H2880">
        <f>+SUM(E2880:G2880)</f>
        <v>3.7920000000000003</v>
      </c>
      <c r="I2880">
        <v>0.4</v>
      </c>
      <c r="M2880" s="3">
        <f>+E2880/H2880</f>
        <v>0.32700421940928265</v>
      </c>
    </row>
    <row r="2881" spans="1:14" x14ac:dyDescent="0.2">
      <c r="A2881" s="2">
        <v>36330</v>
      </c>
      <c r="B2881" s="1">
        <v>4</v>
      </c>
      <c r="C2881">
        <v>20.5</v>
      </c>
      <c r="D2881" s="27">
        <v>9.44</v>
      </c>
      <c r="E2881">
        <v>5.95</v>
      </c>
      <c r="F2881">
        <v>0.44</v>
      </c>
      <c r="G2881">
        <v>2.161</v>
      </c>
      <c r="H2881">
        <f>+SUM(E2881:G2881)</f>
        <v>8.5510000000000002</v>
      </c>
      <c r="I2881">
        <v>0.59</v>
      </c>
      <c r="M2881" s="3">
        <f>+E2881/H2881</f>
        <v>0.69582504970178927</v>
      </c>
    </row>
    <row r="2882" spans="1:14" x14ac:dyDescent="0.2">
      <c r="A2882" s="2">
        <v>36331</v>
      </c>
      <c r="B2882" s="1">
        <v>3.7</v>
      </c>
      <c r="C2882">
        <v>19.899999999999999</v>
      </c>
      <c r="D2882" s="27">
        <v>9.4</v>
      </c>
      <c r="E2882">
        <v>0.43</v>
      </c>
      <c r="F2882">
        <v>0.27</v>
      </c>
      <c r="G2882">
        <v>1.1180000000000001</v>
      </c>
      <c r="H2882">
        <f>+SUM(E2882:G2882)</f>
        <v>1.8180000000000001</v>
      </c>
      <c r="I2882">
        <v>0.43</v>
      </c>
      <c r="M2882" s="3">
        <f>+E2882/H2882</f>
        <v>0.23652365236523651</v>
      </c>
    </row>
    <row r="2883" spans="1:14" x14ac:dyDescent="0.2">
      <c r="A2883" s="2">
        <v>36332</v>
      </c>
      <c r="B2883" s="1">
        <v>3.1</v>
      </c>
      <c r="C2883">
        <v>19.600000000000001</v>
      </c>
      <c r="D2883" s="27">
        <v>9.34</v>
      </c>
      <c r="E2883">
        <v>0.13</v>
      </c>
      <c r="F2883">
        <v>0.24</v>
      </c>
      <c r="G2883">
        <v>1.2729999999999999</v>
      </c>
      <c r="H2883">
        <f>+SUM(E2883:G2883)</f>
        <v>1.6429999999999998</v>
      </c>
      <c r="I2883">
        <v>0.34</v>
      </c>
      <c r="M2883" s="3">
        <f>+E2883/H2883</f>
        <v>7.9123554473524052E-2</v>
      </c>
    </row>
    <row r="2884" spans="1:14" x14ac:dyDescent="0.2">
      <c r="A2884" s="2">
        <v>36333</v>
      </c>
      <c r="B2884" s="1">
        <v>3.5</v>
      </c>
      <c r="C2884">
        <v>18.2</v>
      </c>
      <c r="D2884" s="27">
        <v>9.3000000000000007</v>
      </c>
      <c r="E2884">
        <v>0</v>
      </c>
      <c r="F2884">
        <v>1.1399999999999999</v>
      </c>
      <c r="G2884">
        <v>1.028</v>
      </c>
      <c r="H2884">
        <f>+SUM(E2884:G2884)</f>
        <v>2.1680000000000001</v>
      </c>
      <c r="I2884">
        <v>2.0699999999999998</v>
      </c>
      <c r="J2884">
        <v>64.38</v>
      </c>
      <c r="L2884">
        <f>+J2884-H2884</f>
        <v>62.211999999999996</v>
      </c>
      <c r="M2884" s="3">
        <f>+E2884/H2884</f>
        <v>0</v>
      </c>
      <c r="N2884" s="5">
        <f>+E2884/J2884</f>
        <v>0</v>
      </c>
    </row>
    <row r="2885" spans="1:14" x14ac:dyDescent="0.2">
      <c r="A2885" s="2">
        <v>36334</v>
      </c>
      <c r="B2885" s="1">
        <v>3.7</v>
      </c>
      <c r="C2885">
        <v>17.2</v>
      </c>
      <c r="D2885" s="27">
        <v>9.34</v>
      </c>
      <c r="E2885">
        <v>0.78</v>
      </c>
      <c r="F2885">
        <v>0.28000000000000003</v>
      </c>
      <c r="G2885">
        <v>4.585</v>
      </c>
      <c r="H2885">
        <f>+SUM(E2885:G2885)</f>
        <v>5.6449999999999996</v>
      </c>
      <c r="I2885">
        <v>0.45</v>
      </c>
      <c r="M2885" s="3">
        <f>+E2885/H2885</f>
        <v>0.13817537643932684</v>
      </c>
    </row>
    <row r="2886" spans="1:14" x14ac:dyDescent="0.2">
      <c r="A2886" s="2">
        <v>36335</v>
      </c>
      <c r="B2886" s="1">
        <v>3.8</v>
      </c>
      <c r="C2886">
        <v>17</v>
      </c>
      <c r="D2886" s="27">
        <v>9.35</v>
      </c>
      <c r="E2886">
        <v>3.03</v>
      </c>
      <c r="F2886">
        <v>0.55000000000000004</v>
      </c>
      <c r="G2886">
        <v>0.78700000000000003</v>
      </c>
      <c r="H2886">
        <f>+SUM(E2886:G2886)</f>
        <v>4.367</v>
      </c>
      <c r="I2886">
        <v>0.49</v>
      </c>
      <c r="J2886">
        <v>301.64</v>
      </c>
      <c r="K2886">
        <v>2.08</v>
      </c>
      <c r="L2886">
        <f>+J2886-H2886</f>
        <v>297.27299999999997</v>
      </c>
      <c r="M2886" s="3">
        <f>+E2886/H2886</f>
        <v>0.69384016487291045</v>
      </c>
      <c r="N2886" s="5">
        <f>+E2886/J2886</f>
        <v>1.004508685850683E-2</v>
      </c>
    </row>
    <row r="2887" spans="1:14" x14ac:dyDescent="0.2">
      <c r="A2887" s="2">
        <v>36336</v>
      </c>
      <c r="B2887" s="1">
        <v>4</v>
      </c>
      <c r="C2887">
        <v>16.7</v>
      </c>
      <c r="D2887" s="27">
        <v>9.39</v>
      </c>
      <c r="E2887">
        <v>2.48</v>
      </c>
      <c r="F2887">
        <v>0.53</v>
      </c>
      <c r="G2887">
        <v>1.5149999999999999</v>
      </c>
      <c r="H2887">
        <f>+SUM(E2887:G2887)</f>
        <v>4.5249999999999995</v>
      </c>
      <c r="I2887">
        <v>0.96</v>
      </c>
      <c r="M2887" s="3">
        <f>+E2887/H2887</f>
        <v>0.5480662983425415</v>
      </c>
    </row>
    <row r="2888" spans="1:14" x14ac:dyDescent="0.2">
      <c r="A2888" s="2">
        <v>36337</v>
      </c>
      <c r="B2888" s="1">
        <v>4.0999999999999996</v>
      </c>
      <c r="C2888">
        <v>16.899999999999999</v>
      </c>
      <c r="D2888" s="27">
        <v>9.34</v>
      </c>
      <c r="E2888">
        <v>0.32</v>
      </c>
      <c r="F2888">
        <v>0.36</v>
      </c>
      <c r="G2888">
        <v>0.45</v>
      </c>
      <c r="H2888">
        <f>+SUM(E2888:G2888)</f>
        <v>1.1299999999999999</v>
      </c>
      <c r="I2888">
        <v>0.6</v>
      </c>
      <c r="M2888" s="3">
        <f>+E2888/H2888</f>
        <v>0.28318584070796465</v>
      </c>
    </row>
    <row r="2889" spans="1:14" x14ac:dyDescent="0.2">
      <c r="A2889" s="2">
        <v>36338</v>
      </c>
      <c r="B2889" s="1">
        <v>4.25</v>
      </c>
      <c r="C2889">
        <v>16.600000000000001</v>
      </c>
      <c r="D2889" s="27">
        <v>9.31</v>
      </c>
      <c r="E2889">
        <v>0.65</v>
      </c>
      <c r="F2889">
        <v>0.28000000000000003</v>
      </c>
      <c r="G2889">
        <v>1.1859999999999999</v>
      </c>
      <c r="H2889">
        <f>+SUM(E2889:G2889)</f>
        <v>2.1160000000000001</v>
      </c>
      <c r="I2889">
        <v>1.1599999999999999</v>
      </c>
      <c r="M2889" s="3">
        <f>+E2889/H2889</f>
        <v>0.30718336483931946</v>
      </c>
    </row>
    <row r="2890" spans="1:14" x14ac:dyDescent="0.2">
      <c r="A2890" s="2">
        <v>36339</v>
      </c>
      <c r="B2890" s="1">
        <v>4.25</v>
      </c>
      <c r="C2890">
        <v>18</v>
      </c>
      <c r="D2890" s="27">
        <v>9.35</v>
      </c>
      <c r="E2890">
        <v>2.96</v>
      </c>
      <c r="F2890">
        <v>0.33</v>
      </c>
      <c r="G2890">
        <v>1.64</v>
      </c>
      <c r="H2890">
        <f>+SUM(E2890:G2890)</f>
        <v>4.93</v>
      </c>
      <c r="I2890">
        <v>0.45</v>
      </c>
      <c r="M2890" s="3">
        <f>+E2890/H2890</f>
        <v>0.60040567951318458</v>
      </c>
    </row>
    <row r="2891" spans="1:14" x14ac:dyDescent="0.2">
      <c r="A2891" s="2">
        <v>36340</v>
      </c>
      <c r="B2891" s="1">
        <v>3.6</v>
      </c>
      <c r="C2891">
        <v>18.3</v>
      </c>
      <c r="D2891" s="27">
        <v>9.2100000000000009</v>
      </c>
      <c r="E2891">
        <v>2.48</v>
      </c>
      <c r="F2891">
        <v>0.34</v>
      </c>
      <c r="G2891">
        <v>1.36</v>
      </c>
      <c r="H2891">
        <f>+SUM(E2891:G2891)</f>
        <v>4.18</v>
      </c>
      <c r="I2891">
        <v>0.39</v>
      </c>
      <c r="M2891" s="3">
        <f>+E2891/H2891</f>
        <v>0.59330143540669855</v>
      </c>
    </row>
    <row r="2892" spans="1:14" x14ac:dyDescent="0.2">
      <c r="A2892" s="2">
        <v>36341</v>
      </c>
      <c r="B2892" s="1">
        <v>3.4</v>
      </c>
      <c r="C2892">
        <v>19.2</v>
      </c>
      <c r="D2892" s="27">
        <v>9.18</v>
      </c>
      <c r="E2892">
        <v>2.1800000000000002</v>
      </c>
      <c r="F2892">
        <v>0.28999999999999998</v>
      </c>
      <c r="G2892">
        <v>0.75600000000000001</v>
      </c>
      <c r="H2892">
        <f>+SUM(E2892:G2892)</f>
        <v>3.226</v>
      </c>
      <c r="I2892">
        <v>0.56999999999999995</v>
      </c>
      <c r="M2892" s="3">
        <f>+E2892/H2892</f>
        <v>0.67575945443273411</v>
      </c>
    </row>
    <row r="2893" spans="1:14" x14ac:dyDescent="0.2">
      <c r="A2893" s="2">
        <v>36342</v>
      </c>
      <c r="B2893" s="1">
        <v>3.25</v>
      </c>
      <c r="C2893">
        <v>19.899999999999999</v>
      </c>
      <c r="D2893" s="27">
        <v>9.14</v>
      </c>
      <c r="E2893">
        <v>0.9</v>
      </c>
      <c r="F2893">
        <v>0.1</v>
      </c>
      <c r="G2893">
        <v>0.99399999999999999</v>
      </c>
      <c r="H2893">
        <f>+SUM(E2893:G2893)</f>
        <v>1.994</v>
      </c>
      <c r="I2893">
        <v>0.2</v>
      </c>
      <c r="M2893" s="3">
        <f>+E2893/H2893</f>
        <v>0.45135406218655971</v>
      </c>
    </row>
    <row r="2894" spans="1:14" x14ac:dyDescent="0.2">
      <c r="A2894" s="2">
        <v>36343</v>
      </c>
      <c r="B2894" s="1">
        <v>3.25</v>
      </c>
      <c r="C2894">
        <v>20.3</v>
      </c>
      <c r="D2894" s="27">
        <v>9.17</v>
      </c>
      <c r="E2894">
        <v>5.15</v>
      </c>
      <c r="F2894">
        <v>0</v>
      </c>
      <c r="G2894">
        <v>0.94199999999999995</v>
      </c>
      <c r="H2894">
        <f>+SUM(E2894:G2894)</f>
        <v>6.0920000000000005</v>
      </c>
      <c r="I2894">
        <v>0.41</v>
      </c>
      <c r="M2894" s="3">
        <f>+E2894/H2894</f>
        <v>0.84537097833223895</v>
      </c>
    </row>
    <row r="2895" spans="1:14" x14ac:dyDescent="0.2">
      <c r="A2895" s="2">
        <v>36344</v>
      </c>
      <c r="B2895" s="1">
        <v>3.1</v>
      </c>
      <c r="C2895">
        <v>20.8</v>
      </c>
      <c r="D2895" s="27">
        <v>9.0299999999999994</v>
      </c>
      <c r="E2895">
        <v>4.57</v>
      </c>
      <c r="F2895">
        <v>0.24</v>
      </c>
      <c r="G2895">
        <v>2.3010000000000002</v>
      </c>
      <c r="H2895">
        <f>+SUM(E2895:G2895)</f>
        <v>7.1110000000000007</v>
      </c>
      <c r="I2895">
        <v>0.77</v>
      </c>
      <c r="M2895" s="3">
        <f>+E2895/H2895</f>
        <v>0.64266629166080713</v>
      </c>
    </row>
    <row r="2896" spans="1:14" x14ac:dyDescent="0.2">
      <c r="A2896" s="2">
        <v>36345</v>
      </c>
      <c r="B2896" s="1">
        <v>3.1</v>
      </c>
      <c r="C2896">
        <v>22</v>
      </c>
      <c r="D2896" s="27">
        <v>9.01</v>
      </c>
      <c r="E2896">
        <v>2.64</v>
      </c>
      <c r="F2896">
        <v>1.17</v>
      </c>
      <c r="G2896">
        <v>2.173</v>
      </c>
      <c r="H2896">
        <f>+SUM(E2896:G2896)</f>
        <v>5.9830000000000005</v>
      </c>
      <c r="I2896">
        <v>0.43</v>
      </c>
      <c r="M2896" s="3">
        <f>+E2896/H2896</f>
        <v>0.44125020892528832</v>
      </c>
    </row>
    <row r="2897" spans="1:14" x14ac:dyDescent="0.2">
      <c r="A2897" s="2">
        <v>36346</v>
      </c>
      <c r="B2897" s="1">
        <v>3.65</v>
      </c>
      <c r="C2897">
        <v>22.4</v>
      </c>
      <c r="D2897" s="27">
        <v>9.07</v>
      </c>
      <c r="E2897">
        <v>5.76</v>
      </c>
      <c r="F2897">
        <v>0.17</v>
      </c>
      <c r="G2897">
        <v>5.2839999999999998</v>
      </c>
      <c r="H2897">
        <f>+SUM(E2897:G2897)</f>
        <v>11.213999999999999</v>
      </c>
      <c r="I2897">
        <v>0.51</v>
      </c>
      <c r="J2897">
        <v>529.08000000000004</v>
      </c>
      <c r="K2897">
        <v>3.77</v>
      </c>
      <c r="L2897">
        <f>+J2897-H2897</f>
        <v>517.86599999999999</v>
      </c>
      <c r="M2897" s="3">
        <f>+E2897/H2897</f>
        <v>0.51364365971107551</v>
      </c>
      <c r="N2897" s="5">
        <f>+E2897/J2897</f>
        <v>1.0886822408709456E-2</v>
      </c>
    </row>
    <row r="2898" spans="1:14" x14ac:dyDescent="0.2">
      <c r="A2898" s="2">
        <v>36347</v>
      </c>
      <c r="B2898" s="1">
        <v>3.7</v>
      </c>
      <c r="C2898">
        <v>23</v>
      </c>
      <c r="D2898" s="27">
        <v>9.01</v>
      </c>
      <c r="E2898">
        <v>2.86</v>
      </c>
      <c r="F2898">
        <v>0.24</v>
      </c>
      <c r="G2898">
        <v>0.82399999999999995</v>
      </c>
      <c r="H2898">
        <f>+SUM(E2898:G2898)</f>
        <v>3.9239999999999995</v>
      </c>
      <c r="I2898">
        <v>0.49</v>
      </c>
      <c r="J2898">
        <v>252.04</v>
      </c>
      <c r="K2898">
        <v>4.3499999999999996</v>
      </c>
      <c r="L2898">
        <f>+J2898-H2898</f>
        <v>248.11599999999999</v>
      </c>
      <c r="M2898" s="3">
        <f>+E2898/H2898</f>
        <v>0.72884811416921513</v>
      </c>
      <c r="N2898" s="5">
        <f>+E2898/J2898</f>
        <v>1.134740517378194E-2</v>
      </c>
    </row>
    <row r="2899" spans="1:14" x14ac:dyDescent="0.2">
      <c r="A2899" s="2">
        <v>36348</v>
      </c>
      <c r="B2899" s="1">
        <v>4.0999999999999996</v>
      </c>
      <c r="C2899">
        <v>22.1</v>
      </c>
      <c r="D2899" s="27">
        <v>9.0500000000000007</v>
      </c>
      <c r="E2899">
        <v>3.18</v>
      </c>
      <c r="F2899">
        <v>0</v>
      </c>
      <c r="G2899">
        <v>1.6950000000000001</v>
      </c>
      <c r="H2899">
        <f>+SUM(E2899:G2899)</f>
        <v>4.875</v>
      </c>
      <c r="I2899">
        <v>0.44</v>
      </c>
      <c r="J2899">
        <v>164.24</v>
      </c>
      <c r="K2899">
        <v>3.85</v>
      </c>
      <c r="L2899">
        <f>+J2899-H2899</f>
        <v>159.36500000000001</v>
      </c>
      <c r="M2899" s="3">
        <f>+E2899/H2899</f>
        <v>0.65230769230769237</v>
      </c>
      <c r="N2899" s="5">
        <f>+E2899/J2899</f>
        <v>1.9361909400876766E-2</v>
      </c>
    </row>
    <row r="2900" spans="1:14" x14ac:dyDescent="0.2">
      <c r="A2900" s="2">
        <v>36349</v>
      </c>
      <c r="B2900" s="1">
        <v>4.2</v>
      </c>
      <c r="C2900">
        <v>21.6</v>
      </c>
      <c r="D2900" s="27">
        <v>9.11</v>
      </c>
      <c r="E2900">
        <v>2.12</v>
      </c>
      <c r="F2900">
        <v>0</v>
      </c>
      <c r="G2900">
        <v>0.85899999999999999</v>
      </c>
      <c r="H2900">
        <f>+SUM(E2900:G2900)</f>
        <v>2.9790000000000001</v>
      </c>
      <c r="I2900">
        <v>0.51</v>
      </c>
      <c r="M2900" s="3">
        <f>+E2900/H2900</f>
        <v>0.71164820409533402</v>
      </c>
    </row>
    <row r="2901" spans="1:14" x14ac:dyDescent="0.2">
      <c r="A2901" s="2">
        <v>36350</v>
      </c>
      <c r="B2901" s="1">
        <v>4.7</v>
      </c>
      <c r="C2901">
        <v>21.4</v>
      </c>
      <c r="D2901" s="27">
        <v>9.16</v>
      </c>
      <c r="E2901">
        <v>1.42</v>
      </c>
      <c r="F2901">
        <v>0</v>
      </c>
      <c r="G2901">
        <v>0.83</v>
      </c>
      <c r="H2901">
        <f>+SUM(E2901:G2901)</f>
        <v>2.25</v>
      </c>
      <c r="I2901">
        <v>0.66</v>
      </c>
      <c r="M2901" s="3">
        <f>+E2901/H2901</f>
        <v>0.63111111111111107</v>
      </c>
    </row>
    <row r="2902" spans="1:14" x14ac:dyDescent="0.2">
      <c r="A2902" s="2">
        <v>36351</v>
      </c>
      <c r="B2902" s="1">
        <v>5.0999999999999996</v>
      </c>
      <c r="C2902">
        <v>21.2</v>
      </c>
      <c r="D2902" s="27">
        <v>9.25</v>
      </c>
      <c r="E2902">
        <v>5.39</v>
      </c>
      <c r="F2902">
        <v>0.11</v>
      </c>
      <c r="G2902">
        <v>0.875</v>
      </c>
      <c r="H2902">
        <f>+SUM(E2902:G2902)</f>
        <v>6.375</v>
      </c>
      <c r="I2902">
        <v>0.74</v>
      </c>
      <c r="M2902" s="3">
        <f>+E2902/H2902</f>
        <v>0.84549019607843134</v>
      </c>
    </row>
    <row r="2903" spans="1:14" x14ac:dyDescent="0.2">
      <c r="A2903" s="2">
        <v>36352</v>
      </c>
      <c r="B2903" s="1">
        <v>5.0999999999999996</v>
      </c>
      <c r="C2903">
        <v>21.2</v>
      </c>
      <c r="D2903" s="27">
        <v>9.19</v>
      </c>
      <c r="E2903">
        <v>2.34</v>
      </c>
      <c r="F2903">
        <v>0.1</v>
      </c>
      <c r="G2903">
        <v>0.96799999999999997</v>
      </c>
      <c r="H2903">
        <f>+SUM(E2903:G2903)</f>
        <v>3.4079999999999999</v>
      </c>
      <c r="I2903">
        <v>0.78</v>
      </c>
      <c r="M2903" s="3">
        <f>+E2903/H2903</f>
        <v>0.68661971830985913</v>
      </c>
    </row>
    <row r="2904" spans="1:14" x14ac:dyDescent="0.2">
      <c r="A2904" s="2">
        <v>36353</v>
      </c>
      <c r="B2904" s="1">
        <v>3.85</v>
      </c>
      <c r="C2904">
        <v>21.8</v>
      </c>
      <c r="D2904" s="27">
        <v>9.02</v>
      </c>
      <c r="E2904">
        <v>3.77</v>
      </c>
      <c r="F2904">
        <v>0.09</v>
      </c>
      <c r="G2904">
        <v>2.4849999999999999</v>
      </c>
      <c r="H2904">
        <f>+SUM(E2904:G2904)</f>
        <v>6.3449999999999998</v>
      </c>
      <c r="I2904">
        <v>0.56999999999999995</v>
      </c>
      <c r="M2904" s="3">
        <f>+E2904/H2904</f>
        <v>0.59416863672182829</v>
      </c>
    </row>
    <row r="2905" spans="1:14" x14ac:dyDescent="0.2">
      <c r="A2905" s="2">
        <v>36354</v>
      </c>
      <c r="B2905" s="1">
        <v>3.7</v>
      </c>
      <c r="C2905">
        <v>22.6</v>
      </c>
      <c r="D2905" s="27">
        <v>8.9499999999999993</v>
      </c>
      <c r="E2905">
        <v>5.89</v>
      </c>
      <c r="F2905">
        <v>0</v>
      </c>
      <c r="G2905">
        <v>3.0249999999999999</v>
      </c>
      <c r="H2905">
        <f>+SUM(E2905:G2905)</f>
        <v>8.9149999999999991</v>
      </c>
      <c r="I2905">
        <v>0.35</v>
      </c>
      <c r="J2905">
        <v>182.72</v>
      </c>
      <c r="K2905">
        <v>2.98</v>
      </c>
      <c r="L2905">
        <f>+J2905-H2905</f>
        <v>173.80500000000001</v>
      </c>
      <c r="M2905" s="3">
        <f>+E2905/H2905</f>
        <v>0.66068424004486825</v>
      </c>
      <c r="N2905" s="5">
        <f>+E2905/J2905</f>
        <v>3.2235113835376528E-2</v>
      </c>
    </row>
    <row r="2906" spans="1:14" x14ac:dyDescent="0.2">
      <c r="A2906" s="2">
        <v>36355</v>
      </c>
      <c r="B2906" s="1">
        <v>3.8</v>
      </c>
      <c r="C2906">
        <v>22.5</v>
      </c>
      <c r="D2906" s="27">
        <v>8.8699999999999992</v>
      </c>
      <c r="E2906">
        <v>3.43</v>
      </c>
      <c r="F2906">
        <v>0.33</v>
      </c>
      <c r="G2906">
        <v>0.65200000000000002</v>
      </c>
      <c r="H2906">
        <f>+SUM(E2906:G2906)</f>
        <v>4.4119999999999999</v>
      </c>
      <c r="I2906">
        <v>0.5</v>
      </c>
      <c r="M2906" s="3">
        <f>+E2906/H2906</f>
        <v>0.77742520398912063</v>
      </c>
    </row>
    <row r="2907" spans="1:14" x14ac:dyDescent="0.2">
      <c r="A2907" s="2">
        <v>36356</v>
      </c>
      <c r="B2907" s="1">
        <v>3.65</v>
      </c>
      <c r="C2907">
        <v>20.3</v>
      </c>
      <c r="D2907" s="27">
        <v>8.84</v>
      </c>
      <c r="E2907">
        <v>2.21</v>
      </c>
      <c r="F2907">
        <v>0.44</v>
      </c>
      <c r="G2907">
        <v>1.0449999999999999</v>
      </c>
      <c r="H2907">
        <f>+SUM(E2907:G2907)</f>
        <v>3.6949999999999998</v>
      </c>
      <c r="I2907">
        <v>0.83</v>
      </c>
      <c r="M2907" s="3">
        <f>+E2907/H2907</f>
        <v>0.59810554803788907</v>
      </c>
    </row>
    <row r="2908" spans="1:14" x14ac:dyDescent="0.2">
      <c r="A2908" s="2">
        <v>36357</v>
      </c>
      <c r="B2908" s="1">
        <v>3.65</v>
      </c>
      <c r="C2908">
        <v>19.399999999999999</v>
      </c>
      <c r="D2908" s="27">
        <v>8.7899999999999991</v>
      </c>
      <c r="E2908">
        <v>1.61</v>
      </c>
      <c r="F2908">
        <v>0.31</v>
      </c>
      <c r="G2908">
        <v>2.302</v>
      </c>
      <c r="H2908">
        <f>+SUM(E2908:G2908)</f>
        <v>4.2220000000000004</v>
      </c>
      <c r="I2908">
        <v>0.56000000000000005</v>
      </c>
      <c r="M2908" s="3">
        <f>+E2908/H2908</f>
        <v>0.38133585978209378</v>
      </c>
    </row>
    <row r="2909" spans="1:14" x14ac:dyDescent="0.2">
      <c r="A2909" s="2">
        <v>36358</v>
      </c>
      <c r="B2909" s="1">
        <v>3.5</v>
      </c>
      <c r="C2909">
        <v>19</v>
      </c>
      <c r="D2909" s="27">
        <v>8.69</v>
      </c>
      <c r="E2909">
        <v>3.09</v>
      </c>
      <c r="F2909">
        <v>0.4</v>
      </c>
      <c r="G2909">
        <v>2.4</v>
      </c>
      <c r="H2909">
        <f>+SUM(E2909:G2909)</f>
        <v>5.89</v>
      </c>
      <c r="I2909">
        <v>1.02</v>
      </c>
      <c r="M2909" s="3">
        <f>+E2909/H2909</f>
        <v>0.52461799660441422</v>
      </c>
    </row>
    <row r="2910" spans="1:14" x14ac:dyDescent="0.2">
      <c r="A2910" s="2">
        <v>36359</v>
      </c>
      <c r="B2910" s="1">
        <v>4</v>
      </c>
      <c r="C2910">
        <v>19.899999999999999</v>
      </c>
      <c r="D2910" s="27">
        <v>8.24</v>
      </c>
      <c r="E2910">
        <v>1.54</v>
      </c>
      <c r="F2910">
        <v>0.46</v>
      </c>
      <c r="G2910">
        <v>3.9910000000000001</v>
      </c>
      <c r="H2910">
        <f>+SUM(E2910:G2910)</f>
        <v>5.9909999999999997</v>
      </c>
      <c r="I2910">
        <v>0.69</v>
      </c>
      <c r="M2910" s="3">
        <f>+E2910/H2910</f>
        <v>0.25705224503421803</v>
      </c>
    </row>
    <row r="2911" spans="1:14" x14ac:dyDescent="0.2">
      <c r="A2911" s="2">
        <v>36360</v>
      </c>
      <c r="B2911" s="1">
        <v>4.5999999999999996</v>
      </c>
      <c r="C2911">
        <v>20.8</v>
      </c>
      <c r="D2911" s="27">
        <v>8.91</v>
      </c>
      <c r="E2911">
        <v>0.67</v>
      </c>
      <c r="F2911">
        <v>0.38</v>
      </c>
      <c r="G2911">
        <v>2.3239999999999998</v>
      </c>
      <c r="H2911">
        <f>+SUM(E2911:G2911)</f>
        <v>3.3739999999999997</v>
      </c>
      <c r="I2911">
        <v>0.6</v>
      </c>
      <c r="M2911" s="3">
        <f>+E2911/H2911</f>
        <v>0.19857735625370485</v>
      </c>
    </row>
    <row r="2912" spans="1:14" x14ac:dyDescent="0.2">
      <c r="A2912" s="2">
        <v>36361</v>
      </c>
      <c r="B2912" s="1">
        <v>5.2</v>
      </c>
      <c r="C2912">
        <v>22.4</v>
      </c>
      <c r="D2912" s="27">
        <v>9.07</v>
      </c>
      <c r="E2912">
        <v>1.02</v>
      </c>
      <c r="F2912">
        <v>0.28000000000000003</v>
      </c>
      <c r="G2912">
        <v>3.694</v>
      </c>
      <c r="H2912">
        <f>+SUM(E2912:G2912)</f>
        <v>4.9939999999999998</v>
      </c>
      <c r="I2912">
        <v>0.7</v>
      </c>
      <c r="J2912">
        <v>114.75</v>
      </c>
      <c r="K2912">
        <v>2.06</v>
      </c>
      <c r="L2912">
        <f>+J2912-H2912</f>
        <v>109.756</v>
      </c>
      <c r="M2912" s="3">
        <f>+E2912/H2912</f>
        <v>0.20424509411293554</v>
      </c>
      <c r="N2912" s="5">
        <f>+E2912/J2912</f>
        <v>8.8888888888888889E-3</v>
      </c>
    </row>
    <row r="2913" spans="1:14" x14ac:dyDescent="0.2">
      <c r="A2913" s="2">
        <v>36362</v>
      </c>
      <c r="B2913" s="1">
        <v>4.3</v>
      </c>
      <c r="C2913">
        <v>22.4</v>
      </c>
      <c r="D2913" s="27">
        <v>8.91</v>
      </c>
      <c r="E2913">
        <v>0.03</v>
      </c>
      <c r="F2913">
        <v>0.3</v>
      </c>
      <c r="G2913">
        <v>2.04</v>
      </c>
      <c r="H2913">
        <f>+SUM(E2913:G2913)</f>
        <v>2.37</v>
      </c>
      <c r="I2913">
        <v>0.57999999999999996</v>
      </c>
      <c r="M2913" s="3">
        <f>+E2913/H2913</f>
        <v>1.2658227848101266E-2</v>
      </c>
    </row>
    <row r="2914" spans="1:14" x14ac:dyDescent="0.2">
      <c r="A2914" s="2">
        <v>36363</v>
      </c>
      <c r="B2914" s="1">
        <v>3.5</v>
      </c>
      <c r="C2914">
        <v>20.100000000000001</v>
      </c>
      <c r="D2914" s="27">
        <v>8.67</v>
      </c>
      <c r="E2914">
        <v>0.1</v>
      </c>
      <c r="F2914">
        <v>0.1</v>
      </c>
      <c r="G2914">
        <v>2.4590000000000001</v>
      </c>
      <c r="H2914">
        <f>+SUM(E2914:G2914)</f>
        <v>2.6590000000000003</v>
      </c>
      <c r="I2914">
        <v>0.3</v>
      </c>
      <c r="J2914">
        <v>110.42</v>
      </c>
      <c r="K2914">
        <v>2.37</v>
      </c>
      <c r="L2914">
        <f>+J2914-H2914</f>
        <v>107.761</v>
      </c>
      <c r="M2914" s="3">
        <f>+E2914/H2914</f>
        <v>3.7608123354644599E-2</v>
      </c>
      <c r="N2914" s="5">
        <f>+E2914/J2914</f>
        <v>9.0563303749320774E-4</v>
      </c>
    </row>
    <row r="2915" spans="1:14" x14ac:dyDescent="0.2">
      <c r="A2915" s="2">
        <v>36364</v>
      </c>
      <c r="B2915" s="1">
        <v>4.3</v>
      </c>
      <c r="C2915">
        <v>18.600000000000001</v>
      </c>
      <c r="D2915" s="27">
        <v>8.5500000000000007</v>
      </c>
      <c r="E2915">
        <v>0.37</v>
      </c>
      <c r="F2915">
        <v>0.17</v>
      </c>
      <c r="G2915">
        <v>1.718</v>
      </c>
      <c r="H2915">
        <f>+SUM(E2915:G2915)</f>
        <v>2.258</v>
      </c>
      <c r="I2915">
        <v>1.37</v>
      </c>
      <c r="M2915" s="3">
        <f>+E2915/H2915</f>
        <v>0.16386182462356066</v>
      </c>
    </row>
    <row r="2916" spans="1:14" x14ac:dyDescent="0.2">
      <c r="A2916" s="2">
        <v>36365</v>
      </c>
      <c r="B2916" s="1">
        <v>4.3</v>
      </c>
      <c r="C2916">
        <v>18</v>
      </c>
      <c r="D2916" s="27">
        <v>8.68</v>
      </c>
      <c r="E2916">
        <v>1.17</v>
      </c>
      <c r="F2916">
        <v>0.75</v>
      </c>
      <c r="G2916">
        <v>0.96599999999999997</v>
      </c>
      <c r="H2916">
        <f>+SUM(E2916:G2916)</f>
        <v>2.8860000000000001</v>
      </c>
      <c r="I2916">
        <v>0.65</v>
      </c>
      <c r="M2916" s="3">
        <f>+E2916/H2916</f>
        <v>0.40540540540540537</v>
      </c>
    </row>
    <row r="2917" spans="1:14" x14ac:dyDescent="0.2">
      <c r="A2917" s="2">
        <v>36366</v>
      </c>
      <c r="B2917" s="1">
        <v>4.0999999999999996</v>
      </c>
      <c r="C2917">
        <v>18.8</v>
      </c>
      <c r="D2917" s="27">
        <v>8.65</v>
      </c>
      <c r="E2917">
        <v>1.34</v>
      </c>
      <c r="F2917">
        <v>0.43</v>
      </c>
      <c r="G2917">
        <v>1.329</v>
      </c>
      <c r="H2917">
        <f>+SUM(E2917:G2917)</f>
        <v>3.0990000000000002</v>
      </c>
      <c r="I2917">
        <v>1.54</v>
      </c>
      <c r="M2917" s="3">
        <f>+E2917/H2917</f>
        <v>0.43239754759599869</v>
      </c>
    </row>
    <row r="2918" spans="1:14" x14ac:dyDescent="0.2">
      <c r="A2918" s="2">
        <v>36367</v>
      </c>
      <c r="B2918" s="1">
        <v>4.5</v>
      </c>
      <c r="C2918">
        <v>17</v>
      </c>
      <c r="D2918" s="27">
        <v>8.77</v>
      </c>
      <c r="E2918">
        <v>0.54</v>
      </c>
      <c r="F2918">
        <v>0.21</v>
      </c>
      <c r="G2918">
        <v>0.57699999999999996</v>
      </c>
      <c r="H2918">
        <f>+SUM(E2918:G2918)</f>
        <v>1.327</v>
      </c>
      <c r="I2918">
        <v>0.52</v>
      </c>
      <c r="M2918" s="3">
        <f>+E2918/H2918</f>
        <v>0.40693293142426529</v>
      </c>
    </row>
    <row r="2919" spans="1:14" x14ac:dyDescent="0.2">
      <c r="A2919" s="2">
        <v>36368</v>
      </c>
      <c r="B2919" s="1">
        <v>5</v>
      </c>
      <c r="C2919">
        <v>18.8</v>
      </c>
      <c r="D2919" s="27">
        <v>8.82</v>
      </c>
      <c r="E2919">
        <v>0.09</v>
      </c>
      <c r="F2919">
        <v>0.37</v>
      </c>
      <c r="G2919">
        <v>0.86499999999999999</v>
      </c>
      <c r="H2919">
        <f>+SUM(E2919:G2919)</f>
        <v>1.325</v>
      </c>
      <c r="I2919">
        <v>0.7</v>
      </c>
      <c r="M2919" s="3">
        <f>+E2919/H2919</f>
        <v>6.7924528301886791E-2</v>
      </c>
    </row>
    <row r="2920" spans="1:14" x14ac:dyDescent="0.2">
      <c r="A2920" s="2">
        <v>36369</v>
      </c>
      <c r="B2920" s="1">
        <v>5.7</v>
      </c>
      <c r="C2920">
        <v>19.399999999999999</v>
      </c>
      <c r="D2920" s="27">
        <v>8.83</v>
      </c>
      <c r="E2920">
        <v>0.77</v>
      </c>
      <c r="F2920">
        <v>0.38</v>
      </c>
      <c r="G2920">
        <v>0.69199999999999995</v>
      </c>
      <c r="H2920">
        <f>+SUM(E2920:G2920)</f>
        <v>1.8419999999999999</v>
      </c>
      <c r="I2920">
        <v>0.61</v>
      </c>
      <c r="J2920">
        <v>118.38</v>
      </c>
      <c r="K2920">
        <v>1.81</v>
      </c>
      <c r="L2920">
        <f>+J2920-H2920</f>
        <v>116.538</v>
      </c>
      <c r="M2920" s="3">
        <f>+E2920/H2920</f>
        <v>0.41802388707926169</v>
      </c>
      <c r="N2920" s="5">
        <f>+E2920/J2920</f>
        <v>6.5044771076195303E-3</v>
      </c>
    </row>
    <row r="2921" spans="1:14" x14ac:dyDescent="0.2">
      <c r="A2921" s="2">
        <v>36370</v>
      </c>
      <c r="B2921" s="1">
        <v>5.8</v>
      </c>
      <c r="C2921">
        <v>21</v>
      </c>
      <c r="D2921" s="27">
        <v>8.83</v>
      </c>
      <c r="E2921">
        <v>0.21</v>
      </c>
      <c r="F2921">
        <v>0.15</v>
      </c>
      <c r="G2921">
        <v>0.81200000000000006</v>
      </c>
      <c r="H2921">
        <f>+SUM(E2921:G2921)</f>
        <v>1.1720000000000002</v>
      </c>
      <c r="I2921">
        <v>0.38</v>
      </c>
      <c r="M2921" s="3">
        <f>+E2921/H2921</f>
        <v>0.17918088737201363</v>
      </c>
    </row>
    <row r="2922" spans="1:14" x14ac:dyDescent="0.2">
      <c r="A2922" s="2">
        <v>36371</v>
      </c>
      <c r="B2922" s="1">
        <v>5.65</v>
      </c>
      <c r="C2922">
        <v>21.1</v>
      </c>
      <c r="D2922" s="27">
        <v>8.84</v>
      </c>
      <c r="E2922">
        <v>0.21</v>
      </c>
      <c r="F2922">
        <v>0.24</v>
      </c>
      <c r="G2922">
        <v>0.89</v>
      </c>
      <c r="H2922">
        <f>+SUM(E2922:G2922)</f>
        <v>1.3399999999999999</v>
      </c>
      <c r="I2922">
        <v>0.4</v>
      </c>
      <c r="M2922" s="3">
        <f>+E2922/H2922</f>
        <v>0.15671641791044777</v>
      </c>
    </row>
    <row r="2923" spans="1:14" x14ac:dyDescent="0.2">
      <c r="A2923" s="2">
        <v>36372</v>
      </c>
      <c r="B2923" s="1">
        <v>5.9</v>
      </c>
      <c r="C2923">
        <v>21.7</v>
      </c>
      <c r="D2923" s="27">
        <v>8.82</v>
      </c>
      <c r="E2923">
        <v>0</v>
      </c>
      <c r="F2923">
        <v>0.4</v>
      </c>
      <c r="G2923">
        <v>0.75700000000000001</v>
      </c>
      <c r="H2923">
        <f>+SUM(E2923:G2923)</f>
        <v>1.157</v>
      </c>
      <c r="I2923">
        <v>0.77</v>
      </c>
      <c r="M2923" s="3">
        <f>+E2923/H2923</f>
        <v>0</v>
      </c>
    </row>
    <row r="2924" spans="1:14" x14ac:dyDescent="0.2">
      <c r="A2924" s="2">
        <v>36373</v>
      </c>
      <c r="B2924" s="1">
        <v>5.0999999999999996</v>
      </c>
      <c r="C2924">
        <v>21.9</v>
      </c>
      <c r="D2924" s="27">
        <v>8.76</v>
      </c>
      <c r="E2924">
        <v>2.82</v>
      </c>
      <c r="F2924">
        <v>0.24</v>
      </c>
      <c r="G2924">
        <v>0.23200000000000001</v>
      </c>
      <c r="H2924">
        <f>+SUM(E2924:G2924)</f>
        <v>3.2919999999999998</v>
      </c>
      <c r="I2924">
        <v>0.61</v>
      </c>
      <c r="M2924" s="3">
        <f>+E2924/H2924</f>
        <v>0.85662211421628187</v>
      </c>
    </row>
    <row r="2925" spans="1:14" x14ac:dyDescent="0.2">
      <c r="A2925" s="2">
        <v>36374</v>
      </c>
      <c r="B2925" s="1">
        <v>5.3</v>
      </c>
      <c r="C2925">
        <v>22.6</v>
      </c>
      <c r="D2925" s="27">
        <v>8.67</v>
      </c>
      <c r="E2925">
        <v>0</v>
      </c>
      <c r="F2925">
        <v>0.35</v>
      </c>
      <c r="G2925">
        <v>0.72599999999999998</v>
      </c>
      <c r="H2925">
        <f>+SUM(E2925:G2925)</f>
        <v>1.0760000000000001</v>
      </c>
      <c r="I2925">
        <v>0.59</v>
      </c>
      <c r="J2925">
        <v>261.45</v>
      </c>
      <c r="K2925">
        <v>1</v>
      </c>
      <c r="L2925">
        <f>+J2925-H2925</f>
        <v>260.37399999999997</v>
      </c>
      <c r="M2925" s="3">
        <f>+E2925/H2925</f>
        <v>0</v>
      </c>
      <c r="N2925" s="5">
        <f>+E2925/J2925</f>
        <v>0</v>
      </c>
    </row>
    <row r="2926" spans="1:14" x14ac:dyDescent="0.2">
      <c r="A2926" s="2">
        <v>36375</v>
      </c>
      <c r="B2926" s="1">
        <v>5.65</v>
      </c>
      <c r="C2926">
        <v>23.1</v>
      </c>
      <c r="D2926" s="27">
        <v>8.82</v>
      </c>
      <c r="E2926">
        <v>0.14000000000000001</v>
      </c>
      <c r="F2926">
        <v>0.19</v>
      </c>
      <c r="G2926">
        <v>0.46200000000000002</v>
      </c>
      <c r="H2926">
        <f>+SUM(E2926:G2926)</f>
        <v>0.79200000000000004</v>
      </c>
      <c r="I2926">
        <v>1.51</v>
      </c>
      <c r="M2926" s="3">
        <f>+E2926/H2926</f>
        <v>0.17676767676767677</v>
      </c>
    </row>
    <row r="2927" spans="1:14" x14ac:dyDescent="0.2">
      <c r="A2927" s="2">
        <v>36376</v>
      </c>
      <c r="B2927" s="1">
        <v>4.7</v>
      </c>
      <c r="C2927">
        <v>22</v>
      </c>
      <c r="D2927" s="27">
        <v>8.67</v>
      </c>
      <c r="E2927">
        <v>0.18</v>
      </c>
      <c r="F2927">
        <v>0.19</v>
      </c>
      <c r="G2927">
        <v>0.76800000000000002</v>
      </c>
      <c r="H2927">
        <f>+SUM(E2927:G2927)</f>
        <v>1.1379999999999999</v>
      </c>
      <c r="I2927">
        <v>0.41</v>
      </c>
      <c r="M2927" s="3">
        <f>+E2927/H2927</f>
        <v>0.15817223198594024</v>
      </c>
    </row>
    <row r="2928" spans="1:14" x14ac:dyDescent="0.2">
      <c r="A2928" s="2">
        <v>36377</v>
      </c>
      <c r="B2928" s="1">
        <v>4.7</v>
      </c>
      <c r="C2928">
        <v>22.1</v>
      </c>
      <c r="D2928" s="27">
        <v>8.65</v>
      </c>
      <c r="E2928">
        <v>0.35</v>
      </c>
      <c r="F2928">
        <v>0.2</v>
      </c>
      <c r="G2928">
        <v>0.61699999999999999</v>
      </c>
      <c r="H2928">
        <f>+SUM(E2928:G2928)</f>
        <v>1.167</v>
      </c>
      <c r="I2928">
        <v>0.69</v>
      </c>
      <c r="M2928" s="3">
        <f>+E2928/H2928</f>
        <v>0.29991431019708653</v>
      </c>
    </row>
    <row r="2929" spans="1:14" x14ac:dyDescent="0.2">
      <c r="A2929" s="2">
        <v>36378</v>
      </c>
      <c r="B2929" s="1">
        <v>4.45</v>
      </c>
      <c r="C2929">
        <v>22.5</v>
      </c>
      <c r="D2929" s="27">
        <v>8.65</v>
      </c>
      <c r="E2929">
        <v>0.48</v>
      </c>
      <c r="F2929">
        <v>0.27</v>
      </c>
      <c r="G2929">
        <v>0.58899999999999997</v>
      </c>
      <c r="H2929">
        <f>+SUM(E2929:G2929)</f>
        <v>1.339</v>
      </c>
      <c r="I2929">
        <v>0.55000000000000004</v>
      </c>
      <c r="M2929" s="3">
        <f>+E2929/H2929</f>
        <v>0.35847647498132934</v>
      </c>
    </row>
    <row r="2930" spans="1:14" x14ac:dyDescent="0.2">
      <c r="A2930" s="2">
        <v>36379</v>
      </c>
      <c r="B2930" s="1">
        <v>4.45</v>
      </c>
      <c r="C2930">
        <v>23.4</v>
      </c>
      <c r="D2930" s="27">
        <v>8.6999999999999993</v>
      </c>
      <c r="E2930">
        <v>0.31</v>
      </c>
      <c r="F2930">
        <v>0.47</v>
      </c>
      <c r="G2930">
        <v>0.622</v>
      </c>
      <c r="H2930">
        <f>+SUM(E2930:G2930)</f>
        <v>1.4020000000000001</v>
      </c>
      <c r="I2930">
        <v>2.5499999999999998</v>
      </c>
      <c r="M2930" s="3">
        <f>+E2930/H2930</f>
        <v>0.22111269614835946</v>
      </c>
    </row>
    <row r="2931" spans="1:14" x14ac:dyDescent="0.2">
      <c r="A2931" s="2">
        <v>36380</v>
      </c>
      <c r="B2931" s="1">
        <v>5.35</v>
      </c>
      <c r="C2931">
        <v>23</v>
      </c>
      <c r="D2931" s="27">
        <v>8.7799999999999994</v>
      </c>
      <c r="E2931">
        <v>0.82</v>
      </c>
      <c r="F2931">
        <v>0.41</v>
      </c>
      <c r="G2931">
        <v>0.88100000000000001</v>
      </c>
      <c r="H2931">
        <f>+SUM(E2931:G2931)</f>
        <v>2.1109999999999998</v>
      </c>
      <c r="I2931">
        <v>2.1</v>
      </c>
      <c r="M2931" s="3">
        <f>+E2931/H2931</f>
        <v>0.38844149692089058</v>
      </c>
    </row>
    <row r="2932" spans="1:14" x14ac:dyDescent="0.2">
      <c r="A2932" s="2">
        <v>36381</v>
      </c>
      <c r="B2932" s="1">
        <v>5.15</v>
      </c>
      <c r="C2932">
        <v>22.1</v>
      </c>
      <c r="D2932" s="27">
        <v>8.5299999999999994</v>
      </c>
      <c r="E2932">
        <v>0.56999999999999995</v>
      </c>
      <c r="F2932">
        <v>0.31</v>
      </c>
      <c r="G2932">
        <v>1.3109999999999999</v>
      </c>
      <c r="H2932">
        <f>+SUM(E2932:G2932)</f>
        <v>2.1909999999999998</v>
      </c>
      <c r="I2932">
        <v>0.6</v>
      </c>
      <c r="M2932" s="3">
        <f>+E2932/H2932</f>
        <v>0.2601551802829758</v>
      </c>
    </row>
    <row r="2933" spans="1:14" x14ac:dyDescent="0.2">
      <c r="A2933" s="2">
        <v>36382</v>
      </c>
      <c r="B2933" s="1">
        <v>4.45</v>
      </c>
      <c r="C2933">
        <v>22.6</v>
      </c>
      <c r="D2933" s="27">
        <v>8.49</v>
      </c>
      <c r="E2933">
        <v>1.02</v>
      </c>
      <c r="F2933">
        <v>0.46</v>
      </c>
      <c r="G2933">
        <v>0.34899999999999998</v>
      </c>
      <c r="H2933">
        <f>+SUM(E2933:G2933)</f>
        <v>1.829</v>
      </c>
      <c r="I2933">
        <v>0.61</v>
      </c>
      <c r="J2933">
        <v>152.02000000000001</v>
      </c>
      <c r="K2933">
        <v>2.56</v>
      </c>
      <c r="L2933">
        <f>+J2933-H2933</f>
        <v>150.191</v>
      </c>
      <c r="M2933" s="3">
        <f>+E2933/H2933</f>
        <v>0.55768179332968837</v>
      </c>
      <c r="N2933" s="5">
        <f>+E2933/J2933</f>
        <v>6.7096434679647411E-3</v>
      </c>
    </row>
    <row r="2934" spans="1:14" x14ac:dyDescent="0.2">
      <c r="A2934" s="2">
        <v>36383</v>
      </c>
      <c r="B2934" s="1">
        <v>4.5999999999999996</v>
      </c>
      <c r="C2934">
        <v>22.2</v>
      </c>
      <c r="D2934" s="27">
        <v>8.48</v>
      </c>
      <c r="E2934">
        <v>0.39</v>
      </c>
      <c r="F2934">
        <v>0.32</v>
      </c>
      <c r="G2934">
        <v>1.6619999999999999</v>
      </c>
      <c r="H2934">
        <f>+SUM(E2934:G2934)</f>
        <v>2.3719999999999999</v>
      </c>
      <c r="I2934">
        <v>0.56000000000000005</v>
      </c>
      <c r="M2934" s="3">
        <f>+E2934/H2934</f>
        <v>0.16441821247892074</v>
      </c>
    </row>
    <row r="2935" spans="1:14" x14ac:dyDescent="0.2">
      <c r="A2935" s="2">
        <v>36384</v>
      </c>
      <c r="B2935" s="1">
        <v>4.3</v>
      </c>
      <c r="C2935">
        <v>20.5</v>
      </c>
      <c r="D2935" s="27">
        <v>8.57</v>
      </c>
      <c r="E2935">
        <v>0.3</v>
      </c>
      <c r="F2935">
        <v>0.28999999999999998</v>
      </c>
      <c r="G2935">
        <v>0.36399999999999999</v>
      </c>
      <c r="H2935">
        <f>+SUM(E2935:G2935)</f>
        <v>0.95399999999999996</v>
      </c>
      <c r="I2935">
        <v>0.69</v>
      </c>
      <c r="J2935">
        <v>92.84</v>
      </c>
      <c r="K2935">
        <v>3.46</v>
      </c>
      <c r="L2935">
        <f>+J2935-H2935</f>
        <v>91.88600000000001</v>
      </c>
      <c r="M2935" s="3">
        <f>+E2935/H2935</f>
        <v>0.31446540880503143</v>
      </c>
      <c r="N2935" s="5">
        <f>+E2935/J2935</f>
        <v>3.2313657906074965E-3</v>
      </c>
    </row>
    <row r="2936" spans="1:14" x14ac:dyDescent="0.2">
      <c r="A2936" s="2">
        <v>36385</v>
      </c>
      <c r="B2936" s="1">
        <v>5.15</v>
      </c>
      <c r="C2936">
        <v>19.2</v>
      </c>
      <c r="D2936" s="27">
        <v>8.69</v>
      </c>
      <c r="E2936">
        <v>0.11</v>
      </c>
      <c r="F2936">
        <v>0.34</v>
      </c>
      <c r="G2936">
        <v>0.30399999999999999</v>
      </c>
      <c r="H2936">
        <f>+SUM(E2936:G2936)</f>
        <v>0.754</v>
      </c>
      <c r="I2936">
        <v>0.72</v>
      </c>
      <c r="M2936" s="3">
        <f>+E2936/H2936</f>
        <v>0.14588859416445624</v>
      </c>
    </row>
    <row r="2937" spans="1:14" x14ac:dyDescent="0.2">
      <c r="A2937" s="2">
        <v>36386</v>
      </c>
      <c r="B2937" s="1">
        <v>5.3</v>
      </c>
      <c r="C2937">
        <v>19.2</v>
      </c>
      <c r="D2937" s="27">
        <v>8.67</v>
      </c>
      <c r="E2937">
        <v>0.19</v>
      </c>
      <c r="F2937">
        <v>0.34</v>
      </c>
      <c r="G2937">
        <v>0.37</v>
      </c>
      <c r="H2937">
        <f>+SUM(E2937:G2937)</f>
        <v>0.9</v>
      </c>
      <c r="I2937">
        <v>1.76</v>
      </c>
      <c r="M2937" s="3">
        <f>+E2937/H2937</f>
        <v>0.21111111111111111</v>
      </c>
    </row>
    <row r="2938" spans="1:14" x14ac:dyDescent="0.2">
      <c r="A2938" s="2">
        <v>36387</v>
      </c>
      <c r="B2938" s="1">
        <v>5.3</v>
      </c>
      <c r="C2938">
        <v>18.3</v>
      </c>
      <c r="D2938" s="27">
        <v>8.65</v>
      </c>
      <c r="E2938">
        <v>0.32</v>
      </c>
      <c r="F2938">
        <v>0.3</v>
      </c>
      <c r="G2938">
        <v>0.55200000000000005</v>
      </c>
      <c r="H2938">
        <f>+SUM(E2938:G2938)</f>
        <v>1.1720000000000002</v>
      </c>
      <c r="I2938">
        <v>0.91</v>
      </c>
      <c r="M2938" s="3">
        <f>+E2938/H2938</f>
        <v>0.273037542662116</v>
      </c>
    </row>
    <row r="2939" spans="1:14" x14ac:dyDescent="0.2">
      <c r="A2939" s="2">
        <v>36388</v>
      </c>
      <c r="B2939" s="1">
        <v>4.4000000000000004</v>
      </c>
      <c r="C2939">
        <v>17.399999999999999</v>
      </c>
      <c r="D2939" s="27">
        <v>8.49</v>
      </c>
      <c r="E2939">
        <v>0.44</v>
      </c>
      <c r="F2939">
        <v>0.21</v>
      </c>
      <c r="G2939">
        <v>0.53800000000000003</v>
      </c>
      <c r="H2939">
        <f>+SUM(E2939:G2939)</f>
        <v>1.1880000000000002</v>
      </c>
      <c r="I2939">
        <v>1.25</v>
      </c>
      <c r="M2939" s="3">
        <f>+E2939/H2939</f>
        <v>0.37037037037037029</v>
      </c>
    </row>
    <row r="2940" spans="1:14" x14ac:dyDescent="0.2">
      <c r="A2940" s="2">
        <v>36389</v>
      </c>
      <c r="B2940" s="1">
        <v>4.7</v>
      </c>
      <c r="C2940">
        <v>17.2</v>
      </c>
      <c r="D2940" s="27">
        <v>8.6199999999999992</v>
      </c>
      <c r="E2940">
        <v>0.44</v>
      </c>
      <c r="F2940">
        <v>0.31</v>
      </c>
      <c r="G2940">
        <v>0.64</v>
      </c>
      <c r="H2940">
        <f>+SUM(E2940:G2940)</f>
        <v>1.3900000000000001</v>
      </c>
      <c r="I2940">
        <v>2.4700000000000002</v>
      </c>
      <c r="M2940" s="3">
        <f>+E2940/H2940</f>
        <v>0.31654676258992803</v>
      </c>
    </row>
    <row r="2941" spans="1:14" x14ac:dyDescent="0.2">
      <c r="A2941" s="2">
        <v>36390</v>
      </c>
      <c r="B2941" s="1">
        <v>5.35</v>
      </c>
      <c r="C2941">
        <v>17.5</v>
      </c>
      <c r="D2941" s="27">
        <v>8.69</v>
      </c>
      <c r="E2941">
        <v>0.32</v>
      </c>
      <c r="F2941">
        <v>0.32</v>
      </c>
      <c r="G2941">
        <v>1.238</v>
      </c>
      <c r="H2941">
        <f>+SUM(E2941:G2941)</f>
        <v>1.8780000000000001</v>
      </c>
      <c r="I2941">
        <v>0.83</v>
      </c>
      <c r="M2941" s="3">
        <f>+E2941/H2941</f>
        <v>0.1703940362087327</v>
      </c>
    </row>
    <row r="2942" spans="1:14" x14ac:dyDescent="0.2">
      <c r="A2942" s="2">
        <v>36391</v>
      </c>
      <c r="B2942" s="1">
        <v>4.7</v>
      </c>
      <c r="C2942">
        <v>17.600000000000001</v>
      </c>
      <c r="D2942" s="27">
        <v>8.64</v>
      </c>
      <c r="E2942">
        <v>1.66</v>
      </c>
      <c r="F2942">
        <v>1.38</v>
      </c>
      <c r="G2942">
        <v>1.0369999999999999</v>
      </c>
      <c r="H2942">
        <f>+SUM(E2942:G2942)</f>
        <v>4.077</v>
      </c>
      <c r="I2942">
        <v>0.87</v>
      </c>
      <c r="M2942" s="3">
        <f>+E2942/H2942</f>
        <v>0.40716212901643362</v>
      </c>
    </row>
    <row r="2943" spans="1:14" x14ac:dyDescent="0.2">
      <c r="A2943" s="2">
        <v>36392</v>
      </c>
      <c r="B2943" s="1">
        <v>4.2</v>
      </c>
      <c r="C2943">
        <v>16.399999999999999</v>
      </c>
      <c r="D2943" s="27">
        <v>8.3800000000000008</v>
      </c>
      <c r="E2943">
        <v>0.25</v>
      </c>
      <c r="F2943">
        <v>0.23</v>
      </c>
      <c r="G2943">
        <v>0.89200000000000002</v>
      </c>
      <c r="H2943">
        <f>+SUM(E2943:G2943)</f>
        <v>1.3719999999999999</v>
      </c>
      <c r="I2943">
        <v>0.56000000000000005</v>
      </c>
      <c r="J2943">
        <v>234.21</v>
      </c>
      <c r="K2943">
        <v>3.04</v>
      </c>
      <c r="L2943">
        <f>+J2943-H2943</f>
        <v>232.83800000000002</v>
      </c>
      <c r="M2943" s="3">
        <f>+E2943/H2943</f>
        <v>0.18221574344023325</v>
      </c>
      <c r="N2943" s="5">
        <f>+E2943/J2943</f>
        <v>1.0674181290295033E-3</v>
      </c>
    </row>
    <row r="2944" spans="1:14" x14ac:dyDescent="0.2">
      <c r="A2944" s="2">
        <v>36393</v>
      </c>
      <c r="B2944" s="1">
        <v>4.9000000000000004</v>
      </c>
      <c r="C2944">
        <v>16.8</v>
      </c>
      <c r="D2944" s="27">
        <v>8.58</v>
      </c>
      <c r="E2944">
        <v>0</v>
      </c>
      <c r="F2944">
        <v>0.22</v>
      </c>
      <c r="G2944">
        <v>1.7589999999999999</v>
      </c>
      <c r="H2944">
        <f>+SUM(E2944:G2944)</f>
        <v>1.9789999999999999</v>
      </c>
      <c r="I2944">
        <v>0.79</v>
      </c>
      <c r="M2944" s="3">
        <f>+E2944/H2944</f>
        <v>0</v>
      </c>
    </row>
    <row r="2945" spans="1:14" x14ac:dyDescent="0.2">
      <c r="A2945" s="2">
        <v>36394</v>
      </c>
      <c r="B2945" s="1">
        <v>5.15</v>
      </c>
      <c r="C2945">
        <v>17</v>
      </c>
      <c r="D2945" s="27">
        <v>8.66</v>
      </c>
      <c r="E2945">
        <v>0.4</v>
      </c>
      <c r="F2945">
        <v>0.33</v>
      </c>
      <c r="G2945">
        <v>3.4780000000000002</v>
      </c>
      <c r="H2945">
        <f>+SUM(E2945:G2945)</f>
        <v>4.2080000000000002</v>
      </c>
      <c r="I2945">
        <v>1.1399999999999999</v>
      </c>
      <c r="M2945" s="3">
        <f>+E2945/H2945</f>
        <v>9.5057034220532327E-2</v>
      </c>
    </row>
    <row r="2946" spans="1:14" x14ac:dyDescent="0.2">
      <c r="A2946" s="2">
        <v>36395</v>
      </c>
      <c r="B2946" s="1">
        <v>5.3</v>
      </c>
      <c r="C2946">
        <v>16.399999999999999</v>
      </c>
      <c r="D2946" s="27">
        <v>8.6999999999999993</v>
      </c>
      <c r="E2946">
        <v>1.43</v>
      </c>
      <c r="F2946">
        <v>0.37</v>
      </c>
      <c r="G2946">
        <v>0.61899999999999999</v>
      </c>
      <c r="H2946">
        <f>+SUM(E2946:G2946)</f>
        <v>2.4189999999999996</v>
      </c>
      <c r="I2946">
        <v>0.78</v>
      </c>
      <c r="J2946">
        <v>316.63</v>
      </c>
      <c r="K2946">
        <v>2.02</v>
      </c>
      <c r="L2946">
        <f>+J2946-H2946</f>
        <v>314.21100000000001</v>
      </c>
      <c r="M2946" s="3">
        <f>+E2946/H2946</f>
        <v>0.59115336916081029</v>
      </c>
      <c r="N2946" s="5">
        <f>+E2946/J2946</f>
        <v>4.516312415121751E-3</v>
      </c>
    </row>
    <row r="2947" spans="1:14" x14ac:dyDescent="0.2">
      <c r="A2947" s="2">
        <v>36396</v>
      </c>
      <c r="B2947" s="1">
        <v>5.3</v>
      </c>
      <c r="C2947">
        <v>17.399999999999999</v>
      </c>
      <c r="D2947" s="27">
        <v>8.66</v>
      </c>
      <c r="E2947">
        <v>0.76</v>
      </c>
      <c r="F2947">
        <v>0.27</v>
      </c>
      <c r="G2947">
        <v>0.47199999999999998</v>
      </c>
      <c r="H2947">
        <f>+SUM(E2947:G2947)</f>
        <v>1.502</v>
      </c>
      <c r="I2947">
        <v>0.81</v>
      </c>
      <c r="M2947" s="3">
        <f>+E2947/H2947</f>
        <v>0.50599201065246335</v>
      </c>
    </row>
    <row r="2948" spans="1:14" x14ac:dyDescent="0.2">
      <c r="A2948" s="2">
        <v>36397</v>
      </c>
      <c r="B2948" s="1">
        <v>5.5</v>
      </c>
      <c r="C2948">
        <v>17.399999999999999</v>
      </c>
      <c r="D2948" s="27">
        <v>8.76</v>
      </c>
      <c r="E2948">
        <v>0.68</v>
      </c>
      <c r="F2948">
        <v>0.35</v>
      </c>
      <c r="G2948">
        <v>0.55800000000000005</v>
      </c>
      <c r="H2948">
        <f>+SUM(E2948:G2948)</f>
        <v>1.5880000000000001</v>
      </c>
      <c r="I2948">
        <v>0.42</v>
      </c>
      <c r="J2948">
        <v>162.03</v>
      </c>
      <c r="K2948">
        <v>2.83</v>
      </c>
      <c r="L2948">
        <f>+J2948-H2948</f>
        <v>160.44200000000001</v>
      </c>
      <c r="M2948" s="3">
        <f>+E2948/H2948</f>
        <v>0.42821158690176325</v>
      </c>
      <c r="N2948" s="5">
        <f>+E2948/J2948</f>
        <v>4.1967536875887187E-3</v>
      </c>
    </row>
    <row r="2949" spans="1:14" x14ac:dyDescent="0.2">
      <c r="A2949" s="2">
        <v>36398</v>
      </c>
      <c r="B2949" s="1">
        <v>5.8</v>
      </c>
      <c r="C2949">
        <v>17.2</v>
      </c>
      <c r="D2949" s="27">
        <v>8.7799999999999994</v>
      </c>
      <c r="E2949">
        <v>0.72</v>
      </c>
      <c r="F2949">
        <v>0.3</v>
      </c>
      <c r="G2949">
        <v>0.629</v>
      </c>
      <c r="H2949">
        <f>+SUM(E2949:G2949)</f>
        <v>1.649</v>
      </c>
      <c r="I2949">
        <v>0.42</v>
      </c>
      <c r="M2949" s="3">
        <f>+E2949/H2949</f>
        <v>0.43662825955124318</v>
      </c>
    </row>
    <row r="2950" spans="1:14" x14ac:dyDescent="0.2">
      <c r="A2950" s="2">
        <v>36399</v>
      </c>
      <c r="B2950" s="1">
        <v>4.3</v>
      </c>
      <c r="C2950">
        <v>17.2</v>
      </c>
      <c r="D2950" s="27">
        <v>8.4700000000000006</v>
      </c>
      <c r="E2950">
        <v>1.6</v>
      </c>
      <c r="F2950">
        <v>0.67</v>
      </c>
      <c r="G2950">
        <v>0.63800000000000001</v>
      </c>
      <c r="H2950">
        <f>+SUM(E2950:G2950)</f>
        <v>2.9079999999999999</v>
      </c>
      <c r="I2950">
        <v>2.78</v>
      </c>
      <c r="M2950" s="3">
        <f>+E2950/H2950</f>
        <v>0.55020632737276487</v>
      </c>
    </row>
    <row r="2951" spans="1:14" x14ac:dyDescent="0.2">
      <c r="A2951" s="2">
        <v>36400</v>
      </c>
      <c r="B2951" s="1">
        <v>4.3</v>
      </c>
      <c r="C2951">
        <v>18</v>
      </c>
      <c r="D2951" s="27">
        <v>8.58</v>
      </c>
      <c r="E2951">
        <v>1</v>
      </c>
      <c r="F2951">
        <v>0.4</v>
      </c>
      <c r="G2951">
        <v>1.885</v>
      </c>
      <c r="H2951">
        <f>+SUM(E2951:G2951)</f>
        <v>3.2850000000000001</v>
      </c>
      <c r="I2951">
        <v>1.31</v>
      </c>
      <c r="M2951" s="3">
        <f>+E2951/H2951</f>
        <v>0.30441400304414001</v>
      </c>
    </row>
    <row r="2952" spans="1:14" x14ac:dyDescent="0.2">
      <c r="A2952" s="2">
        <v>36401</v>
      </c>
      <c r="B2952" s="1">
        <v>4.25</v>
      </c>
      <c r="C2952">
        <v>18.2</v>
      </c>
      <c r="D2952" s="27">
        <v>8.5</v>
      </c>
      <c r="E2952">
        <v>1.57</v>
      </c>
      <c r="F2952">
        <v>0.45</v>
      </c>
      <c r="G2952">
        <v>0.47399999999999998</v>
      </c>
      <c r="H2952">
        <f>+SUM(E2952:G2952)</f>
        <v>2.4939999999999998</v>
      </c>
      <c r="I2952">
        <v>0.83</v>
      </c>
      <c r="M2952" s="3">
        <f>+E2952/H2952</f>
        <v>0.62951082598235775</v>
      </c>
    </row>
    <row r="2953" spans="1:14" x14ac:dyDescent="0.2">
      <c r="A2953" s="2">
        <v>36402</v>
      </c>
      <c r="B2953" s="1">
        <v>5.35</v>
      </c>
      <c r="C2953">
        <v>18.3</v>
      </c>
      <c r="D2953" s="27">
        <v>8.64</v>
      </c>
      <c r="E2953">
        <v>0.28000000000000003</v>
      </c>
      <c r="F2953">
        <v>0.25</v>
      </c>
      <c r="G2953">
        <v>0.60099999999999998</v>
      </c>
      <c r="H2953">
        <f>+SUM(E2953:G2953)</f>
        <v>1.131</v>
      </c>
      <c r="I2953">
        <v>0.64</v>
      </c>
      <c r="M2953" s="3">
        <f>+E2953/H2953</f>
        <v>0.24756852343059241</v>
      </c>
    </row>
    <row r="2954" spans="1:14" x14ac:dyDescent="0.2">
      <c r="A2954" s="2">
        <v>36403</v>
      </c>
      <c r="B2954" s="1">
        <v>4.9000000000000004</v>
      </c>
      <c r="C2954">
        <v>18.2</v>
      </c>
      <c r="D2954" s="27">
        <v>8.6199999999999992</v>
      </c>
      <c r="E2954">
        <v>1.53</v>
      </c>
      <c r="F2954">
        <v>0.26</v>
      </c>
      <c r="G2954">
        <v>0.85499999999999998</v>
      </c>
      <c r="H2954">
        <f>+SUM(E2954:G2954)</f>
        <v>2.645</v>
      </c>
      <c r="I2954">
        <v>0.72</v>
      </c>
      <c r="J2954">
        <v>342</v>
      </c>
      <c r="K2954">
        <v>2.35</v>
      </c>
      <c r="L2954">
        <f>+J2954-H2954</f>
        <v>339.35500000000002</v>
      </c>
      <c r="M2954" s="3">
        <f>+E2954/H2954</f>
        <v>0.57844990548204156</v>
      </c>
      <c r="N2954" s="5">
        <f>+E2954/J2954</f>
        <v>4.4736842105263155E-3</v>
      </c>
    </row>
    <row r="2955" spans="1:14" x14ac:dyDescent="0.2">
      <c r="A2955" s="2">
        <v>36404</v>
      </c>
      <c r="B2955" s="1">
        <v>5.4</v>
      </c>
      <c r="C2955">
        <v>18.100000000000001</v>
      </c>
      <c r="D2955" s="27">
        <v>8.56</v>
      </c>
      <c r="E2955">
        <v>0.17</v>
      </c>
      <c r="F2955">
        <v>0.12</v>
      </c>
      <c r="G2955">
        <v>1.1240000000000001</v>
      </c>
      <c r="H2955">
        <f>+SUM(E2955:G2955)</f>
        <v>1.4140000000000001</v>
      </c>
      <c r="I2955">
        <v>0.8</v>
      </c>
      <c r="J2955">
        <v>145.4</v>
      </c>
      <c r="K2955" t="e">
        <f>+#REF!</f>
        <v>#REF!</v>
      </c>
      <c r="L2955">
        <f>+J2955-H2955</f>
        <v>143.98600000000002</v>
      </c>
      <c r="M2955" s="3">
        <f>+E2955/H2955</f>
        <v>0.12022630834512023</v>
      </c>
      <c r="N2955" s="5">
        <f>+E2955/J2955</f>
        <v>1.1691884456671252E-3</v>
      </c>
    </row>
    <row r="2956" spans="1:14" x14ac:dyDescent="0.2">
      <c r="A2956" s="2">
        <v>36405</v>
      </c>
      <c r="B2956" s="1">
        <v>5.6</v>
      </c>
      <c r="C2956">
        <v>18.2</v>
      </c>
      <c r="D2956" s="27">
        <v>8.57</v>
      </c>
      <c r="E2956">
        <v>0.42</v>
      </c>
      <c r="F2956">
        <v>0.15</v>
      </c>
      <c r="G2956">
        <v>0.68799999999999994</v>
      </c>
      <c r="H2956">
        <f>+SUM(E2956:G2956)</f>
        <v>1.258</v>
      </c>
      <c r="I2956">
        <v>0.72</v>
      </c>
      <c r="M2956" s="3">
        <f>+E2956/H2956</f>
        <v>0.33386327503974561</v>
      </c>
    </row>
    <row r="2957" spans="1:14" x14ac:dyDescent="0.2">
      <c r="A2957" s="2">
        <v>36406</v>
      </c>
      <c r="B2957" s="1">
        <v>4.9000000000000004</v>
      </c>
      <c r="C2957">
        <v>18.600000000000001</v>
      </c>
      <c r="D2957" s="27">
        <v>8.5399999999999991</v>
      </c>
      <c r="E2957">
        <v>0.63</v>
      </c>
      <c r="F2957">
        <v>0.23</v>
      </c>
      <c r="G2957">
        <v>0.53500000000000003</v>
      </c>
      <c r="H2957">
        <f>+SUM(E2957:G2957)</f>
        <v>1.395</v>
      </c>
      <c r="I2957">
        <v>0.48</v>
      </c>
      <c r="M2957" s="3">
        <f>+E2957/H2957</f>
        <v>0.45161290322580644</v>
      </c>
    </row>
    <row r="2958" spans="1:14" x14ac:dyDescent="0.2">
      <c r="A2958" s="2">
        <v>36407</v>
      </c>
      <c r="B2958" s="1">
        <v>4.5999999999999996</v>
      </c>
      <c r="C2958">
        <v>18.899999999999999</v>
      </c>
      <c r="D2958" s="27">
        <v>8.5399999999999991</v>
      </c>
      <c r="E2958">
        <v>0.15</v>
      </c>
      <c r="F2958">
        <v>0.19</v>
      </c>
      <c r="G2958">
        <v>3.5350000000000001</v>
      </c>
      <c r="H2958">
        <f>+SUM(E2958:G2958)</f>
        <v>3.875</v>
      </c>
      <c r="I2958">
        <v>0.69</v>
      </c>
      <c r="M2958" s="3">
        <f>+E2958/H2958</f>
        <v>3.870967741935484E-2</v>
      </c>
    </row>
    <row r="2959" spans="1:14" x14ac:dyDescent="0.2">
      <c r="A2959" s="2">
        <v>36408</v>
      </c>
      <c r="B2959" s="1">
        <v>4.7</v>
      </c>
      <c r="C2959">
        <v>19.399999999999999</v>
      </c>
      <c r="D2959" s="27">
        <v>8.6199999999999992</v>
      </c>
      <c r="E2959">
        <v>0.28000000000000003</v>
      </c>
      <c r="F2959">
        <v>0.16</v>
      </c>
      <c r="G2959">
        <v>0.63600000000000001</v>
      </c>
      <c r="H2959">
        <f>+SUM(E2959:G2959)</f>
        <v>1.0760000000000001</v>
      </c>
      <c r="I2959">
        <v>0.76</v>
      </c>
      <c r="M2959" s="3">
        <f>+E2959/H2959</f>
        <v>0.26022304832713755</v>
      </c>
    </row>
    <row r="2960" spans="1:14" x14ac:dyDescent="0.2">
      <c r="A2960" s="2">
        <v>36409</v>
      </c>
      <c r="B2960" s="1">
        <v>5</v>
      </c>
      <c r="C2960">
        <v>19.2</v>
      </c>
      <c r="D2960" s="27">
        <v>8.56</v>
      </c>
      <c r="E2960">
        <v>0.57999999999999996</v>
      </c>
      <c r="F2960">
        <v>0.12</v>
      </c>
      <c r="G2960">
        <v>4.4130000000000003</v>
      </c>
      <c r="H2960">
        <f>+SUM(E2960:G2960)</f>
        <v>5.1130000000000004</v>
      </c>
      <c r="I2960">
        <v>0.69</v>
      </c>
      <c r="M2960" s="3">
        <f>+E2960/H2960</f>
        <v>0.11343633874437706</v>
      </c>
    </row>
    <row r="2961" spans="1:14" x14ac:dyDescent="0.2">
      <c r="A2961" s="2">
        <v>36410</v>
      </c>
      <c r="B2961" s="1">
        <v>4.95</v>
      </c>
      <c r="C2961">
        <v>19.2</v>
      </c>
      <c r="D2961" s="27">
        <v>8.57</v>
      </c>
      <c r="E2961">
        <v>0.33</v>
      </c>
      <c r="F2961">
        <v>0.18</v>
      </c>
      <c r="G2961">
        <v>0.72199999999999998</v>
      </c>
      <c r="H2961">
        <f>+SUM(E2961:G2961)</f>
        <v>1.232</v>
      </c>
      <c r="I2961">
        <v>0.43</v>
      </c>
      <c r="M2961" s="3">
        <f>+E2961/H2961</f>
        <v>0.26785714285714285</v>
      </c>
    </row>
    <row r="2962" spans="1:14" x14ac:dyDescent="0.2">
      <c r="A2962" s="2">
        <v>36411</v>
      </c>
      <c r="B2962" s="1">
        <v>4.45</v>
      </c>
      <c r="C2962">
        <v>20</v>
      </c>
      <c r="D2962" s="27">
        <v>8.51</v>
      </c>
      <c r="E2962">
        <v>0.09</v>
      </c>
      <c r="F2962">
        <v>0.1</v>
      </c>
      <c r="G2962">
        <v>0.89500000000000002</v>
      </c>
      <c r="H2962">
        <f>+SUM(E2962:G2962)</f>
        <v>1.085</v>
      </c>
      <c r="I2962">
        <v>0.43</v>
      </c>
      <c r="J2962">
        <v>246.74</v>
      </c>
      <c r="K2962" t="e">
        <f>+#REF!</f>
        <v>#REF!</v>
      </c>
      <c r="L2962">
        <f>+J2962-H2962</f>
        <v>245.655</v>
      </c>
      <c r="M2962" s="3">
        <f>+E2962/H2962</f>
        <v>8.294930875576037E-2</v>
      </c>
      <c r="N2962" s="5">
        <f>+E2962/J2962</f>
        <v>3.6475642376590739E-4</v>
      </c>
    </row>
    <row r="2963" spans="1:14" x14ac:dyDescent="0.2">
      <c r="A2963" s="2">
        <v>36412</v>
      </c>
      <c r="B2963" s="1">
        <v>4.5</v>
      </c>
      <c r="C2963">
        <v>20.2</v>
      </c>
      <c r="D2963" s="27">
        <v>8.51</v>
      </c>
      <c r="E2963">
        <v>0.23</v>
      </c>
      <c r="F2963">
        <v>0.2</v>
      </c>
      <c r="G2963">
        <v>1.204</v>
      </c>
      <c r="H2963">
        <f>+SUM(E2963:G2963)</f>
        <v>1.6339999999999999</v>
      </c>
      <c r="I2963">
        <v>1.53</v>
      </c>
      <c r="M2963" s="3">
        <f>+E2963/H2963</f>
        <v>0.14075887392900857</v>
      </c>
    </row>
    <row r="2964" spans="1:14" x14ac:dyDescent="0.2">
      <c r="A2964" s="2">
        <v>36413</v>
      </c>
      <c r="B2964" s="1">
        <v>4.4000000000000004</v>
      </c>
      <c r="C2964">
        <v>20.8</v>
      </c>
      <c r="D2964" s="27">
        <v>8.49</v>
      </c>
      <c r="E2964">
        <v>0.36</v>
      </c>
      <c r="F2964">
        <v>0.33</v>
      </c>
      <c r="G2964">
        <v>0.75900000000000001</v>
      </c>
      <c r="H2964">
        <f>+SUM(E2964:G2964)</f>
        <v>1.4489999999999998</v>
      </c>
      <c r="I2964">
        <v>1.34</v>
      </c>
      <c r="M2964" s="3">
        <f>+E2964/H2964</f>
        <v>0.24844720496894412</v>
      </c>
    </row>
    <row r="2965" spans="1:14" x14ac:dyDescent="0.2">
      <c r="A2965" s="2">
        <v>36414</v>
      </c>
      <c r="B2965" s="1">
        <v>5.7</v>
      </c>
      <c r="C2965">
        <v>20.100000000000001</v>
      </c>
      <c r="D2965" s="27">
        <v>8.5399999999999991</v>
      </c>
      <c r="E2965">
        <v>0.33</v>
      </c>
      <c r="F2965">
        <v>0.14000000000000001</v>
      </c>
      <c r="G2965">
        <v>0.72599999999999998</v>
      </c>
      <c r="H2965">
        <f>+SUM(E2965:G2965)</f>
        <v>1.196</v>
      </c>
      <c r="I2965">
        <v>0.59</v>
      </c>
      <c r="M2965" s="3">
        <f>+E2965/H2965</f>
        <v>0.27591973244147161</v>
      </c>
    </row>
    <row r="2966" spans="1:14" x14ac:dyDescent="0.2">
      <c r="A2966" s="2">
        <v>36415</v>
      </c>
      <c r="B2966" s="1">
        <v>5.7</v>
      </c>
      <c r="C2966">
        <v>19.8</v>
      </c>
      <c r="D2966" s="27">
        <v>8.39</v>
      </c>
      <c r="E2966">
        <v>0.95</v>
      </c>
      <c r="F2966">
        <v>0.2</v>
      </c>
      <c r="G2966">
        <v>0.79</v>
      </c>
      <c r="H2966">
        <f>+SUM(E2966:G2966)</f>
        <v>1.94</v>
      </c>
      <c r="I2966">
        <v>0.49</v>
      </c>
      <c r="M2966" s="3">
        <f>+E2966/H2966</f>
        <v>0.48969072164948452</v>
      </c>
    </row>
    <row r="2967" spans="1:14" x14ac:dyDescent="0.2">
      <c r="A2967" s="2">
        <v>36416</v>
      </c>
      <c r="B2967" s="1">
        <v>5.8</v>
      </c>
      <c r="C2967">
        <v>19.3</v>
      </c>
      <c r="D2967" s="27">
        <v>8.5500000000000007</v>
      </c>
      <c r="E2967">
        <v>0.36</v>
      </c>
      <c r="F2967">
        <v>0.21</v>
      </c>
      <c r="G2967">
        <v>1.218</v>
      </c>
      <c r="H2967">
        <f>+SUM(E2967:G2967)</f>
        <v>1.7879999999999998</v>
      </c>
      <c r="I2967">
        <v>0.8</v>
      </c>
      <c r="M2967" s="3">
        <f>+E2967/H2967</f>
        <v>0.20134228187919465</v>
      </c>
    </row>
    <row r="2968" spans="1:14" x14ac:dyDescent="0.2">
      <c r="A2968" s="2">
        <v>36417</v>
      </c>
      <c r="B2968" s="1">
        <v>5.65</v>
      </c>
      <c r="C2968">
        <v>18.2</v>
      </c>
      <c r="D2968" s="27">
        <v>8.52</v>
      </c>
      <c r="E2968">
        <v>0.3</v>
      </c>
      <c r="F2968">
        <v>0.2</v>
      </c>
      <c r="G2968">
        <v>0.54900000000000004</v>
      </c>
      <c r="H2968">
        <f>+SUM(E2968:G2968)</f>
        <v>1.0489999999999999</v>
      </c>
      <c r="I2968">
        <v>0.87</v>
      </c>
      <c r="M2968" s="3">
        <f>+E2968/H2968</f>
        <v>0.2859866539561487</v>
      </c>
    </row>
    <row r="2969" spans="1:14" x14ac:dyDescent="0.2">
      <c r="A2969" s="2">
        <v>36418</v>
      </c>
      <c r="B2969" s="1">
        <v>5.0999999999999996</v>
      </c>
      <c r="C2969">
        <v>17.5</v>
      </c>
      <c r="D2969" s="27">
        <v>8.52</v>
      </c>
      <c r="E2969">
        <v>0</v>
      </c>
      <c r="F2969">
        <v>0.11</v>
      </c>
      <c r="G2969">
        <v>1.2649999999999999</v>
      </c>
      <c r="H2969">
        <f>+SUM(E2969:G2969)</f>
        <v>1.375</v>
      </c>
      <c r="I2969">
        <v>0.72</v>
      </c>
      <c r="M2969" s="3">
        <f>+E2969/H2969</f>
        <v>0</v>
      </c>
    </row>
    <row r="2970" spans="1:14" x14ac:dyDescent="0.2">
      <c r="A2970" s="2">
        <v>36419</v>
      </c>
      <c r="B2970" s="1">
        <v>4.9000000000000004</v>
      </c>
      <c r="C2970">
        <v>16.7</v>
      </c>
      <c r="D2970" s="27">
        <v>8.44</v>
      </c>
      <c r="E2970">
        <v>0.08</v>
      </c>
      <c r="F2970">
        <v>0.16</v>
      </c>
      <c r="G2970">
        <v>0.67900000000000005</v>
      </c>
      <c r="H2970">
        <f>+SUM(E2970:G2970)</f>
        <v>0.91900000000000004</v>
      </c>
      <c r="I2970">
        <v>0.44</v>
      </c>
      <c r="M2970" s="3">
        <f>+E2970/H2970</f>
        <v>8.7051142546245922E-2</v>
      </c>
    </row>
    <row r="2971" spans="1:14" x14ac:dyDescent="0.2">
      <c r="A2971" s="2">
        <v>36420</v>
      </c>
      <c r="B2971" s="1">
        <v>4.8</v>
      </c>
      <c r="C2971">
        <v>16.600000000000001</v>
      </c>
      <c r="D2971" s="27">
        <v>8.31</v>
      </c>
      <c r="E2971">
        <v>0.14000000000000001</v>
      </c>
      <c r="F2971">
        <v>0.26</v>
      </c>
      <c r="G2971">
        <v>0.90300000000000002</v>
      </c>
      <c r="H2971">
        <f>+SUM(E2971:G2971)</f>
        <v>1.3029999999999999</v>
      </c>
      <c r="I2971">
        <v>0.99</v>
      </c>
      <c r="J2971">
        <v>182.62</v>
      </c>
      <c r="K2971">
        <v>1.45</v>
      </c>
      <c r="L2971">
        <f>+J2971-H2971</f>
        <v>181.31700000000001</v>
      </c>
      <c r="M2971" s="3">
        <f>+E2971/H2971</f>
        <v>0.10744435917114353</v>
      </c>
      <c r="N2971" s="5">
        <f>+E2971/J2971</f>
        <v>7.6661920928704414E-4</v>
      </c>
    </row>
    <row r="2972" spans="1:14" x14ac:dyDescent="0.2">
      <c r="A2972" s="2">
        <v>36421</v>
      </c>
      <c r="B2972" s="1">
        <v>4.7</v>
      </c>
      <c r="C2972">
        <v>17</v>
      </c>
      <c r="D2972" s="27">
        <v>8.23</v>
      </c>
      <c r="E2972">
        <v>1.1100000000000001</v>
      </c>
      <c r="F2972">
        <v>0.28000000000000003</v>
      </c>
      <c r="G2972">
        <v>1.02</v>
      </c>
      <c r="H2972">
        <f>+SUM(E2972:G2972)</f>
        <v>2.41</v>
      </c>
      <c r="I2972">
        <v>0.5</v>
      </c>
      <c r="M2972" s="3">
        <f>+E2972/H2972</f>
        <v>0.46058091286307057</v>
      </c>
    </row>
    <row r="2973" spans="1:14" x14ac:dyDescent="0.2">
      <c r="A2973" s="2">
        <v>36422</v>
      </c>
      <c r="B2973" s="1">
        <v>4.7</v>
      </c>
      <c r="C2973">
        <v>16.8</v>
      </c>
      <c r="D2973" s="27">
        <v>8.25</v>
      </c>
      <c r="E2973">
        <v>0.14000000000000001</v>
      </c>
      <c r="F2973">
        <v>0.21</v>
      </c>
      <c r="G2973">
        <v>0.78300000000000003</v>
      </c>
      <c r="H2973">
        <f>+SUM(E2973:G2973)</f>
        <v>1.133</v>
      </c>
      <c r="I2973">
        <v>0.55000000000000004</v>
      </c>
      <c r="M2973" s="3">
        <f>+E2973/H2973</f>
        <v>0.12356575463371582</v>
      </c>
    </row>
    <row r="2974" spans="1:14" x14ac:dyDescent="0.2">
      <c r="A2974" s="2">
        <v>36423</v>
      </c>
      <c r="B2974" s="1">
        <v>6</v>
      </c>
      <c r="C2974">
        <v>16.7</v>
      </c>
      <c r="D2974" s="27">
        <v>8.34</v>
      </c>
      <c r="E2974">
        <v>0.02</v>
      </c>
      <c r="F2974">
        <v>0.13</v>
      </c>
      <c r="G2974">
        <v>0.70899999999999996</v>
      </c>
      <c r="H2974">
        <f>+SUM(E2974:G2974)</f>
        <v>0.85899999999999999</v>
      </c>
      <c r="I2974">
        <v>0.83</v>
      </c>
      <c r="M2974" s="3">
        <f>+E2974/H2974</f>
        <v>2.3282887077997673E-2</v>
      </c>
    </row>
    <row r="2975" spans="1:14" x14ac:dyDescent="0.2">
      <c r="A2975" s="2">
        <v>36424</v>
      </c>
      <c r="B2975" s="1">
        <v>5.65</v>
      </c>
      <c r="C2975">
        <v>17.100000000000001</v>
      </c>
      <c r="D2975" s="27">
        <v>8.4</v>
      </c>
      <c r="E2975">
        <v>0</v>
      </c>
      <c r="F2975">
        <v>0.06</v>
      </c>
      <c r="G2975">
        <v>0.46800000000000003</v>
      </c>
      <c r="H2975">
        <f>+SUM(E2975:G2975)</f>
        <v>0.52800000000000002</v>
      </c>
      <c r="I2975">
        <v>0.44</v>
      </c>
      <c r="M2975" s="3">
        <f>+E2975/H2975</f>
        <v>0</v>
      </c>
    </row>
    <row r="2976" spans="1:14" x14ac:dyDescent="0.2">
      <c r="A2976" s="2">
        <v>36425</v>
      </c>
      <c r="B2976" s="1">
        <v>4.7</v>
      </c>
      <c r="C2976">
        <v>16.899999999999999</v>
      </c>
      <c r="D2976" s="27">
        <v>8.35</v>
      </c>
      <c r="E2976">
        <v>0</v>
      </c>
      <c r="F2976">
        <v>0.09</v>
      </c>
      <c r="G2976">
        <v>0.60399999999999998</v>
      </c>
      <c r="H2976">
        <f>+SUM(E2976:G2976)</f>
        <v>0.69399999999999995</v>
      </c>
      <c r="I2976">
        <v>0.91</v>
      </c>
      <c r="J2976">
        <v>182.85</v>
      </c>
      <c r="K2976" t="e">
        <f>+#REF!</f>
        <v>#REF!</v>
      </c>
      <c r="L2976">
        <f>+J2976-H2976</f>
        <v>182.15600000000001</v>
      </c>
      <c r="M2976" s="3">
        <f>+E2976/H2976</f>
        <v>0</v>
      </c>
      <c r="N2976" s="5">
        <f>+E2976/J2976</f>
        <v>0</v>
      </c>
    </row>
    <row r="2977" spans="1:14" x14ac:dyDescent="0.2">
      <c r="A2977" s="2">
        <v>36426</v>
      </c>
      <c r="B2977" s="1">
        <v>4.8</v>
      </c>
      <c r="C2977">
        <v>17.600000000000001</v>
      </c>
      <c r="D2977" s="27">
        <v>8.3800000000000008</v>
      </c>
      <c r="E2977">
        <v>0.03</v>
      </c>
      <c r="F2977">
        <v>0.15</v>
      </c>
      <c r="G2977">
        <v>0.58699999999999997</v>
      </c>
      <c r="H2977">
        <f>+SUM(E2977:G2977)</f>
        <v>0.7669999999999999</v>
      </c>
      <c r="I2977">
        <v>0.61</v>
      </c>
      <c r="M2977" s="3">
        <f>+E2977/H2977</f>
        <v>3.911342894393742E-2</v>
      </c>
    </row>
    <row r="2978" spans="1:14" x14ac:dyDescent="0.2">
      <c r="A2978" s="2">
        <v>36427</v>
      </c>
      <c r="B2978" s="1">
        <v>4.5</v>
      </c>
      <c r="C2978">
        <v>17.3</v>
      </c>
      <c r="D2978" s="27">
        <v>8.3699999999999992</v>
      </c>
      <c r="E2978">
        <v>0</v>
      </c>
      <c r="F2978">
        <v>0.13</v>
      </c>
      <c r="G2978">
        <v>0.753</v>
      </c>
      <c r="H2978">
        <f>+SUM(E2978:G2978)</f>
        <v>0.88300000000000001</v>
      </c>
      <c r="I2978">
        <v>0.43</v>
      </c>
      <c r="M2978" s="3">
        <f>+E2978/H2978</f>
        <v>0</v>
      </c>
    </row>
    <row r="2979" spans="1:14" x14ac:dyDescent="0.2">
      <c r="A2979" s="2">
        <v>36428</v>
      </c>
      <c r="B2979" s="1">
        <v>4.5999999999999996</v>
      </c>
      <c r="C2979">
        <v>17.7</v>
      </c>
      <c r="D2979" s="27">
        <v>8.4</v>
      </c>
      <c r="E2979">
        <v>0</v>
      </c>
      <c r="F2979">
        <v>0.13</v>
      </c>
      <c r="G2979">
        <v>1.016</v>
      </c>
      <c r="H2979">
        <f>+SUM(E2979:G2979)</f>
        <v>1.1459999999999999</v>
      </c>
      <c r="I2979">
        <v>0.4</v>
      </c>
      <c r="M2979" s="3">
        <f>+E2979/H2979</f>
        <v>0</v>
      </c>
    </row>
    <row r="2980" spans="1:14" x14ac:dyDescent="0.2">
      <c r="A2980" s="2">
        <v>36429</v>
      </c>
      <c r="B2980" s="1">
        <v>4.7</v>
      </c>
      <c r="C2980">
        <v>17.7</v>
      </c>
      <c r="D2980" s="27">
        <v>8.48</v>
      </c>
      <c r="E2980">
        <v>0</v>
      </c>
      <c r="F2980">
        <v>0.34</v>
      </c>
      <c r="G2980">
        <v>0.752</v>
      </c>
      <c r="H2980">
        <f>+SUM(E2980:G2980)</f>
        <v>1.0920000000000001</v>
      </c>
      <c r="I2980">
        <v>0.68</v>
      </c>
      <c r="M2980" s="3">
        <f>+E2980/H2980</f>
        <v>0</v>
      </c>
    </row>
    <row r="2981" spans="1:14" x14ac:dyDescent="0.2">
      <c r="A2981" s="2">
        <v>36430</v>
      </c>
      <c r="B2981" s="1">
        <v>4.5</v>
      </c>
      <c r="C2981">
        <v>15.7</v>
      </c>
      <c r="D2981" s="27">
        <v>8.4</v>
      </c>
      <c r="E2981">
        <v>0</v>
      </c>
      <c r="F2981">
        <v>0.08</v>
      </c>
      <c r="G2981">
        <v>0.46300000000000002</v>
      </c>
      <c r="H2981">
        <f>+SUM(E2981:G2981)</f>
        <v>0.54300000000000004</v>
      </c>
      <c r="I2981">
        <v>0.3</v>
      </c>
      <c r="M2981" s="3">
        <f>+E2981/H2981</f>
        <v>0</v>
      </c>
    </row>
    <row r="2982" spans="1:14" x14ac:dyDescent="0.2">
      <c r="A2982" s="2">
        <v>36431</v>
      </c>
      <c r="B2982" s="1">
        <v>4.3</v>
      </c>
      <c r="C2982">
        <v>16.2</v>
      </c>
      <c r="D2982" s="27">
        <v>8.49</v>
      </c>
      <c r="E2982">
        <v>0</v>
      </c>
      <c r="F2982">
        <v>0.16</v>
      </c>
      <c r="G2982">
        <v>1.165</v>
      </c>
      <c r="H2982">
        <f>+SUM(E2982:G2982)</f>
        <v>1.325</v>
      </c>
      <c r="I2982">
        <v>0.93</v>
      </c>
      <c r="J2982">
        <v>166.2</v>
      </c>
      <c r="K2982">
        <v>2.23</v>
      </c>
      <c r="L2982">
        <f>+J2982-H2982</f>
        <v>164.875</v>
      </c>
      <c r="M2982" s="3">
        <f>+E2982/H2982</f>
        <v>0</v>
      </c>
      <c r="N2982" s="5">
        <f>+E2982/J2982</f>
        <v>0</v>
      </c>
    </row>
    <row r="2983" spans="1:14" x14ac:dyDescent="0.2">
      <c r="A2983" s="2">
        <v>36432</v>
      </c>
      <c r="B2983" s="1">
        <v>4.25</v>
      </c>
      <c r="C2983">
        <v>16</v>
      </c>
      <c r="D2983" s="27">
        <v>8.4600000000000009</v>
      </c>
      <c r="E2983">
        <v>0</v>
      </c>
      <c r="F2983">
        <v>0.4</v>
      </c>
      <c r="G2983">
        <v>0.222</v>
      </c>
      <c r="H2983">
        <f>+SUM(E2983:G2983)</f>
        <v>0.622</v>
      </c>
      <c r="I2983">
        <v>0.95</v>
      </c>
      <c r="M2983" s="3">
        <f>+E2983/H2983</f>
        <v>0</v>
      </c>
    </row>
    <row r="2984" spans="1:14" x14ac:dyDescent="0.2">
      <c r="A2984" s="2">
        <v>36433</v>
      </c>
      <c r="B2984" s="1">
        <v>4.0999999999999996</v>
      </c>
      <c r="C2984">
        <v>15.7</v>
      </c>
      <c r="D2984" s="27">
        <v>8.4</v>
      </c>
      <c r="E2984">
        <v>0</v>
      </c>
      <c r="F2984">
        <v>0.17</v>
      </c>
      <c r="G2984">
        <v>0.77</v>
      </c>
      <c r="H2984">
        <f>+SUM(E2984:G2984)</f>
        <v>0.94000000000000006</v>
      </c>
      <c r="I2984">
        <v>1.06</v>
      </c>
      <c r="M2984" s="3">
        <f>+E2984/H2984</f>
        <v>0</v>
      </c>
    </row>
    <row r="2985" spans="1:14" x14ac:dyDescent="0.2">
      <c r="A2985" s="2">
        <v>36434</v>
      </c>
      <c r="B2985" s="1">
        <v>4.2</v>
      </c>
      <c r="C2985">
        <v>15.2</v>
      </c>
      <c r="D2985" s="27">
        <v>8.3000000000000007</v>
      </c>
      <c r="E2985">
        <v>0.22</v>
      </c>
      <c r="F2985">
        <v>0.25</v>
      </c>
      <c r="G2985">
        <v>0.66700000000000004</v>
      </c>
      <c r="H2985">
        <f>+SUM(E2985:G2985)</f>
        <v>1.137</v>
      </c>
      <c r="I2985">
        <v>0.77</v>
      </c>
      <c r="M2985" s="3">
        <f>+E2985/H2985</f>
        <v>0.19349164467897978</v>
      </c>
    </row>
    <row r="2986" spans="1:14" x14ac:dyDescent="0.2">
      <c r="A2986" s="2">
        <v>36435</v>
      </c>
      <c r="B2986" s="1">
        <v>3.85</v>
      </c>
      <c r="C2986">
        <v>14.2</v>
      </c>
      <c r="D2986" s="27">
        <v>7.84</v>
      </c>
      <c r="E2986">
        <v>3.23</v>
      </c>
      <c r="F2986">
        <v>0.3</v>
      </c>
      <c r="G2986">
        <v>0.63700000000000001</v>
      </c>
      <c r="H2986">
        <f>+SUM(E2986:G2986)</f>
        <v>4.1669999999999998</v>
      </c>
      <c r="I2986">
        <v>0.92</v>
      </c>
      <c r="M2986" s="3">
        <f>+E2986/H2986</f>
        <v>0.77513798896088315</v>
      </c>
    </row>
    <row r="2987" spans="1:14" x14ac:dyDescent="0.2">
      <c r="A2987" s="2">
        <v>36436</v>
      </c>
      <c r="B2987" s="1">
        <v>3.85</v>
      </c>
      <c r="C2987">
        <v>13.6</v>
      </c>
      <c r="D2987" s="27">
        <v>7.85</v>
      </c>
      <c r="E2987">
        <v>0.26</v>
      </c>
      <c r="F2987">
        <v>0.31</v>
      </c>
      <c r="G2987">
        <v>0.79300000000000004</v>
      </c>
      <c r="H2987">
        <f>+SUM(E2987:G2987)</f>
        <v>1.363</v>
      </c>
      <c r="I2987">
        <v>0.86</v>
      </c>
      <c r="M2987" s="3">
        <f>+E2987/H2987</f>
        <v>0.19075568598679385</v>
      </c>
    </row>
    <row r="2988" spans="1:14" x14ac:dyDescent="0.2">
      <c r="A2988" s="2">
        <v>36437</v>
      </c>
      <c r="B2988" s="1">
        <v>4.05</v>
      </c>
      <c r="C2988">
        <v>12.4</v>
      </c>
      <c r="D2988" s="27">
        <v>7.95</v>
      </c>
      <c r="E2988">
        <v>1.82</v>
      </c>
      <c r="F2988">
        <v>3.47</v>
      </c>
      <c r="G2988">
        <v>9.2100000000000009</v>
      </c>
      <c r="H2988">
        <f>+SUM(E2988:G2988)</f>
        <v>14.5</v>
      </c>
      <c r="I2988">
        <v>0.69</v>
      </c>
      <c r="M2988" s="3">
        <f>+E2988/H2988</f>
        <v>0.12551724137931036</v>
      </c>
    </row>
    <row r="2989" spans="1:14" x14ac:dyDescent="0.2">
      <c r="A2989" s="2">
        <v>36438</v>
      </c>
      <c r="B2989" s="1">
        <v>4.05</v>
      </c>
      <c r="C2989">
        <v>12.3</v>
      </c>
      <c r="D2989" s="27">
        <v>8.3800000000000008</v>
      </c>
      <c r="E2989">
        <v>0.09</v>
      </c>
      <c r="F2989">
        <v>0.3</v>
      </c>
      <c r="G2989">
        <v>0.16500000000000001</v>
      </c>
      <c r="H2989">
        <f>+SUM(E2989:G2989)</f>
        <v>0.55500000000000005</v>
      </c>
      <c r="I2989">
        <v>0.63</v>
      </c>
      <c r="J2989">
        <v>79.81</v>
      </c>
      <c r="K2989">
        <v>0.89</v>
      </c>
      <c r="L2989">
        <f>+J2989-H2989</f>
        <v>79.254999999999995</v>
      </c>
      <c r="M2989" s="3">
        <f>+E2989/H2989</f>
        <v>0.16216216216216214</v>
      </c>
      <c r="N2989" s="5">
        <f>+E2989/J2989</f>
        <v>1.1276782358100488E-3</v>
      </c>
    </row>
    <row r="2990" spans="1:14" x14ac:dyDescent="0.2">
      <c r="A2990" s="2">
        <v>36439</v>
      </c>
      <c r="B2990" s="1">
        <v>5.0999999999999996</v>
      </c>
      <c r="C2990">
        <v>12.2</v>
      </c>
      <c r="D2990" s="27">
        <v>8.2799999999999994</v>
      </c>
      <c r="E2990">
        <v>0</v>
      </c>
      <c r="F2990">
        <v>0.19</v>
      </c>
      <c r="G2990">
        <v>0.48799999999999999</v>
      </c>
      <c r="H2990">
        <f>+SUM(E2990:G2990)</f>
        <v>0.67799999999999994</v>
      </c>
      <c r="I2990">
        <v>0.32</v>
      </c>
      <c r="M2990" s="3">
        <f>+E2990/H2990</f>
        <v>0</v>
      </c>
    </row>
    <row r="2991" spans="1:14" x14ac:dyDescent="0.2">
      <c r="A2991" s="2">
        <v>36440</v>
      </c>
      <c r="B2991" s="1">
        <v>5.85</v>
      </c>
      <c r="C2991">
        <v>12.4</v>
      </c>
      <c r="D2991" s="27">
        <v>8.15</v>
      </c>
      <c r="E2991">
        <v>7.0000000000000007E-2</v>
      </c>
      <c r="F2991">
        <v>0.21</v>
      </c>
      <c r="G2991">
        <v>1.0369999999999999</v>
      </c>
      <c r="H2991">
        <f>+SUM(E2991:G2991)</f>
        <v>1.3169999999999999</v>
      </c>
      <c r="I2991">
        <v>0.54</v>
      </c>
      <c r="J2991">
        <v>281.98</v>
      </c>
      <c r="K2991">
        <v>1.1100000000000001</v>
      </c>
      <c r="L2991">
        <f>+J2991-H2991</f>
        <v>280.66300000000001</v>
      </c>
      <c r="M2991" s="3">
        <f>+E2991/H2991</f>
        <v>5.315110098709188E-2</v>
      </c>
      <c r="N2991" s="5">
        <f>+E2991/J2991</f>
        <v>2.4824455635151429E-4</v>
      </c>
    </row>
    <row r="2992" spans="1:14" x14ac:dyDescent="0.2">
      <c r="A2992" s="2">
        <v>36441</v>
      </c>
      <c r="B2992" s="1">
        <v>5.7</v>
      </c>
      <c r="C2992">
        <v>11.8</v>
      </c>
      <c r="D2992" s="27">
        <v>8.0299999999999994</v>
      </c>
      <c r="E2992">
        <v>0.13</v>
      </c>
      <c r="F2992">
        <v>0.25</v>
      </c>
      <c r="G2992">
        <v>1.075</v>
      </c>
      <c r="H2992">
        <f>+SUM(E2992:G2992)</f>
        <v>1.4550000000000001</v>
      </c>
      <c r="I2992">
        <v>0.24</v>
      </c>
      <c r="M2992" s="3">
        <f>+E2992/H2992</f>
        <v>8.9347079037800689E-2</v>
      </c>
    </row>
    <row r="2993" spans="1:13" x14ac:dyDescent="0.2">
      <c r="A2993" s="2">
        <v>36442</v>
      </c>
      <c r="B2993" s="1">
        <v>5</v>
      </c>
      <c r="C2993">
        <v>12.1</v>
      </c>
      <c r="D2993" s="27">
        <v>8.5</v>
      </c>
      <c r="E2993">
        <v>0.01</v>
      </c>
      <c r="F2993">
        <v>0.21</v>
      </c>
      <c r="G2993">
        <v>0.89400000000000002</v>
      </c>
      <c r="H2993">
        <f>+SUM(E2993:G2993)</f>
        <v>1.1140000000000001</v>
      </c>
      <c r="I2993">
        <v>0.22</v>
      </c>
      <c r="M2993" s="3">
        <f>+E2993/H2993</f>
        <v>8.9766606822262104E-3</v>
      </c>
    </row>
    <row r="2994" spans="1:13" x14ac:dyDescent="0.2">
      <c r="A2994" s="2">
        <v>36443</v>
      </c>
      <c r="B2994" s="1">
        <v>5.15</v>
      </c>
      <c r="C2994">
        <v>11</v>
      </c>
      <c r="D2994" s="27">
        <v>8.15</v>
      </c>
      <c r="E2994">
        <v>0</v>
      </c>
      <c r="F2994">
        <v>0.24</v>
      </c>
      <c r="G2994">
        <v>0.54900000000000004</v>
      </c>
      <c r="H2994">
        <f>+SUM(E2994:G2994)</f>
        <v>0.78900000000000003</v>
      </c>
      <c r="I2994">
        <v>0.42</v>
      </c>
      <c r="M2994" s="3">
        <f>+E2994/H2994</f>
        <v>0</v>
      </c>
    </row>
    <row r="2995" spans="1:13" x14ac:dyDescent="0.2">
      <c r="A2995" s="2">
        <v>36444</v>
      </c>
      <c r="B2995" s="1">
        <v>5.4</v>
      </c>
      <c r="C2995">
        <v>12</v>
      </c>
      <c r="D2995" s="27">
        <v>8.2200000000000006</v>
      </c>
      <c r="E2995">
        <v>0.37</v>
      </c>
      <c r="F2995">
        <v>0.1</v>
      </c>
      <c r="G2995">
        <v>0.65900000000000003</v>
      </c>
      <c r="H2995">
        <f>+SUM(E2995:G2995)</f>
        <v>1.129</v>
      </c>
      <c r="I2995">
        <v>0.3</v>
      </c>
      <c r="M2995" s="3">
        <f>+E2995/H2995</f>
        <v>0.32772364924712133</v>
      </c>
    </row>
    <row r="2996" spans="1:13" x14ac:dyDescent="0.2">
      <c r="A2996" s="2">
        <v>36445</v>
      </c>
      <c r="B2996" s="1">
        <v>4.7</v>
      </c>
      <c r="C2996">
        <v>11.2</v>
      </c>
      <c r="D2996" s="27">
        <v>8.2899999999999991</v>
      </c>
      <c r="E2996">
        <v>0.18</v>
      </c>
      <c r="F2996">
        <v>0.11</v>
      </c>
      <c r="G2996">
        <v>1.1060000000000001</v>
      </c>
      <c r="H2996">
        <f>+SUM(E2996:G2996)</f>
        <v>1.3960000000000001</v>
      </c>
      <c r="I2996">
        <v>0.35</v>
      </c>
      <c r="M2996" s="3">
        <f>+E2996/H2996</f>
        <v>0.12893982808022922</v>
      </c>
    </row>
    <row r="2997" spans="1:13" x14ac:dyDescent="0.2">
      <c r="A2997" s="2">
        <v>36446</v>
      </c>
      <c r="B2997" s="1">
        <v>4.5</v>
      </c>
      <c r="C2997">
        <v>11.1</v>
      </c>
      <c r="D2997" s="27">
        <v>8.34</v>
      </c>
      <c r="E2997">
        <v>0.44</v>
      </c>
      <c r="F2997">
        <v>0.21</v>
      </c>
      <c r="G2997">
        <v>1.883</v>
      </c>
      <c r="H2997">
        <f>+SUM(E2997:G2997)</f>
        <v>2.5329999999999999</v>
      </c>
      <c r="I2997">
        <v>0.3</v>
      </c>
      <c r="M2997" s="3">
        <f>+E2997/H2997</f>
        <v>0.17370706671930519</v>
      </c>
    </row>
    <row r="2998" spans="1:13" x14ac:dyDescent="0.2">
      <c r="A2998" s="2">
        <v>36447</v>
      </c>
      <c r="B2998" s="1">
        <v>5</v>
      </c>
      <c r="C2998">
        <v>11.2</v>
      </c>
      <c r="D2998" s="27">
        <v>8.3000000000000007</v>
      </c>
      <c r="E2998">
        <v>0.1</v>
      </c>
      <c r="F2998">
        <v>1.36</v>
      </c>
      <c r="G2998">
        <v>1.597</v>
      </c>
      <c r="H2998">
        <f>+SUM(E2998:G2998)</f>
        <v>3.0570000000000004</v>
      </c>
      <c r="I2998">
        <v>0.37</v>
      </c>
      <c r="M2998" s="3">
        <f>+E2998/H2998</f>
        <v>3.2711808963035653E-2</v>
      </c>
    </row>
    <row r="2999" spans="1:13" x14ac:dyDescent="0.2">
      <c r="A2999" s="2">
        <v>36448</v>
      </c>
      <c r="B2999" s="1">
        <v>6.6</v>
      </c>
      <c r="C2999">
        <v>11</v>
      </c>
      <c r="D2999" s="27">
        <v>8.17</v>
      </c>
      <c r="E2999">
        <v>0.05</v>
      </c>
      <c r="F2999">
        <v>0.3</v>
      </c>
      <c r="G2999">
        <v>1.204</v>
      </c>
      <c r="H2999">
        <f>+SUM(E2999:G2999)</f>
        <v>1.5539999999999998</v>
      </c>
      <c r="I2999">
        <v>0.2</v>
      </c>
      <c r="M2999" s="3">
        <f>+E2999/H2999</f>
        <v>3.2175032175032182E-2</v>
      </c>
    </row>
    <row r="3000" spans="1:13" x14ac:dyDescent="0.2">
      <c r="A3000" s="2">
        <v>36449</v>
      </c>
      <c r="B3000" s="1">
        <v>7.15</v>
      </c>
      <c r="C3000">
        <v>10.6</v>
      </c>
      <c r="D3000" s="27">
        <v>8.1199999999999992</v>
      </c>
      <c r="E3000">
        <v>0.22</v>
      </c>
      <c r="F3000">
        <v>0.28999999999999998</v>
      </c>
      <c r="G3000">
        <v>0.32</v>
      </c>
      <c r="H3000">
        <f>+SUM(E3000:G3000)</f>
        <v>0.83000000000000007</v>
      </c>
      <c r="I3000">
        <v>0.49</v>
      </c>
      <c r="M3000" s="3">
        <f>+E3000/H3000</f>
        <v>0.26506024096385539</v>
      </c>
    </row>
    <row r="3001" spans="1:13" x14ac:dyDescent="0.2">
      <c r="A3001" s="2">
        <v>36450</v>
      </c>
      <c r="B3001" s="1">
        <v>7.55</v>
      </c>
      <c r="C3001">
        <v>10.1</v>
      </c>
      <c r="D3001" s="27">
        <v>8.07</v>
      </c>
      <c r="E3001">
        <v>0</v>
      </c>
      <c r="F3001">
        <v>0.17</v>
      </c>
      <c r="G3001">
        <v>1.153</v>
      </c>
      <c r="H3001">
        <f>+SUM(E3001:G3001)</f>
        <v>1.323</v>
      </c>
      <c r="I3001">
        <v>0.35</v>
      </c>
      <c r="M3001" s="3">
        <f>+E3001/H3001</f>
        <v>0</v>
      </c>
    </row>
    <row r="3002" spans="1:13" x14ac:dyDescent="0.2">
      <c r="A3002" s="2">
        <v>36451</v>
      </c>
      <c r="B3002" s="1">
        <v>6.9</v>
      </c>
      <c r="C3002">
        <v>10.5</v>
      </c>
      <c r="D3002" s="27">
        <v>8.17</v>
      </c>
      <c r="E3002">
        <v>0.04</v>
      </c>
      <c r="F3002">
        <v>0.2</v>
      </c>
      <c r="G3002">
        <v>0.73099999999999998</v>
      </c>
      <c r="H3002">
        <f>+SUM(E3002:G3002)</f>
        <v>0.97099999999999997</v>
      </c>
      <c r="I3002">
        <v>0.43</v>
      </c>
      <c r="M3002" s="3">
        <f>+E3002/H3002</f>
        <v>4.1194644696189497E-2</v>
      </c>
    </row>
    <row r="3003" spans="1:13" x14ac:dyDescent="0.2">
      <c r="A3003" s="2">
        <v>36452</v>
      </c>
      <c r="B3003" s="1">
        <v>6.4</v>
      </c>
      <c r="C3003">
        <v>9.4</v>
      </c>
      <c r="D3003" s="27">
        <v>8.2100000000000009</v>
      </c>
      <c r="E3003">
        <v>0</v>
      </c>
      <c r="F3003">
        <v>0.27</v>
      </c>
      <c r="G3003">
        <v>0.53500000000000003</v>
      </c>
      <c r="H3003">
        <f>+SUM(E3003:G3003)</f>
        <v>0.80500000000000005</v>
      </c>
      <c r="I3003">
        <v>0.48</v>
      </c>
      <c r="M3003" s="3">
        <f>+E3003/H3003</f>
        <v>0</v>
      </c>
    </row>
    <row r="3004" spans="1:13" x14ac:dyDescent="0.2">
      <c r="A3004" s="2">
        <v>36453</v>
      </c>
      <c r="B3004" s="1">
        <v>6.3</v>
      </c>
      <c r="C3004">
        <v>10.4</v>
      </c>
      <c r="D3004" s="27">
        <v>8.18</v>
      </c>
      <c r="E3004">
        <v>0.17</v>
      </c>
      <c r="F3004">
        <v>0.38</v>
      </c>
      <c r="G3004">
        <v>0.76300000000000001</v>
      </c>
      <c r="H3004">
        <f>+SUM(E3004:G3004)</f>
        <v>1.3130000000000002</v>
      </c>
      <c r="I3004">
        <v>0.52</v>
      </c>
      <c r="M3004" s="3">
        <f>+E3004/H3004</f>
        <v>0.12947448591012947</v>
      </c>
    </row>
    <row r="3005" spans="1:13" x14ac:dyDescent="0.2">
      <c r="A3005" s="2">
        <v>36454</v>
      </c>
      <c r="B3005" s="1">
        <v>6.3</v>
      </c>
      <c r="C3005">
        <v>9</v>
      </c>
      <c r="D3005" s="27">
        <v>8.26</v>
      </c>
      <c r="E3005">
        <v>0.04</v>
      </c>
      <c r="F3005">
        <v>0.23</v>
      </c>
      <c r="G3005">
        <v>0.19500000000000001</v>
      </c>
      <c r="H3005">
        <f>+SUM(E3005:G3005)</f>
        <v>0.46500000000000002</v>
      </c>
      <c r="I3005">
        <v>0.5</v>
      </c>
      <c r="M3005" s="3">
        <f>+E3005/H3005</f>
        <v>8.6021505376344079E-2</v>
      </c>
    </row>
    <row r="3006" spans="1:13" x14ac:dyDescent="0.2">
      <c r="A3006" s="2">
        <v>36455</v>
      </c>
      <c r="B3006" s="1">
        <v>6.8</v>
      </c>
      <c r="C3006">
        <v>8.5</v>
      </c>
      <c r="D3006" s="27">
        <v>8.1</v>
      </c>
      <c r="E3006">
        <v>7.0000000000000007E-2</v>
      </c>
      <c r="F3006">
        <v>0.26</v>
      </c>
      <c r="G3006">
        <v>0.33200000000000002</v>
      </c>
      <c r="H3006">
        <f>+SUM(E3006:G3006)</f>
        <v>0.66200000000000003</v>
      </c>
      <c r="I3006">
        <v>0.43</v>
      </c>
      <c r="M3006" s="3">
        <f>+E3006/H3006</f>
        <v>0.10574018126888218</v>
      </c>
    </row>
    <row r="3007" spans="1:13" x14ac:dyDescent="0.2">
      <c r="A3007" s="2">
        <v>36456</v>
      </c>
      <c r="B3007" s="1">
        <v>6</v>
      </c>
      <c r="C3007">
        <v>5.4</v>
      </c>
      <c r="D3007" s="27">
        <v>8.2100000000000009</v>
      </c>
      <c r="E3007">
        <v>0.15</v>
      </c>
      <c r="F3007">
        <v>0.38</v>
      </c>
      <c r="G3007">
        <v>0.22700000000000001</v>
      </c>
      <c r="H3007">
        <f>+SUM(E3007:G3007)</f>
        <v>0.75700000000000001</v>
      </c>
      <c r="I3007">
        <v>0.64</v>
      </c>
      <c r="M3007" s="3">
        <f>+E3007/H3007</f>
        <v>0.19815059445178335</v>
      </c>
    </row>
    <row r="3008" spans="1:13" x14ac:dyDescent="0.2">
      <c r="A3008" s="2">
        <v>36457</v>
      </c>
      <c r="B3008" s="1">
        <v>5.6</v>
      </c>
      <c r="C3008">
        <v>7</v>
      </c>
      <c r="D3008" s="27">
        <v>8.2799999999999994</v>
      </c>
      <c r="E3008">
        <v>0.16</v>
      </c>
      <c r="F3008">
        <v>0.49</v>
      </c>
      <c r="G3008">
        <v>1.385</v>
      </c>
      <c r="H3008">
        <f>+SUM(E3008:G3008)</f>
        <v>2.0350000000000001</v>
      </c>
      <c r="I3008">
        <v>0.55000000000000004</v>
      </c>
      <c r="M3008" s="3">
        <f>+E3008/H3008</f>
        <v>7.8624078624078622E-2</v>
      </c>
    </row>
    <row r="3009" spans="1:14" x14ac:dyDescent="0.2">
      <c r="A3009" s="2">
        <v>36458</v>
      </c>
      <c r="B3009" s="1">
        <v>5.2</v>
      </c>
      <c r="C3009">
        <v>7.5</v>
      </c>
      <c r="D3009" s="27">
        <v>8.3000000000000007</v>
      </c>
      <c r="E3009">
        <v>1.45</v>
      </c>
      <c r="F3009">
        <v>0.68</v>
      </c>
      <c r="G3009">
        <v>0.86899999999999999</v>
      </c>
      <c r="H3009">
        <f>+SUM(E3009:G3009)</f>
        <v>2.9989999999999997</v>
      </c>
      <c r="I3009">
        <v>0.6</v>
      </c>
      <c r="J3009">
        <v>240.13</v>
      </c>
      <c r="K3009">
        <v>1.89</v>
      </c>
      <c r="L3009">
        <f>+J3009-H3009</f>
        <v>237.131</v>
      </c>
      <c r="M3009" s="3">
        <f>+E3009/H3009</f>
        <v>0.48349449816605539</v>
      </c>
      <c r="N3009" s="5">
        <f>+E3009/J3009</f>
        <v>6.0383958689043437E-3</v>
      </c>
    </row>
    <row r="3010" spans="1:14" x14ac:dyDescent="0.2">
      <c r="A3010" s="2">
        <v>36459</v>
      </c>
      <c r="B3010" s="1">
        <v>4.45</v>
      </c>
      <c r="C3010">
        <v>8.1</v>
      </c>
      <c r="D3010" s="27">
        <v>8.42</v>
      </c>
      <c r="E3010">
        <v>0.03</v>
      </c>
      <c r="F3010">
        <v>0.28999999999999998</v>
      </c>
      <c r="G3010">
        <v>0.86499999999999999</v>
      </c>
      <c r="H3010">
        <f>+SUM(E3010:G3010)</f>
        <v>1.1850000000000001</v>
      </c>
      <c r="I3010">
        <v>0.47</v>
      </c>
      <c r="J3010">
        <v>119.99</v>
      </c>
      <c r="K3010">
        <v>2.5299999999999998</v>
      </c>
      <c r="L3010">
        <f>+J3010-H3010</f>
        <v>118.80499999999999</v>
      </c>
      <c r="M3010" s="3">
        <f>+E3010/H3010</f>
        <v>2.5316455696202531E-2</v>
      </c>
      <c r="N3010" s="5">
        <f>+E3010/J3010</f>
        <v>2.5002083506958916E-4</v>
      </c>
    </row>
    <row r="3011" spans="1:14" x14ac:dyDescent="0.2">
      <c r="A3011" s="2">
        <v>36460</v>
      </c>
      <c r="B3011" s="1">
        <v>5</v>
      </c>
      <c r="C3011">
        <v>8.6999999999999993</v>
      </c>
      <c r="D3011" s="27">
        <v>8.2899999999999991</v>
      </c>
      <c r="E3011">
        <v>0</v>
      </c>
      <c r="F3011">
        <v>0.68</v>
      </c>
      <c r="G3011">
        <v>0.40699999999999997</v>
      </c>
      <c r="H3011">
        <f>+SUM(E3011:G3011)</f>
        <v>1.087</v>
      </c>
      <c r="I3011">
        <v>0.45</v>
      </c>
      <c r="M3011" s="3">
        <f>+E3011/H3011</f>
        <v>0</v>
      </c>
    </row>
    <row r="3012" spans="1:14" x14ac:dyDescent="0.2">
      <c r="A3012" s="2">
        <v>36461</v>
      </c>
      <c r="B3012" s="1">
        <v>5.15</v>
      </c>
      <c r="C3012">
        <v>9.1999999999999993</v>
      </c>
      <c r="D3012" s="27">
        <v>8.24</v>
      </c>
      <c r="E3012">
        <v>0.56000000000000005</v>
      </c>
      <c r="F3012">
        <v>0.21</v>
      </c>
      <c r="G3012">
        <v>0.76300000000000001</v>
      </c>
      <c r="H3012">
        <f>+SUM(E3012:G3012)</f>
        <v>1.5329999999999999</v>
      </c>
      <c r="I3012">
        <v>0.43</v>
      </c>
      <c r="M3012" s="3">
        <f>+E3012/H3012</f>
        <v>0.36529680365296807</v>
      </c>
    </row>
    <row r="3013" spans="1:14" x14ac:dyDescent="0.2">
      <c r="A3013" s="2">
        <v>36462</v>
      </c>
      <c r="B3013" s="1">
        <v>5.0999999999999996</v>
      </c>
      <c r="C3013">
        <v>9.5</v>
      </c>
      <c r="D3013" s="27">
        <v>8.19</v>
      </c>
      <c r="E3013">
        <v>0.24</v>
      </c>
      <c r="F3013">
        <v>0.36</v>
      </c>
      <c r="G3013">
        <v>0.62</v>
      </c>
      <c r="H3013">
        <f>+SUM(E3013:G3013)</f>
        <v>1.22</v>
      </c>
      <c r="I3013">
        <v>0.66</v>
      </c>
      <c r="J3013">
        <v>196</v>
      </c>
      <c r="K3013">
        <v>1.59</v>
      </c>
      <c r="L3013">
        <f>+J3013-H3013</f>
        <v>194.78</v>
      </c>
      <c r="M3013" s="3">
        <f>+E3013/H3013</f>
        <v>0.19672131147540983</v>
      </c>
      <c r="N3013" s="5">
        <f>+E3013/J3013</f>
        <v>1.2244897959183673E-3</v>
      </c>
    </row>
    <row r="3014" spans="1:14" x14ac:dyDescent="0.2">
      <c r="A3014" s="2">
        <v>36463</v>
      </c>
      <c r="B3014" s="1">
        <v>5.3</v>
      </c>
      <c r="C3014">
        <v>8.9</v>
      </c>
      <c r="D3014" s="27">
        <v>8.1</v>
      </c>
      <c r="E3014">
        <v>0.38</v>
      </c>
      <c r="F3014">
        <v>0.27</v>
      </c>
      <c r="G3014">
        <v>0.438</v>
      </c>
      <c r="H3014">
        <f>+SUM(E3014:G3014)</f>
        <v>1.0880000000000001</v>
      </c>
      <c r="I3014">
        <v>0.66</v>
      </c>
      <c r="M3014" s="3">
        <f>+E3014/H3014</f>
        <v>0.34926470588235292</v>
      </c>
    </row>
    <row r="3015" spans="1:14" x14ac:dyDescent="0.2">
      <c r="A3015" s="2">
        <v>36464</v>
      </c>
      <c r="B3015" s="1">
        <v>5.6</v>
      </c>
      <c r="C3015">
        <v>8.6999999999999993</v>
      </c>
      <c r="D3015" s="27">
        <v>8.1199999999999992</v>
      </c>
      <c r="E3015">
        <v>0.53</v>
      </c>
      <c r="F3015">
        <v>0.36</v>
      </c>
      <c r="G3015">
        <v>0.40200000000000002</v>
      </c>
      <c r="H3015">
        <f>+SUM(E3015:G3015)</f>
        <v>1.292</v>
      </c>
      <c r="I3015">
        <v>0.84</v>
      </c>
      <c r="M3015" s="3">
        <f>+E3015/H3015</f>
        <v>0.41021671826625389</v>
      </c>
    </row>
    <row r="3016" spans="1:14" x14ac:dyDescent="0.2">
      <c r="A3016" s="2">
        <v>36465</v>
      </c>
      <c r="B3016" s="1">
        <v>4.5999999999999996</v>
      </c>
      <c r="C3016">
        <v>8.8000000000000007</v>
      </c>
      <c r="D3016" s="27">
        <v>8.2899999999999991</v>
      </c>
      <c r="E3016">
        <v>0.28999999999999998</v>
      </c>
      <c r="F3016">
        <v>0.37</v>
      </c>
      <c r="G3016">
        <v>1.351</v>
      </c>
      <c r="H3016">
        <f>+SUM(E3016:G3016)</f>
        <v>2.0110000000000001</v>
      </c>
      <c r="I3016">
        <v>0.34</v>
      </c>
      <c r="J3016">
        <v>276.19</v>
      </c>
      <c r="K3016">
        <v>2.36</v>
      </c>
      <c r="L3016">
        <f>+J3016-H3016</f>
        <v>274.17899999999997</v>
      </c>
      <c r="M3016" s="3">
        <f>+E3016/H3016</f>
        <v>0.14420686225758328</v>
      </c>
      <c r="N3016" s="5">
        <f>+E3016/J3016</f>
        <v>1.0500018103479487E-3</v>
      </c>
    </row>
    <row r="3017" spans="1:14" x14ac:dyDescent="0.2">
      <c r="A3017" s="2">
        <v>36466</v>
      </c>
      <c r="B3017" s="1">
        <v>4.45</v>
      </c>
      <c r="C3017">
        <v>9.1999999999999993</v>
      </c>
      <c r="D3017" s="27">
        <v>8.2899999999999991</v>
      </c>
      <c r="E3017">
        <v>0.93</v>
      </c>
      <c r="F3017">
        <v>0.5</v>
      </c>
      <c r="G3017">
        <v>1.21</v>
      </c>
      <c r="H3017">
        <f>+SUM(E3017:G3017)</f>
        <v>2.64</v>
      </c>
      <c r="I3017">
        <v>0.51</v>
      </c>
      <c r="M3017" s="3">
        <f>+E3017/H3017</f>
        <v>0.35227272727272729</v>
      </c>
    </row>
    <row r="3018" spans="1:14" x14ac:dyDescent="0.2">
      <c r="A3018" s="2">
        <v>36467</v>
      </c>
      <c r="B3018" s="1">
        <v>4.5999999999999996</v>
      </c>
      <c r="C3018">
        <v>9.1999999999999993</v>
      </c>
      <c r="D3018" s="27">
        <v>8.2799999999999994</v>
      </c>
      <c r="E3018">
        <v>0.8</v>
      </c>
      <c r="F3018">
        <v>0.42</v>
      </c>
      <c r="G3018">
        <v>0.73</v>
      </c>
      <c r="H3018">
        <f>+SUM(E3018:G3018)</f>
        <v>1.95</v>
      </c>
      <c r="I3018">
        <v>0.68</v>
      </c>
      <c r="M3018" s="3">
        <f>+E3018/H3018</f>
        <v>0.4102564102564103</v>
      </c>
    </row>
    <row r="3019" spans="1:14" x14ac:dyDescent="0.2">
      <c r="A3019" s="2">
        <v>36468</v>
      </c>
      <c r="B3019" s="1">
        <v>5.5</v>
      </c>
      <c r="C3019">
        <v>8.9</v>
      </c>
      <c r="D3019" s="27">
        <v>8.35</v>
      </c>
      <c r="E3019">
        <v>8.5500000000000007</v>
      </c>
      <c r="F3019">
        <v>2.71</v>
      </c>
      <c r="G3019">
        <v>7.3369999999999997</v>
      </c>
      <c r="H3019">
        <f>+SUM(E3019:G3019)</f>
        <v>18.597000000000001</v>
      </c>
      <c r="I3019">
        <v>0.46</v>
      </c>
      <c r="M3019" s="3">
        <f>+E3019/H3019</f>
        <v>0.4597515728343281</v>
      </c>
    </row>
    <row r="3020" spans="1:14" x14ac:dyDescent="0.2">
      <c r="A3020" s="2">
        <v>36469</v>
      </c>
      <c r="B3020" s="1">
        <v>6.7</v>
      </c>
      <c r="C3020">
        <v>8</v>
      </c>
      <c r="D3020" s="27">
        <v>8.33</v>
      </c>
      <c r="E3020">
        <v>2.25</v>
      </c>
      <c r="F3020">
        <v>1.0900000000000001</v>
      </c>
      <c r="G3020">
        <v>1.8280000000000001</v>
      </c>
      <c r="H3020">
        <f>+SUM(E3020:G3020)</f>
        <v>5.1680000000000001</v>
      </c>
      <c r="I3020">
        <v>0.76</v>
      </c>
      <c r="M3020" s="3">
        <f>+E3020/H3020</f>
        <v>0.43537151702786375</v>
      </c>
    </row>
    <row r="3021" spans="1:14" x14ac:dyDescent="0.2">
      <c r="A3021" s="2">
        <v>36470</v>
      </c>
      <c r="B3021" s="1">
        <v>6.7</v>
      </c>
      <c r="C3021">
        <v>8.6</v>
      </c>
      <c r="D3021" s="27">
        <v>8.2200000000000006</v>
      </c>
      <c r="E3021">
        <v>1.5</v>
      </c>
      <c r="F3021">
        <v>0.5</v>
      </c>
      <c r="G3021">
        <v>2.1280000000000001</v>
      </c>
      <c r="H3021">
        <f>+SUM(E3021:G3021)</f>
        <v>4.1280000000000001</v>
      </c>
      <c r="I3021">
        <v>1.89</v>
      </c>
      <c r="M3021" s="3">
        <f>+E3021/H3021</f>
        <v>0.36337209302325579</v>
      </c>
    </row>
    <row r="3022" spans="1:14" x14ac:dyDescent="0.2">
      <c r="A3022" s="2">
        <v>36471</v>
      </c>
      <c r="B3022" s="1">
        <v>7.2</v>
      </c>
      <c r="C3022">
        <v>7.6</v>
      </c>
      <c r="D3022" s="27">
        <v>8.2200000000000006</v>
      </c>
      <c r="E3022">
        <v>1.03</v>
      </c>
      <c r="F3022">
        <v>0.56000000000000005</v>
      </c>
      <c r="G3022">
        <v>0.373</v>
      </c>
      <c r="H3022">
        <f>+SUM(E3022:G3022)</f>
        <v>1.9630000000000001</v>
      </c>
      <c r="I3022">
        <v>1.04</v>
      </c>
      <c r="M3022" s="3">
        <f>+E3022/H3022</f>
        <v>0.52470708099847174</v>
      </c>
    </row>
    <row r="3023" spans="1:14" x14ac:dyDescent="0.2">
      <c r="A3023" s="2">
        <v>36472</v>
      </c>
      <c r="B3023" s="1">
        <v>7.9</v>
      </c>
      <c r="C3023">
        <v>7.5</v>
      </c>
      <c r="D3023" s="27">
        <v>8.07</v>
      </c>
      <c r="E3023">
        <v>0.82</v>
      </c>
      <c r="F3023">
        <v>0.56999999999999995</v>
      </c>
      <c r="G3023">
        <v>0.68600000000000005</v>
      </c>
      <c r="H3023">
        <f>+SUM(E3023:G3023)</f>
        <v>2.0760000000000001</v>
      </c>
      <c r="I3023">
        <v>0.6</v>
      </c>
      <c r="J3023">
        <v>62.22</v>
      </c>
      <c r="K3023">
        <v>0.7</v>
      </c>
      <c r="L3023">
        <f>+J3023-H3023</f>
        <v>60.143999999999998</v>
      </c>
      <c r="M3023" s="3">
        <f>+E3023/H3023</f>
        <v>0.39499036608863197</v>
      </c>
      <c r="N3023" s="5">
        <f>+E3023/J3023</f>
        <v>1.3179042108646738E-2</v>
      </c>
    </row>
    <row r="3024" spans="1:14" x14ac:dyDescent="0.2">
      <c r="A3024" s="2">
        <v>36473</v>
      </c>
      <c r="B3024" s="1">
        <v>6.6</v>
      </c>
      <c r="C3024">
        <v>7.9</v>
      </c>
      <c r="D3024" s="27">
        <v>8.19</v>
      </c>
      <c r="E3024">
        <v>0.7</v>
      </c>
      <c r="F3024">
        <v>0.57999999999999996</v>
      </c>
      <c r="G3024">
        <v>0.93700000000000006</v>
      </c>
      <c r="H3024">
        <f>+SUM(E3024:G3024)</f>
        <v>2.2169999999999996</v>
      </c>
      <c r="I3024">
        <v>0.41</v>
      </c>
      <c r="J3024">
        <v>60.73</v>
      </c>
      <c r="K3024">
        <v>1.39</v>
      </c>
      <c r="L3024">
        <f>+J3024-H3024</f>
        <v>58.512999999999998</v>
      </c>
      <c r="M3024" s="3">
        <f>+E3024/H3024</f>
        <v>0.31574199368516015</v>
      </c>
      <c r="N3024" s="5">
        <f>+E3024/J3024</f>
        <v>1.1526428453811955E-2</v>
      </c>
    </row>
    <row r="3025" spans="1:14" x14ac:dyDescent="0.2">
      <c r="A3025" s="2">
        <v>36474</v>
      </c>
      <c r="B3025" s="1">
        <v>6.1</v>
      </c>
      <c r="C3025">
        <v>7.9</v>
      </c>
      <c r="D3025" s="27">
        <v>8.25</v>
      </c>
      <c r="E3025">
        <v>0.73</v>
      </c>
      <c r="F3025">
        <v>0.55000000000000004</v>
      </c>
      <c r="G3025">
        <v>0.442</v>
      </c>
      <c r="H3025">
        <f>+SUM(E3025:G3025)</f>
        <v>1.722</v>
      </c>
      <c r="I3025">
        <v>0.56000000000000005</v>
      </c>
      <c r="M3025" s="3">
        <f>+E3025/H3025</f>
        <v>0.42392566782810687</v>
      </c>
    </row>
    <row r="3026" spans="1:14" x14ac:dyDescent="0.2">
      <c r="A3026" s="2">
        <v>36475</v>
      </c>
      <c r="B3026" s="1">
        <v>8.15</v>
      </c>
      <c r="C3026">
        <v>7.7</v>
      </c>
      <c r="D3026" s="27">
        <v>8.0299999999999994</v>
      </c>
      <c r="E3026">
        <v>0.77</v>
      </c>
      <c r="F3026">
        <v>0.39</v>
      </c>
      <c r="G3026">
        <v>1.61</v>
      </c>
      <c r="H3026">
        <f>+SUM(E3026:G3026)</f>
        <v>2.7700000000000005</v>
      </c>
      <c r="I3026">
        <v>0.34</v>
      </c>
      <c r="J3026">
        <v>190.26</v>
      </c>
      <c r="K3026">
        <v>0.75</v>
      </c>
      <c r="L3026">
        <f>+J3026-H3026</f>
        <v>187.48999999999998</v>
      </c>
      <c r="M3026" s="3">
        <f>+E3026/H3026</f>
        <v>0.27797833935018046</v>
      </c>
      <c r="N3026" s="5">
        <f>+E3026/J3026</f>
        <v>4.0470934510669614E-3</v>
      </c>
    </row>
    <row r="3027" spans="1:14" x14ac:dyDescent="0.2">
      <c r="A3027" s="2">
        <v>36476</v>
      </c>
      <c r="B3027" s="1">
        <v>5.9</v>
      </c>
      <c r="C3027">
        <v>6.8</v>
      </c>
      <c r="D3027" s="27">
        <v>8.31</v>
      </c>
      <c r="E3027">
        <v>0.91</v>
      </c>
      <c r="F3027">
        <v>0.39</v>
      </c>
      <c r="G3027">
        <v>0.70399999999999996</v>
      </c>
      <c r="H3027">
        <f>+SUM(E3027:G3027)</f>
        <v>2.004</v>
      </c>
      <c r="I3027">
        <v>0.38</v>
      </c>
      <c r="M3027" s="3">
        <f>+E3027/H3027</f>
        <v>0.45409181636726548</v>
      </c>
    </row>
    <row r="3028" spans="1:14" x14ac:dyDescent="0.2">
      <c r="A3028" s="2">
        <v>36477</v>
      </c>
      <c r="B3028" s="1">
        <v>5.7</v>
      </c>
      <c r="C3028">
        <v>6.6</v>
      </c>
      <c r="D3028" s="27">
        <v>8.3699999999999992</v>
      </c>
      <c r="E3028">
        <v>0.79</v>
      </c>
      <c r="F3028">
        <v>0.64</v>
      </c>
      <c r="G3028">
        <v>0.438</v>
      </c>
      <c r="H3028">
        <f>+SUM(E3028:G3028)</f>
        <v>1.8680000000000001</v>
      </c>
      <c r="I3028">
        <v>0.35</v>
      </c>
      <c r="M3028" s="3">
        <f>+E3028/H3028</f>
        <v>0.42291220556745179</v>
      </c>
    </row>
    <row r="3029" spans="1:14" x14ac:dyDescent="0.2">
      <c r="A3029" s="2">
        <v>36478</v>
      </c>
      <c r="B3029" s="1">
        <v>5.8</v>
      </c>
      <c r="C3029">
        <v>6.6</v>
      </c>
      <c r="D3029" s="27">
        <v>8.41</v>
      </c>
      <c r="E3029">
        <v>0.62</v>
      </c>
      <c r="F3029">
        <v>0.25</v>
      </c>
      <c r="G3029">
        <v>0.59799999999999998</v>
      </c>
      <c r="H3029">
        <f>+SUM(E3029:G3029)</f>
        <v>1.468</v>
      </c>
      <c r="I3029">
        <v>0.34</v>
      </c>
      <c r="M3029" s="3">
        <f>+E3029/H3029</f>
        <v>0.42234332425068122</v>
      </c>
    </row>
    <row r="3030" spans="1:14" x14ac:dyDescent="0.2">
      <c r="A3030" s="2">
        <v>36479</v>
      </c>
      <c r="B3030" s="1">
        <v>7.6</v>
      </c>
      <c r="C3030">
        <v>5.5</v>
      </c>
      <c r="D3030" s="27">
        <v>8.25</v>
      </c>
      <c r="E3030">
        <v>0.87</v>
      </c>
      <c r="F3030">
        <v>0.33</v>
      </c>
      <c r="G3030">
        <v>0.42899999999999999</v>
      </c>
      <c r="H3030">
        <f>+SUM(E3030:G3030)</f>
        <v>1.629</v>
      </c>
      <c r="I3030">
        <v>0.48</v>
      </c>
      <c r="J3030">
        <v>119.57</v>
      </c>
      <c r="K3030">
        <v>0.72</v>
      </c>
      <c r="L3030">
        <f>+J3030-H3030</f>
        <v>117.94099999999999</v>
      </c>
      <c r="M3030" s="3">
        <f>+E3030/H3030</f>
        <v>0.53406998158379371</v>
      </c>
      <c r="N3030" s="5">
        <f>+E3030/J3030</f>
        <v>7.2760725934598982E-3</v>
      </c>
    </row>
    <row r="3031" spans="1:14" x14ac:dyDescent="0.2">
      <c r="A3031" s="2">
        <v>36480</v>
      </c>
      <c r="B3031" s="1">
        <v>6</v>
      </c>
      <c r="C3031">
        <v>4.4000000000000004</v>
      </c>
      <c r="D3031" s="27">
        <v>8.33</v>
      </c>
      <c r="E3031">
        <v>0.75</v>
      </c>
      <c r="F3031">
        <v>0.26</v>
      </c>
      <c r="G3031">
        <v>0.495</v>
      </c>
      <c r="H3031">
        <f>+SUM(E3031:G3031)</f>
        <v>1.5049999999999999</v>
      </c>
      <c r="I3031">
        <v>0.37</v>
      </c>
      <c r="M3031" s="3">
        <f>+E3031/H3031</f>
        <v>0.49833887043189373</v>
      </c>
    </row>
    <row r="3032" spans="1:14" x14ac:dyDescent="0.2">
      <c r="A3032" s="2">
        <v>36481</v>
      </c>
      <c r="B3032" s="1">
        <v>6</v>
      </c>
      <c r="C3032">
        <v>3</v>
      </c>
      <c r="D3032" s="27">
        <v>8.32</v>
      </c>
      <c r="E3032">
        <v>0.56000000000000005</v>
      </c>
      <c r="F3032">
        <v>0.24</v>
      </c>
      <c r="G3032">
        <v>0.317</v>
      </c>
      <c r="H3032">
        <f>+SUM(E3032:G3032)</f>
        <v>1.117</v>
      </c>
      <c r="I3032">
        <v>0.33</v>
      </c>
      <c r="M3032" s="3">
        <f>+E3032/H3032</f>
        <v>0.50134288272157568</v>
      </c>
    </row>
    <row r="3033" spans="1:14" x14ac:dyDescent="0.2">
      <c r="A3033" s="2">
        <v>36482</v>
      </c>
      <c r="B3033" s="1">
        <v>5.7</v>
      </c>
      <c r="C3033">
        <v>3</v>
      </c>
      <c r="D3033" s="27">
        <v>8.3699999999999992</v>
      </c>
      <c r="E3033">
        <v>1</v>
      </c>
      <c r="F3033">
        <v>0.41</v>
      </c>
      <c r="G3033">
        <v>1.032</v>
      </c>
      <c r="H3033">
        <f>+SUM(E3033:G3033)</f>
        <v>2.4420000000000002</v>
      </c>
      <c r="I3033">
        <v>0.25</v>
      </c>
      <c r="M3033" s="3">
        <f>+E3033/H3033</f>
        <v>0.40950040950040945</v>
      </c>
    </row>
    <row r="3034" spans="1:14" x14ac:dyDescent="0.2">
      <c r="A3034" s="2">
        <v>36483</v>
      </c>
      <c r="B3034" s="1">
        <v>6.25</v>
      </c>
      <c r="C3034">
        <v>2.7</v>
      </c>
      <c r="D3034" s="27">
        <v>8.36</v>
      </c>
      <c r="E3034">
        <v>1.21</v>
      </c>
      <c r="F3034">
        <v>0.34</v>
      </c>
      <c r="G3034">
        <v>0.442</v>
      </c>
      <c r="H3034">
        <f>+SUM(E3034:G3034)</f>
        <v>1.992</v>
      </c>
      <c r="I3034">
        <v>0.28999999999999998</v>
      </c>
      <c r="M3034" s="3">
        <f>+E3034/H3034</f>
        <v>0.60742971887550201</v>
      </c>
    </row>
    <row r="3035" spans="1:14" x14ac:dyDescent="0.2">
      <c r="A3035" s="2">
        <v>36484</v>
      </c>
      <c r="B3035" s="1">
        <v>7.6</v>
      </c>
      <c r="C3035">
        <v>2.6</v>
      </c>
      <c r="D3035" s="27">
        <v>8.11</v>
      </c>
      <c r="E3035">
        <v>1.06</v>
      </c>
      <c r="F3035">
        <v>0.34</v>
      </c>
      <c r="G3035">
        <v>1.617</v>
      </c>
      <c r="H3035">
        <f>+SUM(E3035:G3035)</f>
        <v>3.0170000000000003</v>
      </c>
      <c r="I3035">
        <v>0.3</v>
      </c>
      <c r="M3035" s="3">
        <f>+E3035/H3035</f>
        <v>0.35134239310573417</v>
      </c>
    </row>
    <row r="3036" spans="1:14" x14ac:dyDescent="0.2">
      <c r="A3036" s="2">
        <v>36485</v>
      </c>
      <c r="B3036" s="1">
        <v>7.6</v>
      </c>
      <c r="C3036">
        <v>2.4</v>
      </c>
      <c r="D3036" s="27">
        <v>8.15</v>
      </c>
      <c r="E3036">
        <v>2.14</v>
      </c>
      <c r="F3036">
        <v>0.41</v>
      </c>
      <c r="G3036">
        <v>3.6859999999999999</v>
      </c>
      <c r="H3036">
        <f>+SUM(E3036:G3036)</f>
        <v>6.2360000000000007</v>
      </c>
      <c r="I3036">
        <v>0.28999999999999998</v>
      </c>
      <c r="M3036" s="3">
        <f>+E3036/H3036</f>
        <v>0.34316869788325849</v>
      </c>
    </row>
    <row r="3037" spans="1:14" x14ac:dyDescent="0.2">
      <c r="A3037" s="2">
        <v>36486</v>
      </c>
      <c r="B3037" s="1">
        <v>6.6</v>
      </c>
      <c r="C3037">
        <v>2.2999999999999998</v>
      </c>
      <c r="D3037" s="27">
        <v>8.18</v>
      </c>
      <c r="E3037">
        <v>1.37</v>
      </c>
      <c r="F3037">
        <v>0.46</v>
      </c>
      <c r="G3037">
        <v>1.2849999999999999</v>
      </c>
      <c r="H3037">
        <f>+SUM(E3037:G3037)</f>
        <v>3.1150000000000002</v>
      </c>
      <c r="I3037">
        <v>0.42</v>
      </c>
      <c r="J3037">
        <v>160.66</v>
      </c>
      <c r="K3037">
        <v>0.75</v>
      </c>
      <c r="L3037">
        <f>+J3037-H3037</f>
        <v>157.54499999999999</v>
      </c>
      <c r="M3037" s="3">
        <f>+E3037/H3037</f>
        <v>0.43980738362760835</v>
      </c>
      <c r="N3037" s="5">
        <f>+E3037/J3037</f>
        <v>8.5273247852608001E-3</v>
      </c>
    </row>
    <row r="3038" spans="1:14" x14ac:dyDescent="0.2">
      <c r="A3038" s="2">
        <v>36487</v>
      </c>
      <c r="B3038" s="1">
        <v>6.3</v>
      </c>
      <c r="C3038">
        <v>1.7</v>
      </c>
      <c r="D3038" s="27">
        <v>8.36</v>
      </c>
      <c r="E3038">
        <v>3.62</v>
      </c>
      <c r="F3038">
        <v>0.9</v>
      </c>
      <c r="G3038">
        <v>2.0409999999999999</v>
      </c>
      <c r="H3038">
        <f>+SUM(E3038:G3038)</f>
        <v>6.5609999999999999</v>
      </c>
      <c r="I3038">
        <v>0.38</v>
      </c>
      <c r="J3038">
        <v>75.290000000000006</v>
      </c>
      <c r="K3038">
        <v>0.7</v>
      </c>
      <c r="L3038">
        <f>+J3038-H3038</f>
        <v>68.729000000000013</v>
      </c>
      <c r="M3038" s="3">
        <f>+E3038/H3038</f>
        <v>0.55174516079865876</v>
      </c>
      <c r="N3038" s="5">
        <f>+E3038/J3038</f>
        <v>4.8080754416257136E-2</v>
      </c>
    </row>
    <row r="3039" spans="1:14" x14ac:dyDescent="0.2">
      <c r="A3039" s="2">
        <v>36488</v>
      </c>
      <c r="B3039" s="1">
        <v>5.4</v>
      </c>
      <c r="C3039">
        <v>1.8</v>
      </c>
      <c r="D3039" s="27">
        <v>8.42</v>
      </c>
      <c r="E3039">
        <v>0.72</v>
      </c>
      <c r="F3039">
        <v>0.47</v>
      </c>
      <c r="G3039">
        <v>0.94699999999999995</v>
      </c>
      <c r="H3039">
        <f>+SUM(E3039:G3039)</f>
        <v>2.137</v>
      </c>
      <c r="I3039">
        <v>0.33</v>
      </c>
      <c r="J3039">
        <v>94.64</v>
      </c>
      <c r="K3039">
        <v>0.78</v>
      </c>
      <c r="L3039">
        <f>+J3039-H3039</f>
        <v>92.503</v>
      </c>
      <c r="M3039" s="3">
        <f>+E3039/H3039</f>
        <v>0.33692091717360784</v>
      </c>
      <c r="N3039" s="5">
        <f>+E3039/J3039</f>
        <v>7.6077768385460686E-3</v>
      </c>
    </row>
    <row r="3040" spans="1:14" x14ac:dyDescent="0.2">
      <c r="A3040" s="2">
        <v>36489</v>
      </c>
      <c r="B3040" s="1">
        <v>4.7</v>
      </c>
      <c r="C3040">
        <v>2.2999999999999998</v>
      </c>
      <c r="D3040" s="27">
        <v>8.52</v>
      </c>
      <c r="E3040">
        <v>0.41</v>
      </c>
      <c r="F3040">
        <v>0.8</v>
      </c>
      <c r="G3040">
        <v>0.83699999999999997</v>
      </c>
      <c r="H3040">
        <f>+SUM(E3040:G3040)</f>
        <v>2.0469999999999997</v>
      </c>
      <c r="I3040">
        <v>0.46</v>
      </c>
      <c r="M3040" s="3">
        <f>+E3040/H3040</f>
        <v>0.2002931118710308</v>
      </c>
    </row>
    <row r="3041" spans="1:14" x14ac:dyDescent="0.2">
      <c r="A3041" s="2">
        <v>36490</v>
      </c>
      <c r="B3041" s="1">
        <v>5.3</v>
      </c>
      <c r="C3041">
        <v>3.4</v>
      </c>
      <c r="D3041" s="27">
        <v>8.14</v>
      </c>
      <c r="E3041">
        <v>0.52</v>
      </c>
      <c r="F3041">
        <v>0.54</v>
      </c>
      <c r="G3041">
        <v>0.29099999999999998</v>
      </c>
      <c r="H3041">
        <f>+SUM(E3041:G3041)</f>
        <v>1.351</v>
      </c>
      <c r="I3041">
        <v>0.28000000000000003</v>
      </c>
      <c r="M3041" s="3">
        <f>+E3041/H3041</f>
        <v>0.38490007401924503</v>
      </c>
    </row>
    <row r="3042" spans="1:14" x14ac:dyDescent="0.2">
      <c r="A3042" s="2">
        <v>36491</v>
      </c>
      <c r="B3042" s="1">
        <v>4.9000000000000004</v>
      </c>
      <c r="C3042">
        <v>3.9</v>
      </c>
      <c r="D3042" s="27">
        <v>8.1199999999999992</v>
      </c>
      <c r="E3042">
        <v>1.32</v>
      </c>
      <c r="F3042">
        <v>0.46</v>
      </c>
      <c r="G3042">
        <v>0.81499999999999995</v>
      </c>
      <c r="H3042">
        <f>+SUM(E3042:G3042)</f>
        <v>2.5949999999999998</v>
      </c>
      <c r="I3042">
        <v>0.27</v>
      </c>
      <c r="M3042" s="3">
        <f>+E3042/H3042</f>
        <v>0.50867052023121395</v>
      </c>
    </row>
    <row r="3043" spans="1:14" x14ac:dyDescent="0.2">
      <c r="A3043" s="2">
        <v>36492</v>
      </c>
      <c r="B3043" s="1">
        <v>4.5999999999999996</v>
      </c>
      <c r="C3043">
        <v>3.8</v>
      </c>
      <c r="D3043" s="27">
        <v>8.1</v>
      </c>
      <c r="E3043">
        <v>0.28999999999999998</v>
      </c>
      <c r="F3043">
        <v>0.54</v>
      </c>
      <c r="G3043">
        <v>1.446</v>
      </c>
      <c r="H3043">
        <f>+SUM(E3043:G3043)</f>
        <v>2.2759999999999998</v>
      </c>
      <c r="I3043">
        <v>0.26</v>
      </c>
      <c r="M3043" s="3">
        <f>+E3043/H3043</f>
        <v>0.12741652021089631</v>
      </c>
    </row>
    <row r="3044" spans="1:14" x14ac:dyDescent="0.2">
      <c r="A3044" s="2">
        <v>36493</v>
      </c>
      <c r="B3044" s="1">
        <v>4.9000000000000004</v>
      </c>
      <c r="C3044">
        <v>3.9</v>
      </c>
      <c r="D3044" s="27">
        <v>8.15</v>
      </c>
      <c r="E3044">
        <v>1.42</v>
      </c>
      <c r="F3044">
        <v>0.47</v>
      </c>
      <c r="G3044">
        <v>0.26100000000000001</v>
      </c>
      <c r="H3044">
        <f>+SUM(E3044:G3044)</f>
        <v>2.1509999999999998</v>
      </c>
      <c r="I3044">
        <v>0.49</v>
      </c>
      <c r="M3044" s="3">
        <f>+E3044/H3044</f>
        <v>0.66015806601580662</v>
      </c>
    </row>
    <row r="3045" spans="1:14" x14ac:dyDescent="0.2">
      <c r="A3045" s="2">
        <v>36494</v>
      </c>
      <c r="B3045" s="1">
        <v>4.45</v>
      </c>
      <c r="C3045">
        <v>4.5</v>
      </c>
      <c r="D3045" s="27">
        <v>8.14</v>
      </c>
      <c r="E3045">
        <v>0.62</v>
      </c>
      <c r="F3045">
        <v>0.57999999999999996</v>
      </c>
      <c r="G3045">
        <v>0.83199999999999996</v>
      </c>
      <c r="H3045">
        <f>+SUM(E3045:G3045)</f>
        <v>2.032</v>
      </c>
      <c r="I3045">
        <v>0.3</v>
      </c>
      <c r="M3045" s="3">
        <f>+E3045/H3045</f>
        <v>0.30511811023622049</v>
      </c>
    </row>
    <row r="3046" spans="1:14" x14ac:dyDescent="0.2">
      <c r="A3046" s="2">
        <v>36495</v>
      </c>
      <c r="B3046" s="1">
        <v>4.5999999999999996</v>
      </c>
      <c r="C3046">
        <v>5.3</v>
      </c>
      <c r="D3046" s="27">
        <v>8.1199999999999992</v>
      </c>
      <c r="E3046">
        <v>0.47</v>
      </c>
      <c r="F3046">
        <v>0.34</v>
      </c>
      <c r="G3046">
        <v>0.78400000000000003</v>
      </c>
      <c r="H3046">
        <f>+SUM(E3046:G3046)</f>
        <v>1.5940000000000001</v>
      </c>
      <c r="I3046">
        <v>0.86</v>
      </c>
      <c r="J3046">
        <v>112.65</v>
      </c>
      <c r="K3046">
        <v>3.42</v>
      </c>
      <c r="L3046">
        <f>+J3046-H3046</f>
        <v>111.05600000000001</v>
      </c>
      <c r="M3046" s="3">
        <f>+E3046/H3046</f>
        <v>0.29485570890840651</v>
      </c>
      <c r="N3046" s="5">
        <f>+E3046/J3046</f>
        <v>4.1722148246782064E-3</v>
      </c>
    </row>
    <row r="3047" spans="1:14" x14ac:dyDescent="0.2">
      <c r="A3047" s="2">
        <v>36496</v>
      </c>
      <c r="B3047" s="1">
        <v>4.2</v>
      </c>
      <c r="C3047">
        <v>5</v>
      </c>
      <c r="D3047" s="27">
        <v>8.16</v>
      </c>
      <c r="E3047">
        <v>1.2</v>
      </c>
      <c r="F3047">
        <v>0.38</v>
      </c>
      <c r="G3047">
        <v>1.1619999999999999</v>
      </c>
      <c r="H3047">
        <f>+SUM(E3047:G3047)</f>
        <v>2.742</v>
      </c>
      <c r="I3047">
        <v>0.72</v>
      </c>
      <c r="M3047" s="3">
        <f>+E3047/H3047</f>
        <v>0.43763676148796499</v>
      </c>
    </row>
    <row r="3048" spans="1:14" x14ac:dyDescent="0.2">
      <c r="A3048" s="2">
        <v>36497</v>
      </c>
      <c r="B3048" s="1">
        <v>4.45</v>
      </c>
      <c r="C3048">
        <v>4.8</v>
      </c>
      <c r="D3048" s="27">
        <v>8.1199999999999992</v>
      </c>
      <c r="E3048">
        <v>3.18</v>
      </c>
      <c r="F3048">
        <v>0.56999999999999995</v>
      </c>
      <c r="G3048">
        <v>2.758</v>
      </c>
      <c r="H3048">
        <f>+SUM(E3048:G3048)</f>
        <v>6.508</v>
      </c>
      <c r="I3048">
        <v>0.86</v>
      </c>
      <c r="M3048" s="3">
        <f>+E3048/H3048</f>
        <v>0.48862937922556854</v>
      </c>
    </row>
    <row r="3049" spans="1:14" x14ac:dyDescent="0.2">
      <c r="A3049" s="2">
        <v>36498</v>
      </c>
      <c r="B3049" s="1">
        <v>3.9</v>
      </c>
      <c r="C3049">
        <v>5.4</v>
      </c>
      <c r="D3049" s="27">
        <v>8.1300000000000008</v>
      </c>
      <c r="E3049">
        <v>3.14</v>
      </c>
      <c r="F3049">
        <v>0.78</v>
      </c>
      <c r="G3049">
        <v>2.7549999999999999</v>
      </c>
      <c r="H3049">
        <f>+SUM(E3049:G3049)</f>
        <v>6.6749999999999998</v>
      </c>
      <c r="I3049">
        <v>0.84</v>
      </c>
      <c r="M3049" s="3">
        <f>+E3049/H3049</f>
        <v>0.47041198501872661</v>
      </c>
    </row>
    <row r="3050" spans="1:14" x14ac:dyDescent="0.2">
      <c r="A3050" s="2">
        <v>36499</v>
      </c>
      <c r="B3050" s="1">
        <v>4.25</v>
      </c>
      <c r="C3050">
        <v>4.5999999999999996</v>
      </c>
      <c r="D3050" s="27">
        <v>8.0500000000000007</v>
      </c>
      <c r="E3050">
        <v>3.4</v>
      </c>
      <c r="F3050">
        <v>0.46</v>
      </c>
      <c r="G3050">
        <v>3.649</v>
      </c>
      <c r="H3050">
        <f>+SUM(E3050:G3050)</f>
        <v>7.5090000000000003</v>
      </c>
      <c r="I3050">
        <v>0.88</v>
      </c>
      <c r="M3050" s="3">
        <f>+E3050/H3050</f>
        <v>0.45278998535091219</v>
      </c>
    </row>
    <row r="3051" spans="1:14" x14ac:dyDescent="0.2">
      <c r="A3051" s="2">
        <v>36500</v>
      </c>
      <c r="B3051" s="1">
        <v>5.7</v>
      </c>
      <c r="C3051">
        <v>2.6</v>
      </c>
      <c r="D3051" s="27">
        <v>7.98</v>
      </c>
      <c r="E3051">
        <v>3.9</v>
      </c>
      <c r="F3051">
        <v>0.52</v>
      </c>
      <c r="G3051">
        <v>4.2480000000000002</v>
      </c>
      <c r="H3051">
        <f>+SUM(E3051:G3051)</f>
        <v>8.6679999999999993</v>
      </c>
      <c r="I3051">
        <v>1.42</v>
      </c>
      <c r="M3051" s="3">
        <f>+E3051/H3051</f>
        <v>0.44993077988001851</v>
      </c>
    </row>
    <row r="3052" spans="1:14" x14ac:dyDescent="0.2">
      <c r="A3052" s="2">
        <v>36501</v>
      </c>
      <c r="B3052" s="1">
        <v>4.5999999999999996</v>
      </c>
      <c r="C3052">
        <v>4.3</v>
      </c>
      <c r="D3052" s="27">
        <v>8.1199999999999992</v>
      </c>
      <c r="E3052">
        <v>32.020000000000003</v>
      </c>
      <c r="F3052">
        <v>0.92</v>
      </c>
      <c r="G3052">
        <v>10.28</v>
      </c>
      <c r="H3052">
        <f>+SUM(E3052:G3052)</f>
        <v>43.220000000000006</v>
      </c>
      <c r="I3052">
        <v>0.52</v>
      </c>
      <c r="J3052">
        <v>226.95</v>
      </c>
      <c r="K3052">
        <v>2.06</v>
      </c>
      <c r="L3052">
        <f>+J3052-H3052</f>
        <v>183.73</v>
      </c>
      <c r="M3052" s="3">
        <f>+E3052/H3052</f>
        <v>0.74086071263304021</v>
      </c>
      <c r="N3052" s="5">
        <f>+E3052/J3052</f>
        <v>0.14108834545053978</v>
      </c>
    </row>
    <row r="3053" spans="1:14" x14ac:dyDescent="0.2">
      <c r="A3053" s="2">
        <v>36502</v>
      </c>
      <c r="B3053" s="1">
        <v>4.7</v>
      </c>
      <c r="C3053">
        <v>4.7</v>
      </c>
      <c r="D3053" s="27">
        <v>8.06</v>
      </c>
      <c r="E3053">
        <v>42.71</v>
      </c>
      <c r="F3053">
        <v>1.01</v>
      </c>
      <c r="G3053">
        <v>9.4459999999999997</v>
      </c>
      <c r="H3053">
        <f>+SUM(E3053:G3053)</f>
        <v>53.165999999999997</v>
      </c>
      <c r="I3053">
        <v>1</v>
      </c>
      <c r="M3053" s="3">
        <f>+E3053/H3053</f>
        <v>0.80333295715306785</v>
      </c>
    </row>
    <row r="3054" spans="1:14" x14ac:dyDescent="0.2">
      <c r="A3054" s="2">
        <v>36503</v>
      </c>
      <c r="B3054" s="1">
        <v>5.2</v>
      </c>
      <c r="C3054">
        <v>4.8</v>
      </c>
      <c r="D3054" s="27">
        <v>8</v>
      </c>
      <c r="E3054">
        <v>21.25</v>
      </c>
      <c r="F3054">
        <v>0.66</v>
      </c>
      <c r="G3054">
        <v>9.0050000000000008</v>
      </c>
      <c r="H3054">
        <f>+SUM(E3054:G3054)</f>
        <v>30.914999999999999</v>
      </c>
      <c r="I3054">
        <v>1.05</v>
      </c>
      <c r="J3054">
        <v>170.81</v>
      </c>
      <c r="K3054">
        <v>1.36</v>
      </c>
      <c r="L3054">
        <f>+J3054-H3054</f>
        <v>139.89500000000001</v>
      </c>
      <c r="M3054" s="3">
        <f>+E3054/H3054</f>
        <v>0.6873685912987223</v>
      </c>
      <c r="N3054" s="5">
        <f>+E3054/J3054</f>
        <v>0.12440723611029798</v>
      </c>
    </row>
    <row r="3055" spans="1:14" x14ac:dyDescent="0.2">
      <c r="A3055" s="2">
        <v>36504</v>
      </c>
      <c r="B3055" s="1">
        <v>6.3</v>
      </c>
      <c r="C3055">
        <v>4.4000000000000004</v>
      </c>
      <c r="D3055" s="27">
        <v>7.95</v>
      </c>
      <c r="E3055">
        <v>21.83</v>
      </c>
      <c r="F3055">
        <v>0.9</v>
      </c>
      <c r="G3055">
        <v>8.8450000000000006</v>
      </c>
      <c r="H3055">
        <f>+SUM(E3055:G3055)</f>
        <v>31.574999999999996</v>
      </c>
      <c r="I3055">
        <v>1.04</v>
      </c>
      <c r="M3055" s="3">
        <f>+E3055/H3055</f>
        <v>0.69136975455265248</v>
      </c>
    </row>
    <row r="3056" spans="1:14" x14ac:dyDescent="0.2">
      <c r="A3056" s="2">
        <v>36505</v>
      </c>
      <c r="B3056" s="1">
        <v>5.9</v>
      </c>
      <c r="C3056">
        <v>4.0999999999999996</v>
      </c>
      <c r="D3056" s="27">
        <v>8.02</v>
      </c>
      <c r="E3056">
        <v>5.36</v>
      </c>
      <c r="F3056">
        <v>0.67</v>
      </c>
      <c r="G3056">
        <v>13.61</v>
      </c>
      <c r="H3056">
        <f>+SUM(E3056:G3056)</f>
        <v>19.64</v>
      </c>
      <c r="I3056">
        <v>1.06</v>
      </c>
      <c r="M3056" s="3">
        <f>+E3056/H3056</f>
        <v>0.27291242362525459</v>
      </c>
    </row>
    <row r="3057" spans="1:14" x14ac:dyDescent="0.2">
      <c r="A3057" s="2">
        <v>36506</v>
      </c>
      <c r="B3057" s="1">
        <v>6.1</v>
      </c>
      <c r="C3057">
        <v>4.7</v>
      </c>
      <c r="D3057" s="27">
        <v>7.97</v>
      </c>
      <c r="E3057">
        <v>19.920000000000002</v>
      </c>
      <c r="F3057">
        <v>0.75</v>
      </c>
      <c r="G3057">
        <v>14.53</v>
      </c>
      <c r="H3057">
        <f>+SUM(E3057:G3057)</f>
        <v>35.200000000000003</v>
      </c>
      <c r="I3057">
        <v>1.8</v>
      </c>
      <c r="M3057" s="3">
        <f>+E3057/H3057</f>
        <v>0.56590909090909092</v>
      </c>
    </row>
    <row r="3058" spans="1:14" x14ac:dyDescent="0.2">
      <c r="A3058" s="2">
        <v>36507</v>
      </c>
      <c r="B3058" s="1">
        <v>6.95</v>
      </c>
      <c r="C3058">
        <v>4.5</v>
      </c>
      <c r="D3058" s="27">
        <v>7.91</v>
      </c>
      <c r="E3058">
        <v>4.05</v>
      </c>
      <c r="F3058">
        <v>1</v>
      </c>
      <c r="G3058">
        <v>10.32</v>
      </c>
      <c r="H3058">
        <f>+SUM(E3058:G3058)</f>
        <v>15.370000000000001</v>
      </c>
      <c r="I3058">
        <v>0.66</v>
      </c>
      <c r="M3058" s="3">
        <f>+E3058/H3058</f>
        <v>0.26350032530904355</v>
      </c>
    </row>
    <row r="3059" spans="1:14" x14ac:dyDescent="0.2">
      <c r="A3059" s="2">
        <v>36508</v>
      </c>
      <c r="B3059" s="1">
        <v>7.3</v>
      </c>
      <c r="C3059">
        <v>4.0999999999999996</v>
      </c>
      <c r="D3059" s="27">
        <v>8.09</v>
      </c>
      <c r="E3059">
        <v>17.899999999999999</v>
      </c>
      <c r="F3059">
        <v>0.96</v>
      </c>
      <c r="G3059">
        <v>10.74</v>
      </c>
      <c r="H3059">
        <f>+SUM(E3059:G3059)</f>
        <v>29.6</v>
      </c>
      <c r="I3059">
        <v>0.78</v>
      </c>
      <c r="J3059">
        <v>139.94</v>
      </c>
      <c r="K3059">
        <v>0.95</v>
      </c>
      <c r="L3059">
        <f>+J3059-H3059</f>
        <v>110.34</v>
      </c>
      <c r="M3059" s="3">
        <f>+E3059/H3059</f>
        <v>0.6047297297297296</v>
      </c>
      <c r="N3059" s="5">
        <f>+E3059/J3059</f>
        <v>0.12791196226954407</v>
      </c>
    </row>
    <row r="3060" spans="1:14" x14ac:dyDescent="0.2">
      <c r="A3060" s="2">
        <v>36509</v>
      </c>
      <c r="B3060" s="1">
        <v>8.1999999999999993</v>
      </c>
      <c r="C3060">
        <v>3.6</v>
      </c>
      <c r="D3060" s="27">
        <v>8.0299999999999994</v>
      </c>
      <c r="E3060">
        <v>22.41</v>
      </c>
      <c r="F3060">
        <v>0.79</v>
      </c>
      <c r="G3060">
        <v>10.38</v>
      </c>
      <c r="H3060">
        <f>+SUM(E3060:G3060)</f>
        <v>33.58</v>
      </c>
      <c r="I3060">
        <v>0.8</v>
      </c>
      <c r="M3060" s="3">
        <f>+E3060/H3060</f>
        <v>0.66736152471709353</v>
      </c>
    </row>
    <row r="3061" spans="1:14" x14ac:dyDescent="0.2">
      <c r="A3061" s="2">
        <v>36510</v>
      </c>
      <c r="B3061" s="1">
        <v>9.75</v>
      </c>
      <c r="C3061">
        <v>3.1</v>
      </c>
      <c r="D3061" s="27">
        <v>8.08</v>
      </c>
      <c r="E3061">
        <v>15.3</v>
      </c>
      <c r="F3061">
        <v>0.52</v>
      </c>
      <c r="G3061">
        <v>8.4369999999999994</v>
      </c>
      <c r="H3061">
        <f>+SUM(E3061:G3061)</f>
        <v>24.256999999999998</v>
      </c>
      <c r="I3061">
        <v>0.49</v>
      </c>
      <c r="J3061">
        <v>52.88</v>
      </c>
      <c r="K3061">
        <v>0.84</v>
      </c>
      <c r="L3061">
        <f>+J3061-H3061</f>
        <v>28.623000000000005</v>
      </c>
      <c r="M3061" s="3">
        <f>+E3061/H3061</f>
        <v>0.63074576410932937</v>
      </c>
      <c r="N3061" s="5">
        <f>+E3061/J3061</f>
        <v>0.28933434190620272</v>
      </c>
    </row>
    <row r="3062" spans="1:14" x14ac:dyDescent="0.2">
      <c r="A3062" s="2">
        <v>36511</v>
      </c>
      <c r="B3062" s="1">
        <v>7.55</v>
      </c>
      <c r="C3062">
        <v>2</v>
      </c>
      <c r="D3062" s="27">
        <v>8.08</v>
      </c>
      <c r="E3062">
        <v>8.64</v>
      </c>
      <c r="F3062">
        <v>1.46</v>
      </c>
      <c r="G3062">
        <v>15.61</v>
      </c>
      <c r="H3062">
        <f>+SUM(E3062:G3062)</f>
        <v>25.71</v>
      </c>
      <c r="I3062">
        <v>2.06</v>
      </c>
      <c r="M3062" s="3">
        <f>+E3062/H3062</f>
        <v>0.33605600933488916</v>
      </c>
    </row>
    <row r="3063" spans="1:14" x14ac:dyDescent="0.2">
      <c r="A3063" s="2">
        <v>36512</v>
      </c>
      <c r="B3063" s="1">
        <v>5.6</v>
      </c>
      <c r="C3063">
        <v>2</v>
      </c>
      <c r="D3063" s="27">
        <v>8.0299999999999994</v>
      </c>
      <c r="E3063">
        <v>8.42</v>
      </c>
      <c r="F3063">
        <v>0.75</v>
      </c>
      <c r="G3063">
        <v>15.16</v>
      </c>
      <c r="H3063">
        <f>+SUM(E3063:G3063)</f>
        <v>24.33</v>
      </c>
      <c r="I3063">
        <v>1.06</v>
      </c>
      <c r="M3063" s="3">
        <f>+E3063/H3063</f>
        <v>0.34607480476777641</v>
      </c>
    </row>
    <row r="3064" spans="1:14" x14ac:dyDescent="0.2">
      <c r="A3064" s="2">
        <v>36513</v>
      </c>
      <c r="B3064" s="1">
        <v>6.1</v>
      </c>
      <c r="C3064">
        <v>1.2</v>
      </c>
      <c r="D3064" s="27">
        <v>8.09</v>
      </c>
      <c r="E3064">
        <v>13.3</v>
      </c>
      <c r="F3064">
        <v>0.92</v>
      </c>
      <c r="G3064">
        <v>12.2</v>
      </c>
      <c r="H3064">
        <f>+SUM(E3064:G3064)</f>
        <v>26.42</v>
      </c>
      <c r="I3064">
        <v>0.84</v>
      </c>
      <c r="M3064" s="3">
        <f>+E3064/H3064</f>
        <v>0.50340651021953065</v>
      </c>
    </row>
    <row r="3065" spans="1:14" x14ac:dyDescent="0.2">
      <c r="A3065" s="2">
        <v>36514</v>
      </c>
      <c r="B3065" s="1">
        <v>6.1</v>
      </c>
      <c r="C3065">
        <v>0.7</v>
      </c>
      <c r="D3065" s="27">
        <v>8.0299999999999994</v>
      </c>
      <c r="E3065">
        <v>21.47</v>
      </c>
      <c r="F3065">
        <v>0.64</v>
      </c>
      <c r="G3065">
        <v>14.98</v>
      </c>
      <c r="H3065">
        <f>+SUM(E3065:G3065)</f>
        <v>37.090000000000003</v>
      </c>
      <c r="I3065">
        <v>0.6</v>
      </c>
      <c r="M3065" s="3">
        <f>+E3065/H3065</f>
        <v>0.57886222701536794</v>
      </c>
    </row>
    <row r="3066" spans="1:14" x14ac:dyDescent="0.2">
      <c r="A3066" s="2">
        <v>36515</v>
      </c>
      <c r="B3066" s="1">
        <v>9.1999999999999993</v>
      </c>
      <c r="C3066">
        <v>0.7</v>
      </c>
      <c r="D3066" s="27">
        <v>7.96</v>
      </c>
      <c r="E3066">
        <v>8.65</v>
      </c>
      <c r="F3066">
        <v>0.62</v>
      </c>
      <c r="G3066">
        <v>10.9</v>
      </c>
      <c r="H3066">
        <f>+SUM(E3066:G3066)</f>
        <v>20.170000000000002</v>
      </c>
      <c r="I3066">
        <v>1.95</v>
      </c>
      <c r="M3066" s="3">
        <f>+E3066/H3066</f>
        <v>0.42885473475458602</v>
      </c>
    </row>
    <row r="3067" spans="1:14" x14ac:dyDescent="0.2">
      <c r="A3067" s="2">
        <v>36516</v>
      </c>
      <c r="B3067" s="1">
        <v>6.2</v>
      </c>
      <c r="C3067">
        <v>0.4</v>
      </c>
      <c r="D3067" s="27">
        <v>7.89</v>
      </c>
      <c r="E3067">
        <v>15.23</v>
      </c>
      <c r="F3067">
        <v>0.7</v>
      </c>
      <c r="G3067">
        <v>13.06</v>
      </c>
      <c r="H3067">
        <f>+SUM(E3067:G3067)</f>
        <v>28.990000000000002</v>
      </c>
      <c r="I3067">
        <v>1.6</v>
      </c>
      <c r="J3067">
        <v>169.14</v>
      </c>
      <c r="K3067" t="e">
        <f>+#REF!</f>
        <v>#REF!</v>
      </c>
      <c r="L3067">
        <f>+J3067-H3067</f>
        <v>140.14999999999998</v>
      </c>
      <c r="M3067" s="3">
        <f>+E3067/H3067</f>
        <v>0.52535357019661955</v>
      </c>
      <c r="N3067" s="5">
        <f>+E3067/J3067</f>
        <v>9.0043750739032757E-2</v>
      </c>
    </row>
    <row r="3068" spans="1:14" x14ac:dyDescent="0.2">
      <c r="A3068" s="2">
        <v>36517</v>
      </c>
      <c r="B3068" s="1">
        <v>5.85</v>
      </c>
      <c r="C3068">
        <v>0</v>
      </c>
      <c r="D3068" s="27">
        <v>7.82</v>
      </c>
      <c r="E3068">
        <v>81.72</v>
      </c>
      <c r="F3068">
        <v>0.67</v>
      </c>
      <c r="G3068">
        <v>16.600000000000001</v>
      </c>
      <c r="H3068">
        <f>+SUM(E3068:G3068)</f>
        <v>98.990000000000009</v>
      </c>
      <c r="I3068">
        <v>0.55000000000000004</v>
      </c>
      <c r="M3068" s="3">
        <f>+E3068/H3068</f>
        <v>0.82553793312455792</v>
      </c>
    </row>
    <row r="3069" spans="1:14" x14ac:dyDescent="0.2">
      <c r="A3069" s="2">
        <v>36518</v>
      </c>
      <c r="B3069" s="1">
        <v>5.9</v>
      </c>
      <c r="C3069">
        <v>0</v>
      </c>
      <c r="D3069" s="27">
        <v>7.89</v>
      </c>
      <c r="E3069">
        <v>55.13</v>
      </c>
      <c r="F3069">
        <v>1.47</v>
      </c>
      <c r="G3069">
        <v>16.68</v>
      </c>
      <c r="H3069">
        <f>+SUM(E3069:G3069)</f>
        <v>73.28</v>
      </c>
      <c r="I3069">
        <v>0.71</v>
      </c>
      <c r="M3069" s="3">
        <f>+E3069/H3069</f>
        <v>0.75231986899563319</v>
      </c>
    </row>
    <row r="3070" spans="1:14" x14ac:dyDescent="0.2">
      <c r="A3070" s="2">
        <v>36519</v>
      </c>
      <c r="B3070" s="1">
        <v>5.65</v>
      </c>
      <c r="C3070">
        <v>1.1000000000000001</v>
      </c>
      <c r="D3070" s="27">
        <v>7.88</v>
      </c>
      <c r="E3070">
        <v>9.42</v>
      </c>
      <c r="F3070">
        <v>0.94</v>
      </c>
      <c r="G3070">
        <v>18.39</v>
      </c>
      <c r="H3070">
        <f>+SUM(E3070:G3070)</f>
        <v>28.75</v>
      </c>
      <c r="I3070">
        <v>0.65</v>
      </c>
      <c r="M3070" s="3">
        <f>+E3070/H3070</f>
        <v>0.32765217391304347</v>
      </c>
    </row>
    <row r="3071" spans="1:14" x14ac:dyDescent="0.2">
      <c r="A3071" s="2">
        <v>36520</v>
      </c>
      <c r="B3071" s="1">
        <v>5.3</v>
      </c>
      <c r="C3071">
        <v>1.2</v>
      </c>
      <c r="D3071" s="27">
        <v>8.01</v>
      </c>
      <c r="E3071">
        <v>30.96</v>
      </c>
      <c r="F3071">
        <v>0.69</v>
      </c>
      <c r="G3071">
        <v>18.97</v>
      </c>
      <c r="H3071">
        <f>+SUM(E3071:G3071)</f>
        <v>50.620000000000005</v>
      </c>
      <c r="I3071">
        <v>0.42</v>
      </c>
      <c r="M3071" s="3">
        <f>+E3071/H3071</f>
        <v>0.61161596207032787</v>
      </c>
    </row>
    <row r="3072" spans="1:14" x14ac:dyDescent="0.2">
      <c r="A3072" s="2">
        <v>36521</v>
      </c>
      <c r="B3072" s="1">
        <v>5.6</v>
      </c>
      <c r="C3072">
        <v>1.5</v>
      </c>
      <c r="D3072" s="27">
        <v>7.88</v>
      </c>
      <c r="E3072">
        <v>18.18</v>
      </c>
      <c r="F3072">
        <v>0.79</v>
      </c>
      <c r="G3072">
        <v>18.38</v>
      </c>
      <c r="H3072">
        <f>+SUM(E3072:G3072)</f>
        <v>37.349999999999994</v>
      </c>
      <c r="I3072">
        <v>0.92</v>
      </c>
      <c r="J3072">
        <v>174.93</v>
      </c>
      <c r="K3072">
        <v>0.97</v>
      </c>
      <c r="L3072">
        <f>+J3072-H3072</f>
        <v>137.58000000000001</v>
      </c>
      <c r="M3072" s="3">
        <f>+E3072/H3072</f>
        <v>0.48674698795180732</v>
      </c>
      <c r="N3072" s="5">
        <f>+E3072/J3072</f>
        <v>0.1039272851997942</v>
      </c>
    </row>
    <row r="3073" spans="1:14" x14ac:dyDescent="0.2">
      <c r="A3073" s="2">
        <v>36522</v>
      </c>
      <c r="B3073" s="1">
        <v>7.35</v>
      </c>
      <c r="C3073">
        <v>1.6</v>
      </c>
      <c r="D3073" s="27">
        <v>7.78</v>
      </c>
      <c r="E3073">
        <v>45.13</v>
      </c>
      <c r="F3073">
        <v>0.86</v>
      </c>
      <c r="G3073">
        <v>17.510000000000002</v>
      </c>
      <c r="H3073">
        <f>+SUM(E3073:G3073)</f>
        <v>63.5</v>
      </c>
      <c r="I3073">
        <v>1.5</v>
      </c>
      <c r="M3073" s="3">
        <f>+E3073/H3073</f>
        <v>0.71070866141732292</v>
      </c>
    </row>
    <row r="3074" spans="1:14" x14ac:dyDescent="0.2">
      <c r="A3074" s="2">
        <v>36523</v>
      </c>
      <c r="B3074" s="1">
        <v>9.1</v>
      </c>
      <c r="C3074">
        <v>1.4</v>
      </c>
      <c r="D3074" s="27">
        <v>7.93</v>
      </c>
      <c r="E3074">
        <v>69.14</v>
      </c>
      <c r="F3074">
        <v>0.67</v>
      </c>
      <c r="G3074">
        <v>13.32</v>
      </c>
      <c r="H3074">
        <f>+SUM(E3074:G3074)</f>
        <v>83.13</v>
      </c>
      <c r="I3074">
        <v>0.85</v>
      </c>
      <c r="M3074" s="3">
        <f>+E3074/H3074</f>
        <v>0.83170937086491048</v>
      </c>
    </row>
    <row r="3075" spans="1:14" x14ac:dyDescent="0.2">
      <c r="A3075" s="2">
        <v>36524</v>
      </c>
      <c r="B3075" s="1">
        <v>9.3000000000000007</v>
      </c>
      <c r="C3075">
        <v>1</v>
      </c>
      <c r="D3075" s="27">
        <v>7.86</v>
      </c>
      <c r="E3075">
        <v>11.91</v>
      </c>
      <c r="F3075">
        <v>0.66</v>
      </c>
      <c r="G3075">
        <v>13.85</v>
      </c>
      <c r="H3075">
        <f>+SUM(E3075:G3075)</f>
        <v>26.42</v>
      </c>
      <c r="I3075">
        <v>0.7</v>
      </c>
      <c r="M3075" s="3">
        <f>+E3075/H3075</f>
        <v>0.45079485238455713</v>
      </c>
    </row>
    <row r="3076" spans="1:14" x14ac:dyDescent="0.2">
      <c r="A3076" s="2">
        <v>36525</v>
      </c>
      <c r="B3076" s="1">
        <v>6.45</v>
      </c>
      <c r="C3076">
        <v>1.2</v>
      </c>
      <c r="D3076" s="27">
        <v>7.88</v>
      </c>
      <c r="E3076">
        <v>28.3</v>
      </c>
      <c r="F3076">
        <v>1.08</v>
      </c>
      <c r="G3076">
        <v>17.29</v>
      </c>
      <c r="H3076">
        <f>+SUM(E3076:G3076)</f>
        <v>46.67</v>
      </c>
      <c r="I3076">
        <v>0.8</v>
      </c>
      <c r="M3076" s="3">
        <f>+E3076/H3076</f>
        <v>0.6063852581958431</v>
      </c>
    </row>
    <row r="3077" spans="1:14" x14ac:dyDescent="0.2">
      <c r="A3077" s="2">
        <v>36526</v>
      </c>
      <c r="B3077" s="1">
        <v>6.1</v>
      </c>
      <c r="C3077">
        <v>1.3</v>
      </c>
      <c r="D3077" s="27">
        <v>8.01</v>
      </c>
      <c r="E3077">
        <v>39.409999999999997</v>
      </c>
      <c r="F3077">
        <v>1.8</v>
      </c>
      <c r="G3077">
        <v>19.739999999999998</v>
      </c>
      <c r="H3077">
        <f>+SUM(E3077:G3077)</f>
        <v>60.949999999999989</v>
      </c>
      <c r="I3077">
        <v>0.68</v>
      </c>
      <c r="M3077" s="3">
        <f>+E3077/H3077</f>
        <v>0.64659557013945868</v>
      </c>
    </row>
    <row r="3078" spans="1:14" x14ac:dyDescent="0.2">
      <c r="A3078" s="2">
        <v>36527</v>
      </c>
      <c r="B3078" s="1">
        <v>5.9</v>
      </c>
      <c r="C3078">
        <v>1.4</v>
      </c>
      <c r="D3078" s="27">
        <v>7.98</v>
      </c>
      <c r="E3078">
        <v>29.32</v>
      </c>
      <c r="F3078">
        <v>1.42</v>
      </c>
      <c r="G3078">
        <v>19.350000000000001</v>
      </c>
      <c r="H3078">
        <f>+SUM(E3078:G3078)</f>
        <v>50.09</v>
      </c>
      <c r="I3078">
        <v>0.47</v>
      </c>
      <c r="M3078" s="3">
        <f>+E3078/H3078</f>
        <v>0.58534637652225985</v>
      </c>
    </row>
    <row r="3079" spans="1:14" x14ac:dyDescent="0.2">
      <c r="A3079" s="2">
        <v>36528</v>
      </c>
      <c r="B3079" s="1">
        <v>5.8</v>
      </c>
      <c r="C3079">
        <v>2.4</v>
      </c>
      <c r="D3079" s="27">
        <v>8</v>
      </c>
      <c r="E3079">
        <v>28.87</v>
      </c>
      <c r="F3079">
        <v>2.12</v>
      </c>
      <c r="G3079">
        <v>19.899999999999999</v>
      </c>
      <c r="H3079">
        <f>+SUM(E3079:G3079)</f>
        <v>50.89</v>
      </c>
      <c r="I3079">
        <v>1.21</v>
      </c>
      <c r="M3079" s="3">
        <f>+E3079/H3079</f>
        <v>0.56730202397327567</v>
      </c>
    </row>
    <row r="3080" spans="1:14" x14ac:dyDescent="0.2">
      <c r="A3080" s="2">
        <v>36529</v>
      </c>
      <c r="B3080" s="1">
        <v>5.6</v>
      </c>
      <c r="C3080">
        <v>3.2</v>
      </c>
      <c r="D3080" s="27">
        <v>8.08</v>
      </c>
      <c r="E3080">
        <v>32.06</v>
      </c>
      <c r="F3080">
        <v>2.02</v>
      </c>
      <c r="G3080">
        <v>20.420000000000002</v>
      </c>
      <c r="H3080">
        <f>+SUM(E3080:G3080)</f>
        <v>54.500000000000007</v>
      </c>
      <c r="I3080">
        <v>0.6</v>
      </c>
      <c r="M3080" s="3">
        <f>+E3080/H3080</f>
        <v>0.58825688073394489</v>
      </c>
    </row>
    <row r="3081" spans="1:14" x14ac:dyDescent="0.2">
      <c r="A3081" s="2">
        <v>36530</v>
      </c>
      <c r="B3081" s="1">
        <v>5.2</v>
      </c>
      <c r="C3081">
        <v>3.5</v>
      </c>
      <c r="D3081" s="27">
        <v>8.01</v>
      </c>
      <c r="E3081">
        <v>28.61</v>
      </c>
      <c r="F3081">
        <v>1.92</v>
      </c>
      <c r="G3081">
        <v>22.07</v>
      </c>
      <c r="H3081">
        <f>+SUM(E3081:G3081)</f>
        <v>52.6</v>
      </c>
      <c r="I3081">
        <v>0.45</v>
      </c>
      <c r="M3081" s="3">
        <f>+E3081/H3081</f>
        <v>0.5439163498098859</v>
      </c>
    </row>
    <row r="3082" spans="1:14" x14ac:dyDescent="0.2">
      <c r="A3082" s="2">
        <v>36531</v>
      </c>
      <c r="B3082" s="1">
        <v>5.8</v>
      </c>
      <c r="C3082">
        <v>2.9</v>
      </c>
      <c r="D3082" s="27">
        <v>7.98</v>
      </c>
      <c r="E3082">
        <v>79.14</v>
      </c>
      <c r="F3082">
        <v>2.78</v>
      </c>
      <c r="G3082">
        <v>22.11</v>
      </c>
      <c r="H3082">
        <f>+SUM(E3082:G3082)</f>
        <v>104.03</v>
      </c>
      <c r="I3082">
        <v>0.56999999999999995</v>
      </c>
      <c r="M3082" s="3">
        <f>+E3082/H3082</f>
        <v>0.76074209362683842</v>
      </c>
    </row>
    <row r="3083" spans="1:14" x14ac:dyDescent="0.2">
      <c r="A3083" s="2">
        <v>36532</v>
      </c>
      <c r="B3083" s="1">
        <v>5</v>
      </c>
      <c r="C3083">
        <v>3</v>
      </c>
      <c r="D3083" s="27">
        <v>8.17</v>
      </c>
      <c r="E3083">
        <v>50.29</v>
      </c>
      <c r="F3083">
        <v>2.2999999999999998</v>
      </c>
      <c r="G3083">
        <v>22.1</v>
      </c>
      <c r="H3083">
        <f>+SUM(E3083:G3083)</f>
        <v>74.69</v>
      </c>
      <c r="I3083">
        <v>0.64</v>
      </c>
      <c r="J3083">
        <v>237.78</v>
      </c>
      <c r="K3083">
        <v>2.56</v>
      </c>
      <c r="L3083">
        <f>+J3083-H3083</f>
        <v>163.09</v>
      </c>
      <c r="M3083" s="3">
        <f>+E3083/H3083</f>
        <v>0.67331637434730218</v>
      </c>
      <c r="N3083" s="5">
        <f>+E3083/J3083</f>
        <v>0.21149802338295903</v>
      </c>
    </row>
    <row r="3084" spans="1:14" x14ac:dyDescent="0.2">
      <c r="A3084" s="2">
        <v>36533</v>
      </c>
      <c r="B3084" s="1">
        <v>5.65</v>
      </c>
      <c r="C3084">
        <v>2.8</v>
      </c>
      <c r="D3084" s="27">
        <v>8.2799999999999994</v>
      </c>
      <c r="E3084">
        <v>48.4</v>
      </c>
      <c r="F3084">
        <v>2.23</v>
      </c>
      <c r="G3084">
        <v>20.77</v>
      </c>
      <c r="H3084">
        <f>+SUM(E3084:G3084)</f>
        <v>71.399999999999991</v>
      </c>
      <c r="I3084">
        <v>0.54</v>
      </c>
      <c r="M3084" s="3">
        <f>+E3084/H3084</f>
        <v>0.67787114845938379</v>
      </c>
    </row>
    <row r="3085" spans="1:14" x14ac:dyDescent="0.2">
      <c r="A3085" s="2">
        <v>36534</v>
      </c>
      <c r="B3085" s="1">
        <v>5</v>
      </c>
      <c r="C3085">
        <v>2.9</v>
      </c>
      <c r="D3085" s="27">
        <v>8.14</v>
      </c>
      <c r="E3085">
        <v>36.07</v>
      </c>
      <c r="F3085">
        <v>2.31</v>
      </c>
      <c r="G3085">
        <v>22.11</v>
      </c>
      <c r="H3085">
        <f>+SUM(E3085:G3085)</f>
        <v>60.49</v>
      </c>
      <c r="I3085">
        <v>0.6</v>
      </c>
      <c r="M3085" s="3">
        <f>+E3085/H3085</f>
        <v>0.59629690857993056</v>
      </c>
    </row>
    <row r="3086" spans="1:14" x14ac:dyDescent="0.2">
      <c r="A3086" s="2">
        <v>36535</v>
      </c>
      <c r="B3086" s="1">
        <v>6.25</v>
      </c>
      <c r="C3086">
        <v>2.4</v>
      </c>
      <c r="D3086" s="27">
        <v>8.1999999999999993</v>
      </c>
      <c r="E3086">
        <v>62.22</v>
      </c>
      <c r="F3086">
        <v>2.35</v>
      </c>
      <c r="G3086">
        <v>16.72</v>
      </c>
      <c r="H3086">
        <f>+SUM(E3086:G3086)</f>
        <v>81.289999999999992</v>
      </c>
      <c r="I3086">
        <v>0.51</v>
      </c>
      <c r="M3086" s="3">
        <f>+E3086/H3086</f>
        <v>0.76540779923729862</v>
      </c>
    </row>
    <row r="3087" spans="1:14" x14ac:dyDescent="0.2">
      <c r="A3087" s="2">
        <v>36536</v>
      </c>
      <c r="B3087" s="1">
        <v>6.1</v>
      </c>
      <c r="C3087">
        <v>2.2999999999999998</v>
      </c>
      <c r="D3087" s="27">
        <v>7.94</v>
      </c>
      <c r="E3087">
        <v>79.13</v>
      </c>
      <c r="F3087">
        <v>2.66</v>
      </c>
      <c r="G3087">
        <v>19.510000000000002</v>
      </c>
      <c r="H3087">
        <f>+SUM(E3087:G3087)</f>
        <v>101.3</v>
      </c>
      <c r="I3087">
        <v>0.48</v>
      </c>
      <c r="J3087">
        <v>533.11</v>
      </c>
      <c r="K3087">
        <v>0.84</v>
      </c>
      <c r="L3087">
        <f>+J3087-H3087</f>
        <v>431.81</v>
      </c>
      <c r="M3087" s="3">
        <f>+E3087/H3087</f>
        <v>0.78114511352418559</v>
      </c>
      <c r="N3087" s="5">
        <f>+E3087/J3087</f>
        <v>0.14843090544165369</v>
      </c>
    </row>
    <row r="3088" spans="1:14" x14ac:dyDescent="0.2">
      <c r="A3088" s="2">
        <v>36537</v>
      </c>
      <c r="B3088" s="1">
        <v>5.0999999999999996</v>
      </c>
      <c r="C3088">
        <v>1.9</v>
      </c>
      <c r="D3088" s="27">
        <v>8.1</v>
      </c>
      <c r="E3088">
        <v>64.91</v>
      </c>
      <c r="F3088">
        <v>2.46</v>
      </c>
      <c r="G3088">
        <v>20.260000000000002</v>
      </c>
      <c r="H3088">
        <f>+SUM(E3088:G3088)</f>
        <v>87.63</v>
      </c>
      <c r="I3088">
        <v>0.51</v>
      </c>
      <c r="M3088" s="3">
        <f>+E3088/H3088</f>
        <v>0.74072806116626722</v>
      </c>
    </row>
    <row r="3089" spans="1:14" x14ac:dyDescent="0.2">
      <c r="A3089" s="2">
        <v>36538</v>
      </c>
      <c r="B3089" s="1">
        <v>4.9000000000000004</v>
      </c>
      <c r="C3089">
        <v>1</v>
      </c>
      <c r="D3089" s="27">
        <v>8.07</v>
      </c>
      <c r="E3089">
        <v>72.27</v>
      </c>
      <c r="F3089">
        <v>1.95</v>
      </c>
      <c r="G3089">
        <v>26.79</v>
      </c>
      <c r="H3089">
        <f>+SUM(E3089:G3089)</f>
        <v>101.00999999999999</v>
      </c>
      <c r="I3089">
        <v>0.46</v>
      </c>
      <c r="J3089">
        <v>369.58</v>
      </c>
      <c r="K3089">
        <v>1.86</v>
      </c>
      <c r="L3089">
        <f>+J3089-H3089</f>
        <v>268.57</v>
      </c>
      <c r="M3089" s="3">
        <f>+E3089/H3089</f>
        <v>0.71547371547371552</v>
      </c>
      <c r="N3089" s="5">
        <f>+E3089/J3089</f>
        <v>0.195546295795227</v>
      </c>
    </row>
    <row r="3090" spans="1:14" x14ac:dyDescent="0.2">
      <c r="A3090" s="2">
        <v>36539</v>
      </c>
      <c r="B3090" s="1">
        <v>4.9000000000000004</v>
      </c>
      <c r="C3090">
        <v>0.7</v>
      </c>
      <c r="D3090" s="27">
        <v>8.1</v>
      </c>
      <c r="E3090">
        <v>78.69</v>
      </c>
      <c r="F3090">
        <v>2.91</v>
      </c>
      <c r="G3090">
        <v>13.92</v>
      </c>
      <c r="H3090">
        <f>+SUM(E3090:G3090)</f>
        <v>95.52</v>
      </c>
      <c r="I3090">
        <v>0.73</v>
      </c>
      <c r="M3090" s="3">
        <f>+E3090/H3090</f>
        <v>0.8238065326633166</v>
      </c>
    </row>
    <row r="3091" spans="1:14" x14ac:dyDescent="0.2">
      <c r="A3091" s="2">
        <v>36540</v>
      </c>
      <c r="B3091" s="1">
        <v>7.1</v>
      </c>
      <c r="C3091">
        <v>0.6</v>
      </c>
      <c r="D3091" s="27">
        <v>7.84</v>
      </c>
      <c r="E3091">
        <v>38.36</v>
      </c>
      <c r="F3091">
        <v>3.06</v>
      </c>
      <c r="G3091">
        <v>10.79</v>
      </c>
      <c r="H3091">
        <f>+SUM(E3091:G3091)</f>
        <v>52.21</v>
      </c>
      <c r="I3091">
        <v>0.88</v>
      </c>
      <c r="M3091" s="3">
        <f>+E3091/H3091</f>
        <v>0.73472514843899639</v>
      </c>
    </row>
    <row r="3092" spans="1:14" x14ac:dyDescent="0.2">
      <c r="A3092" s="2">
        <v>36541</v>
      </c>
      <c r="B3092" s="1">
        <v>6.7</v>
      </c>
      <c r="C3092">
        <v>0.8</v>
      </c>
      <c r="D3092" s="27">
        <v>8.07</v>
      </c>
      <c r="E3092">
        <v>15.36</v>
      </c>
      <c r="F3092">
        <v>1.87</v>
      </c>
      <c r="G3092">
        <v>15.15</v>
      </c>
      <c r="H3092">
        <f>+SUM(E3092:G3092)</f>
        <v>32.380000000000003</v>
      </c>
      <c r="I3092">
        <v>0.61</v>
      </c>
      <c r="M3092" s="3">
        <f>+E3092/H3092</f>
        <v>0.47436689314391595</v>
      </c>
    </row>
    <row r="3093" spans="1:14" x14ac:dyDescent="0.2">
      <c r="A3093" s="2">
        <v>36542</v>
      </c>
      <c r="B3093" s="1">
        <v>5.5</v>
      </c>
      <c r="C3093">
        <v>1.9</v>
      </c>
      <c r="D3093" s="27">
        <v>8.06</v>
      </c>
      <c r="E3093">
        <v>46.33</v>
      </c>
      <c r="F3093">
        <v>2.15</v>
      </c>
      <c r="G3093">
        <v>19.34</v>
      </c>
      <c r="H3093">
        <f>+SUM(E3093:G3093)</f>
        <v>67.819999999999993</v>
      </c>
      <c r="I3093">
        <v>0.77</v>
      </c>
      <c r="M3093" s="3">
        <f>+E3093/H3093</f>
        <v>0.68313181952226487</v>
      </c>
    </row>
    <row r="3094" spans="1:14" x14ac:dyDescent="0.2">
      <c r="A3094" s="2">
        <v>36543</v>
      </c>
      <c r="B3094" s="1">
        <v>6.6</v>
      </c>
      <c r="C3094">
        <v>3</v>
      </c>
      <c r="D3094" s="27">
        <v>7.9</v>
      </c>
      <c r="E3094">
        <v>62.77</v>
      </c>
      <c r="F3094">
        <v>2.3199999999999998</v>
      </c>
      <c r="G3094">
        <v>18.04</v>
      </c>
      <c r="H3094">
        <f>+SUM(E3094:G3094)</f>
        <v>83.13</v>
      </c>
      <c r="I3094">
        <v>0.48</v>
      </c>
      <c r="M3094" s="3">
        <f>+E3094/H3094</f>
        <v>0.75508240105858304</v>
      </c>
    </row>
    <row r="3095" spans="1:14" x14ac:dyDescent="0.2">
      <c r="A3095" s="2">
        <v>36544</v>
      </c>
      <c r="B3095" s="1">
        <v>8.1999999999999993</v>
      </c>
      <c r="C3095">
        <v>2.1</v>
      </c>
      <c r="D3095" s="27">
        <v>7.93</v>
      </c>
      <c r="E3095">
        <v>30.29</v>
      </c>
      <c r="F3095">
        <v>1.78</v>
      </c>
      <c r="G3095">
        <v>11.53</v>
      </c>
      <c r="H3095">
        <f>+SUM(E3095:G3095)</f>
        <v>43.6</v>
      </c>
      <c r="I3095">
        <v>0.68</v>
      </c>
      <c r="J3095">
        <v>443.19</v>
      </c>
      <c r="K3095">
        <v>0.78</v>
      </c>
      <c r="L3095">
        <f>+J3095-H3095</f>
        <v>399.59</v>
      </c>
      <c r="M3095" s="3">
        <f>+E3095/H3095</f>
        <v>0.69472477064220184</v>
      </c>
      <c r="N3095" s="5">
        <f>+E3095/J3095</f>
        <v>6.8345404905345339E-2</v>
      </c>
    </row>
    <row r="3096" spans="1:14" x14ac:dyDescent="0.2">
      <c r="A3096" s="2">
        <v>36545</v>
      </c>
      <c r="B3096" s="1">
        <v>7.6</v>
      </c>
      <c r="C3096">
        <v>1.8</v>
      </c>
      <c r="D3096" s="27">
        <v>8.0399999999999991</v>
      </c>
      <c r="E3096">
        <v>39.840000000000003</v>
      </c>
      <c r="F3096">
        <v>2.17</v>
      </c>
      <c r="G3096">
        <v>13.95</v>
      </c>
      <c r="H3096">
        <f>+SUM(E3096:G3096)</f>
        <v>55.960000000000008</v>
      </c>
      <c r="I3096">
        <v>0.5</v>
      </c>
      <c r="M3096" s="3">
        <f>+E3096/H3096</f>
        <v>0.7119370979270907</v>
      </c>
    </row>
    <row r="3097" spans="1:14" x14ac:dyDescent="0.2">
      <c r="A3097" s="2">
        <v>36546</v>
      </c>
      <c r="B3097" s="1">
        <v>7.3</v>
      </c>
      <c r="C3097">
        <v>2.1</v>
      </c>
      <c r="D3097" s="27">
        <v>7.98</v>
      </c>
      <c r="E3097">
        <v>53.78</v>
      </c>
      <c r="F3097">
        <v>2.21</v>
      </c>
      <c r="G3097">
        <v>15.51</v>
      </c>
      <c r="H3097">
        <f>+SUM(E3097:G3097)</f>
        <v>71.5</v>
      </c>
      <c r="I3097">
        <v>0.49</v>
      </c>
      <c r="M3097" s="3">
        <f>+E3097/H3097</f>
        <v>0.75216783216783223</v>
      </c>
    </row>
    <row r="3098" spans="1:14" x14ac:dyDescent="0.2">
      <c r="A3098" s="2">
        <v>36547</v>
      </c>
      <c r="B3098" s="1">
        <v>9.5</v>
      </c>
      <c r="C3098">
        <v>0.4</v>
      </c>
      <c r="D3098" s="27">
        <v>7.87</v>
      </c>
      <c r="E3098">
        <v>22.74</v>
      </c>
      <c r="F3098">
        <v>2.38</v>
      </c>
      <c r="G3098">
        <v>9.3030000000000008</v>
      </c>
      <c r="H3098">
        <f>+SUM(E3098:G3098)</f>
        <v>34.423000000000002</v>
      </c>
      <c r="I3098">
        <v>0.72</v>
      </c>
      <c r="M3098" s="3">
        <f>+E3098/H3098</f>
        <v>0.66060482816721366</v>
      </c>
    </row>
    <row r="3099" spans="1:14" x14ac:dyDescent="0.2">
      <c r="A3099" s="2">
        <v>36548</v>
      </c>
      <c r="B3099" s="1">
        <v>7.5</v>
      </c>
      <c r="C3099">
        <v>0</v>
      </c>
      <c r="D3099" s="27">
        <v>8.1</v>
      </c>
      <c r="E3099">
        <v>24.27</v>
      </c>
      <c r="F3099">
        <v>1.91</v>
      </c>
      <c r="G3099">
        <v>16.59</v>
      </c>
      <c r="H3099">
        <f>+SUM(E3099:G3099)</f>
        <v>42.769999999999996</v>
      </c>
      <c r="I3099">
        <v>0.8</v>
      </c>
      <c r="M3099" s="3">
        <f>+E3099/H3099</f>
        <v>0.56745382277297174</v>
      </c>
    </row>
    <row r="3100" spans="1:14" x14ac:dyDescent="0.2">
      <c r="A3100" s="2">
        <v>36549</v>
      </c>
      <c r="B3100" s="1">
        <v>7</v>
      </c>
      <c r="C3100">
        <v>0</v>
      </c>
      <c r="D3100" s="27">
        <v>8.1</v>
      </c>
      <c r="E3100">
        <v>37.53</v>
      </c>
      <c r="F3100">
        <v>1.91</v>
      </c>
      <c r="G3100">
        <v>18.48</v>
      </c>
      <c r="H3100">
        <f>+SUM(E3100:G3100)</f>
        <v>57.92</v>
      </c>
      <c r="I3100">
        <v>0.59</v>
      </c>
      <c r="M3100" s="3">
        <f>+E3100/H3100</f>
        <v>0.64796270718232041</v>
      </c>
    </row>
    <row r="3101" spans="1:14" x14ac:dyDescent="0.2">
      <c r="A3101" s="2">
        <v>36550</v>
      </c>
      <c r="B3101" s="1">
        <v>6.25</v>
      </c>
      <c r="C3101">
        <v>0</v>
      </c>
      <c r="D3101" s="27">
        <v>8.08</v>
      </c>
      <c r="E3101">
        <v>72.5</v>
      </c>
      <c r="F3101">
        <v>2.0299999999999998</v>
      </c>
      <c r="G3101">
        <v>22.44</v>
      </c>
      <c r="H3101">
        <f>+SUM(E3101:G3101)</f>
        <v>96.97</v>
      </c>
      <c r="I3101">
        <v>0.4</v>
      </c>
      <c r="M3101" s="3">
        <f>+E3101/H3101</f>
        <v>0.74765391358152011</v>
      </c>
    </row>
    <row r="3102" spans="1:14" x14ac:dyDescent="0.2">
      <c r="A3102" s="2">
        <v>36551</v>
      </c>
      <c r="B3102" s="1">
        <v>5.65</v>
      </c>
      <c r="C3102">
        <v>0.3</v>
      </c>
      <c r="D3102" s="27">
        <v>8.0299999999999994</v>
      </c>
      <c r="E3102">
        <v>43.27</v>
      </c>
      <c r="F3102">
        <v>1.36</v>
      </c>
      <c r="G3102">
        <v>20.74</v>
      </c>
      <c r="H3102">
        <f>+SUM(E3102:G3102)</f>
        <v>65.37</v>
      </c>
      <c r="I3102">
        <v>0.8</v>
      </c>
      <c r="J3102">
        <v>225.04</v>
      </c>
      <c r="K3102">
        <v>2.06</v>
      </c>
      <c r="L3102">
        <f>+J3102-H3102</f>
        <v>159.66999999999999</v>
      </c>
      <c r="M3102" s="3">
        <f>+E3102/H3102</f>
        <v>0.66192443016674318</v>
      </c>
      <c r="N3102" s="5">
        <f>+E3102/J3102</f>
        <v>0.19227692854603629</v>
      </c>
    </row>
    <row r="3103" spans="1:14" x14ac:dyDescent="0.2">
      <c r="A3103" s="2">
        <v>36552</v>
      </c>
      <c r="B3103" s="1">
        <v>5.85</v>
      </c>
      <c r="C3103">
        <v>1</v>
      </c>
      <c r="D3103" s="27">
        <v>7.92</v>
      </c>
      <c r="E3103">
        <v>32.33</v>
      </c>
      <c r="F3103">
        <v>1.53</v>
      </c>
      <c r="G3103">
        <v>19.28</v>
      </c>
      <c r="H3103">
        <f>+SUM(E3103:G3103)</f>
        <v>53.14</v>
      </c>
      <c r="I3103">
        <v>0.61</v>
      </c>
      <c r="M3103" s="3">
        <f>+E3103/H3103</f>
        <v>0.60839292435077152</v>
      </c>
    </row>
    <row r="3104" spans="1:14" x14ac:dyDescent="0.2">
      <c r="A3104" s="2">
        <v>36553</v>
      </c>
      <c r="B3104" s="1">
        <v>5.15</v>
      </c>
      <c r="C3104">
        <v>1.7</v>
      </c>
      <c r="D3104" s="27">
        <v>7.95</v>
      </c>
      <c r="E3104">
        <v>29.22</v>
      </c>
      <c r="F3104">
        <v>1.82</v>
      </c>
      <c r="G3104">
        <v>20.93</v>
      </c>
      <c r="H3104">
        <f>+SUM(E3104:G3104)</f>
        <v>51.97</v>
      </c>
      <c r="I3104">
        <v>0.68</v>
      </c>
      <c r="J3104">
        <v>239.9</v>
      </c>
      <c r="K3104">
        <v>4.18</v>
      </c>
      <c r="L3104">
        <f>+J3104-H3104</f>
        <v>187.93</v>
      </c>
      <c r="M3104" s="3">
        <f>+E3104/H3104</f>
        <v>0.56224745045218394</v>
      </c>
      <c r="N3104" s="5">
        <f>+E3104/J3104</f>
        <v>0.12180075031263025</v>
      </c>
    </row>
    <row r="3105" spans="1:14" x14ac:dyDescent="0.2">
      <c r="A3105" s="2">
        <v>36554</v>
      </c>
      <c r="B3105" s="1">
        <v>5</v>
      </c>
      <c r="C3105">
        <v>1.8</v>
      </c>
      <c r="D3105" s="27">
        <v>8.0500000000000007</v>
      </c>
      <c r="E3105">
        <v>43.2</v>
      </c>
      <c r="F3105">
        <v>1.41</v>
      </c>
      <c r="G3105">
        <v>22.08</v>
      </c>
      <c r="H3105">
        <f>+SUM(E3105:G3105)</f>
        <v>66.69</v>
      </c>
      <c r="I3105">
        <v>0.67</v>
      </c>
      <c r="M3105" s="3">
        <f>+E3105/H3105</f>
        <v>0.64777327935222684</v>
      </c>
    </row>
    <row r="3106" spans="1:14" x14ac:dyDescent="0.2">
      <c r="A3106" s="2">
        <v>36555</v>
      </c>
      <c r="B3106" s="1">
        <v>4.4000000000000004</v>
      </c>
      <c r="C3106">
        <v>2.1</v>
      </c>
      <c r="D3106" s="27">
        <v>8.07</v>
      </c>
      <c r="E3106">
        <v>50.42</v>
      </c>
      <c r="F3106">
        <v>1.1100000000000001</v>
      </c>
      <c r="G3106">
        <v>20.76</v>
      </c>
      <c r="H3106">
        <f>+SUM(E3106:G3106)</f>
        <v>72.290000000000006</v>
      </c>
      <c r="I3106">
        <v>0.97</v>
      </c>
      <c r="M3106" s="3">
        <f>+E3106/H3106</f>
        <v>0.6974685295338221</v>
      </c>
    </row>
    <row r="3107" spans="1:14" x14ac:dyDescent="0.2">
      <c r="A3107" s="2">
        <v>36556</v>
      </c>
      <c r="B3107" s="1">
        <v>4.4000000000000004</v>
      </c>
      <c r="C3107">
        <v>2.8</v>
      </c>
      <c r="D3107" s="27">
        <v>7.94</v>
      </c>
      <c r="E3107">
        <v>44.06</v>
      </c>
      <c r="F3107">
        <v>1.29</v>
      </c>
      <c r="G3107">
        <v>22.58</v>
      </c>
      <c r="H3107">
        <f>+SUM(E3107:G3107)</f>
        <v>67.930000000000007</v>
      </c>
      <c r="I3107">
        <v>0.64</v>
      </c>
      <c r="M3107" s="3">
        <f>+E3107/H3107</f>
        <v>0.64860886206388924</v>
      </c>
    </row>
    <row r="3108" spans="1:14" x14ac:dyDescent="0.2">
      <c r="A3108" s="2">
        <v>36557</v>
      </c>
      <c r="B3108" s="1">
        <v>4.7</v>
      </c>
      <c r="C3108">
        <v>3.2</v>
      </c>
      <c r="D3108" s="27">
        <v>7.66</v>
      </c>
      <c r="E3108">
        <v>56.54</v>
      </c>
      <c r="F3108">
        <v>1.27</v>
      </c>
      <c r="G3108">
        <v>20.71</v>
      </c>
      <c r="H3108">
        <f>+SUM(E3108:G3108)</f>
        <v>78.52000000000001</v>
      </c>
      <c r="I3108">
        <v>0.55000000000000004</v>
      </c>
      <c r="M3108" s="3">
        <f>+E3108/H3108</f>
        <v>0.72007131940906766</v>
      </c>
    </row>
    <row r="3109" spans="1:14" x14ac:dyDescent="0.2">
      <c r="A3109" s="2">
        <v>36558</v>
      </c>
      <c r="B3109" s="1">
        <v>5.3</v>
      </c>
      <c r="C3109">
        <v>4.4000000000000004</v>
      </c>
      <c r="D3109" s="27">
        <v>7.9</v>
      </c>
      <c r="E3109">
        <v>70.73</v>
      </c>
      <c r="F3109">
        <v>1.62</v>
      </c>
      <c r="G3109">
        <v>20.27</v>
      </c>
      <c r="H3109">
        <f>+SUM(E3109:G3109)</f>
        <v>92.62</v>
      </c>
      <c r="I3109">
        <v>0.57999999999999996</v>
      </c>
      <c r="J3109">
        <v>293.32</v>
      </c>
      <c r="K3109">
        <v>1.42</v>
      </c>
      <c r="L3109">
        <f>+J3109-H3109</f>
        <v>200.7</v>
      </c>
      <c r="M3109" s="3">
        <f>+E3109/H3109</f>
        <v>0.76365795724465557</v>
      </c>
      <c r="N3109" s="5">
        <f>+E3109/J3109</f>
        <v>0.24113596072548754</v>
      </c>
    </row>
    <row r="3110" spans="1:14" x14ac:dyDescent="0.2">
      <c r="A3110" s="2">
        <v>36559</v>
      </c>
      <c r="B3110" s="1">
        <v>4.3</v>
      </c>
      <c r="C3110">
        <v>3.7</v>
      </c>
      <c r="D3110" s="27">
        <v>7.84</v>
      </c>
      <c r="E3110">
        <v>79.17</v>
      </c>
      <c r="F3110">
        <v>1.3</v>
      </c>
      <c r="G3110">
        <v>26.02</v>
      </c>
      <c r="H3110">
        <f>+SUM(E3110:G3110)</f>
        <v>106.49</v>
      </c>
      <c r="I3110">
        <v>0.92</v>
      </c>
      <c r="M3110" s="3">
        <f>+E3110/H3110</f>
        <v>0.74345008921025457</v>
      </c>
    </row>
    <row r="3111" spans="1:14" x14ac:dyDescent="0.2">
      <c r="A3111" s="2">
        <v>36560</v>
      </c>
      <c r="B3111" s="1">
        <v>6.1</v>
      </c>
      <c r="C3111">
        <v>3</v>
      </c>
      <c r="D3111" s="27">
        <v>7.91</v>
      </c>
      <c r="E3111">
        <v>33.29</v>
      </c>
      <c r="F3111">
        <v>1.24</v>
      </c>
      <c r="G3111">
        <v>20.58</v>
      </c>
      <c r="H3111">
        <f>+SUM(E3111:G3111)</f>
        <v>55.11</v>
      </c>
      <c r="I3111">
        <v>0.44</v>
      </c>
      <c r="M3111" s="3">
        <f>+E3111/H3111</f>
        <v>0.60406459807657409</v>
      </c>
    </row>
    <row r="3112" spans="1:14" x14ac:dyDescent="0.2">
      <c r="A3112" s="2">
        <v>36561</v>
      </c>
      <c r="B3112" s="1">
        <v>4.8</v>
      </c>
      <c r="C3112">
        <v>4.2</v>
      </c>
      <c r="D3112" s="27">
        <v>7.89</v>
      </c>
      <c r="E3112">
        <v>57.9</v>
      </c>
      <c r="F3112">
        <v>1.73</v>
      </c>
      <c r="G3112">
        <v>26.99</v>
      </c>
      <c r="H3112">
        <f>+SUM(E3112:G3112)</f>
        <v>86.61999999999999</v>
      </c>
      <c r="I3112">
        <v>0.96</v>
      </c>
      <c r="M3112" s="3">
        <f>+E3112/H3112</f>
        <v>0.66843685061186797</v>
      </c>
    </row>
    <row r="3113" spans="1:14" x14ac:dyDescent="0.2">
      <c r="A3113" s="2">
        <v>36562</v>
      </c>
      <c r="B3113" s="1">
        <v>5.6</v>
      </c>
      <c r="C3113">
        <v>4.7</v>
      </c>
      <c r="D3113" s="27">
        <v>7.89</v>
      </c>
      <c r="E3113">
        <v>67.27</v>
      </c>
      <c r="F3113">
        <v>1.84</v>
      </c>
      <c r="G3113">
        <v>21.8</v>
      </c>
      <c r="H3113">
        <f>+SUM(E3113:G3113)</f>
        <v>90.91</v>
      </c>
      <c r="I3113">
        <v>1.1000000000000001</v>
      </c>
      <c r="M3113" s="3">
        <f>+E3113/H3113</f>
        <v>0.73996260037399619</v>
      </c>
    </row>
    <row r="3114" spans="1:14" x14ac:dyDescent="0.2">
      <c r="A3114" s="2">
        <v>36563</v>
      </c>
      <c r="B3114" s="1">
        <v>6.7</v>
      </c>
      <c r="C3114">
        <v>4.8</v>
      </c>
      <c r="D3114" s="27">
        <v>7.87</v>
      </c>
      <c r="E3114">
        <v>71.709999999999994</v>
      </c>
      <c r="F3114">
        <v>3.01</v>
      </c>
      <c r="G3114">
        <v>21.45</v>
      </c>
      <c r="H3114">
        <f>+SUM(E3114:G3114)</f>
        <v>96.17</v>
      </c>
      <c r="I3114">
        <v>0.82</v>
      </c>
      <c r="M3114" s="3">
        <f>+E3114/H3114</f>
        <v>0.74565872933347188</v>
      </c>
    </row>
    <row r="3115" spans="1:14" x14ac:dyDescent="0.2">
      <c r="A3115" s="2">
        <v>36564</v>
      </c>
      <c r="B3115" s="1">
        <v>5.3</v>
      </c>
      <c r="C3115">
        <v>5</v>
      </c>
      <c r="D3115" s="27">
        <v>7.95</v>
      </c>
      <c r="E3115">
        <v>47.17</v>
      </c>
      <c r="F3115">
        <v>2.21</v>
      </c>
      <c r="G3115">
        <v>25.18</v>
      </c>
      <c r="H3115">
        <f>+SUM(E3115:G3115)</f>
        <v>74.56</v>
      </c>
      <c r="I3115">
        <v>0.51</v>
      </c>
      <c r="J3115">
        <v>634</v>
      </c>
      <c r="K3115">
        <v>1.67</v>
      </c>
      <c r="L3115">
        <f>+J3115-H3115</f>
        <v>559.44000000000005</v>
      </c>
      <c r="M3115" s="3">
        <f>+E3115/H3115</f>
        <v>0.63264484978540769</v>
      </c>
      <c r="N3115" s="5">
        <f>+E3115/J3115</f>
        <v>7.4400630914826502E-2</v>
      </c>
    </row>
    <row r="3116" spans="1:14" x14ac:dyDescent="0.2">
      <c r="A3116" s="2">
        <v>36565</v>
      </c>
      <c r="B3116" s="1">
        <v>4.7</v>
      </c>
      <c r="C3116">
        <v>4.5999999999999996</v>
      </c>
      <c r="D3116" s="27">
        <v>7.95</v>
      </c>
      <c r="E3116">
        <v>104.41</v>
      </c>
      <c r="F3116">
        <v>1.54</v>
      </c>
      <c r="G3116">
        <v>24.8</v>
      </c>
      <c r="H3116">
        <f>+SUM(E3116:G3116)</f>
        <v>130.75</v>
      </c>
      <c r="I3116">
        <v>0.78</v>
      </c>
      <c r="M3116" s="3">
        <f>+E3116/H3116</f>
        <v>0.79854684512428298</v>
      </c>
    </row>
    <row r="3117" spans="1:14" x14ac:dyDescent="0.2">
      <c r="A3117" s="2">
        <v>36566</v>
      </c>
      <c r="B3117" s="1">
        <v>5.65</v>
      </c>
      <c r="C3117">
        <v>4</v>
      </c>
      <c r="D3117" s="27">
        <v>7.91</v>
      </c>
      <c r="E3117">
        <v>99.09</v>
      </c>
      <c r="F3117">
        <v>2.19</v>
      </c>
      <c r="G3117">
        <v>20.91</v>
      </c>
      <c r="H3117">
        <f>+SUM(E3117:G3117)</f>
        <v>122.19</v>
      </c>
      <c r="I3117">
        <v>0.6</v>
      </c>
      <c r="M3117" s="3">
        <f>+E3117/H3117</f>
        <v>0.8109501595875277</v>
      </c>
    </row>
    <row r="3118" spans="1:14" x14ac:dyDescent="0.2">
      <c r="A3118" s="2">
        <v>36567</v>
      </c>
      <c r="B3118" s="1">
        <v>6</v>
      </c>
      <c r="C3118">
        <v>4.3</v>
      </c>
      <c r="D3118" s="27">
        <v>7.95</v>
      </c>
      <c r="E3118">
        <v>65.209999999999994</v>
      </c>
      <c r="F3118">
        <v>2.5099999999999998</v>
      </c>
      <c r="G3118">
        <v>20.91</v>
      </c>
      <c r="H3118">
        <f>+SUM(E3118:G3118)</f>
        <v>88.63</v>
      </c>
      <c r="I3118">
        <v>0.63</v>
      </c>
      <c r="M3118" s="3">
        <f>+E3118/H3118</f>
        <v>0.73575538756628678</v>
      </c>
    </row>
    <row r="3119" spans="1:14" x14ac:dyDescent="0.2">
      <c r="A3119" s="2">
        <v>36568</v>
      </c>
      <c r="B3119" s="1">
        <v>5.15</v>
      </c>
      <c r="C3119">
        <v>4</v>
      </c>
      <c r="D3119" s="27">
        <v>8.0500000000000007</v>
      </c>
      <c r="E3119">
        <v>41.13</v>
      </c>
      <c r="F3119">
        <v>2.13</v>
      </c>
      <c r="G3119">
        <v>20.38</v>
      </c>
      <c r="H3119">
        <f>+SUM(E3119:G3119)</f>
        <v>63.64</v>
      </c>
      <c r="I3119">
        <v>0.55000000000000004</v>
      </c>
      <c r="M3119" s="3">
        <f>+E3119/H3119</f>
        <v>0.64629164047768706</v>
      </c>
    </row>
    <row r="3120" spans="1:14" x14ac:dyDescent="0.2">
      <c r="A3120" s="2">
        <v>36569</v>
      </c>
      <c r="B3120" s="1">
        <v>4.95</v>
      </c>
      <c r="C3120">
        <v>3.6</v>
      </c>
      <c r="D3120" s="27">
        <v>7.85</v>
      </c>
      <c r="E3120">
        <v>56.9</v>
      </c>
      <c r="F3120">
        <v>2.13</v>
      </c>
      <c r="G3120">
        <v>19.850000000000001</v>
      </c>
      <c r="H3120">
        <f>+SUM(E3120:G3120)</f>
        <v>78.88</v>
      </c>
      <c r="I3120">
        <v>0.91</v>
      </c>
      <c r="M3120" s="3">
        <f>+E3120/H3120</f>
        <v>0.72134888438133882</v>
      </c>
    </row>
    <row r="3121" spans="1:14" x14ac:dyDescent="0.2">
      <c r="A3121" s="2">
        <v>36570</v>
      </c>
      <c r="B3121" s="1">
        <v>4.9000000000000004</v>
      </c>
      <c r="C3121">
        <v>2.6</v>
      </c>
      <c r="D3121" s="27">
        <v>8.06</v>
      </c>
      <c r="E3121">
        <v>64.62</v>
      </c>
      <c r="F3121">
        <v>1.98</v>
      </c>
      <c r="G3121">
        <v>19.52</v>
      </c>
      <c r="H3121">
        <f>+SUM(E3121:G3121)</f>
        <v>86.12</v>
      </c>
      <c r="I3121">
        <v>0.92</v>
      </c>
      <c r="M3121" s="3">
        <f>+E3121/H3121</f>
        <v>0.75034835113794707</v>
      </c>
    </row>
    <row r="3122" spans="1:14" x14ac:dyDescent="0.2">
      <c r="A3122" s="2">
        <v>36571</v>
      </c>
      <c r="B3122" s="1">
        <v>6.7</v>
      </c>
      <c r="C3122">
        <v>2.7</v>
      </c>
      <c r="D3122" s="27">
        <v>8</v>
      </c>
      <c r="E3122">
        <v>36.909999999999997</v>
      </c>
      <c r="F3122">
        <v>1.1100000000000001</v>
      </c>
      <c r="G3122">
        <v>12.28</v>
      </c>
      <c r="H3122">
        <f>+SUM(E3122:G3122)</f>
        <v>50.3</v>
      </c>
      <c r="I3122">
        <v>1.33</v>
      </c>
      <c r="M3122" s="3">
        <f>+E3122/H3122</f>
        <v>0.73379721669980114</v>
      </c>
    </row>
    <row r="3123" spans="1:14" x14ac:dyDescent="0.2">
      <c r="A3123" s="2">
        <v>36572</v>
      </c>
      <c r="B3123" s="1">
        <v>6.3</v>
      </c>
      <c r="C3123">
        <v>2.7</v>
      </c>
      <c r="D3123" s="27">
        <v>8</v>
      </c>
      <c r="E3123">
        <v>38.92</v>
      </c>
      <c r="F3123">
        <v>1.19</v>
      </c>
      <c r="G3123">
        <v>11.99</v>
      </c>
      <c r="H3123">
        <f>+SUM(E3123:G3123)</f>
        <v>52.1</v>
      </c>
      <c r="I3123">
        <v>1.28</v>
      </c>
      <c r="M3123" s="3">
        <f>+E3123/H3123</f>
        <v>0.74702495201535513</v>
      </c>
    </row>
    <row r="3124" spans="1:14" x14ac:dyDescent="0.2">
      <c r="A3124" s="2">
        <v>36573</v>
      </c>
      <c r="B3124" s="1">
        <v>6.1</v>
      </c>
      <c r="C3124">
        <v>2</v>
      </c>
      <c r="D3124" s="27">
        <v>8.09</v>
      </c>
      <c r="E3124">
        <v>49.37</v>
      </c>
      <c r="F3124">
        <v>2.04</v>
      </c>
      <c r="G3124">
        <v>14.18</v>
      </c>
      <c r="H3124">
        <f>+SUM(E3124:G3124)</f>
        <v>65.59</v>
      </c>
      <c r="I3124">
        <v>0.87</v>
      </c>
      <c r="J3124">
        <v>478.28</v>
      </c>
      <c r="K3124">
        <v>3.48</v>
      </c>
      <c r="L3124">
        <f>+J3124-H3124</f>
        <v>412.68999999999994</v>
      </c>
      <c r="M3124" s="3">
        <f>+E3124/H3124</f>
        <v>0.75270620521420939</v>
      </c>
      <c r="N3124" s="5">
        <f>+E3124/J3124</f>
        <v>0.10322405285606757</v>
      </c>
    </row>
    <row r="3125" spans="1:14" x14ac:dyDescent="0.2">
      <c r="A3125" s="2">
        <v>36574</v>
      </c>
      <c r="B3125" s="1">
        <v>8.1</v>
      </c>
      <c r="C3125">
        <v>1.6</v>
      </c>
      <c r="D3125" s="27">
        <v>7.99</v>
      </c>
      <c r="E3125">
        <v>35.619999999999997</v>
      </c>
      <c r="F3125">
        <v>2.13</v>
      </c>
      <c r="G3125">
        <v>13.21</v>
      </c>
      <c r="H3125">
        <f>+SUM(E3125:G3125)</f>
        <v>50.96</v>
      </c>
      <c r="I3125">
        <v>0.31</v>
      </c>
      <c r="M3125" s="3">
        <f>+E3125/H3125</f>
        <v>0.69897959183673464</v>
      </c>
    </row>
    <row r="3126" spans="1:14" x14ac:dyDescent="0.2">
      <c r="A3126" s="2">
        <v>36575</v>
      </c>
      <c r="B3126" s="1">
        <v>5.4</v>
      </c>
      <c r="C3126">
        <v>1.4</v>
      </c>
      <c r="D3126" s="27">
        <v>8</v>
      </c>
      <c r="E3126">
        <v>128.03</v>
      </c>
      <c r="F3126">
        <v>2.95</v>
      </c>
      <c r="G3126">
        <v>8.7650000000000006</v>
      </c>
      <c r="H3126">
        <f>+SUM(E3126:G3126)</f>
        <v>139.745</v>
      </c>
      <c r="I3126">
        <v>0.47</v>
      </c>
      <c r="M3126" s="3">
        <f>+E3126/H3126</f>
        <v>0.91616873591183945</v>
      </c>
    </row>
    <row r="3127" spans="1:14" x14ac:dyDescent="0.2">
      <c r="A3127" s="2">
        <v>36576</v>
      </c>
      <c r="B3127" s="1">
        <v>6.8</v>
      </c>
      <c r="C3127">
        <v>1.4</v>
      </c>
      <c r="D3127" s="27">
        <v>8.02</v>
      </c>
      <c r="E3127">
        <v>88.27</v>
      </c>
      <c r="F3127">
        <v>2.1800000000000002</v>
      </c>
      <c r="G3127">
        <v>8.4</v>
      </c>
      <c r="H3127">
        <f>+SUM(E3127:G3127)</f>
        <v>98.850000000000009</v>
      </c>
      <c r="I3127">
        <v>1.01</v>
      </c>
      <c r="M3127" s="3">
        <f>+E3127/H3127</f>
        <v>0.89296914516944859</v>
      </c>
    </row>
    <row r="3128" spans="1:14" x14ac:dyDescent="0.2">
      <c r="A3128" s="2">
        <v>36577</v>
      </c>
      <c r="B3128" s="1">
        <v>5.9</v>
      </c>
      <c r="C3128">
        <v>1.5</v>
      </c>
      <c r="D3128" s="27">
        <v>8.08</v>
      </c>
      <c r="E3128">
        <v>51.12</v>
      </c>
      <c r="F3128">
        <v>1.44</v>
      </c>
      <c r="G3128">
        <v>13.36</v>
      </c>
      <c r="H3128">
        <f>+SUM(E3128:G3128)</f>
        <v>65.919999999999987</v>
      </c>
      <c r="I3128">
        <v>1.08</v>
      </c>
      <c r="J3128">
        <v>347.84</v>
      </c>
      <c r="K3128">
        <v>2.98</v>
      </c>
      <c r="L3128">
        <f>+J3128-H3128</f>
        <v>281.91999999999996</v>
      </c>
      <c r="M3128" s="3">
        <f>+E3128/H3128</f>
        <v>0.77548543689320404</v>
      </c>
      <c r="N3128" s="5">
        <f>+E3128/J3128</f>
        <v>0.14696412143514259</v>
      </c>
    </row>
    <row r="3129" spans="1:14" x14ac:dyDescent="0.2">
      <c r="A3129" s="2">
        <v>36578</v>
      </c>
      <c r="B3129" s="1">
        <v>5.3</v>
      </c>
      <c r="C3129">
        <v>1.3</v>
      </c>
      <c r="D3129" s="27">
        <v>8.2100000000000009</v>
      </c>
      <c r="E3129">
        <v>73.010000000000005</v>
      </c>
      <c r="F3129">
        <v>1.92</v>
      </c>
      <c r="G3129">
        <v>11.79</v>
      </c>
      <c r="H3129">
        <f>+SUM(E3129:G3129)</f>
        <v>86.72</v>
      </c>
      <c r="I3129">
        <v>0.92</v>
      </c>
      <c r="J3129">
        <v>380.45</v>
      </c>
      <c r="K3129">
        <v>2.25</v>
      </c>
      <c r="L3129">
        <f>+J3129-H3129</f>
        <v>293.73</v>
      </c>
      <c r="M3129" s="3">
        <f>+E3129/H3129</f>
        <v>0.84190498154981552</v>
      </c>
      <c r="N3129" s="5">
        <f>+E3129/J3129</f>
        <v>0.19190432382704695</v>
      </c>
    </row>
    <row r="3130" spans="1:14" x14ac:dyDescent="0.2">
      <c r="A3130" s="2">
        <v>36579</v>
      </c>
      <c r="B3130" s="1">
        <v>4.8</v>
      </c>
      <c r="C3130">
        <v>1.6</v>
      </c>
      <c r="D3130" s="27">
        <v>7.92</v>
      </c>
      <c r="E3130">
        <v>79.2</v>
      </c>
      <c r="F3130">
        <v>2.02</v>
      </c>
      <c r="G3130">
        <v>17.25</v>
      </c>
      <c r="H3130">
        <f>+SUM(E3130:G3130)</f>
        <v>98.47</v>
      </c>
      <c r="I3130">
        <v>1.1499999999999999</v>
      </c>
      <c r="J3130">
        <v>228</v>
      </c>
      <c r="K3130" t="e">
        <f>+#REF!</f>
        <v>#REF!</v>
      </c>
      <c r="L3130">
        <f>+J3130-H3130</f>
        <v>129.53</v>
      </c>
      <c r="M3130" s="3">
        <f>+E3130/H3130</f>
        <v>0.80430587996344072</v>
      </c>
      <c r="N3130" s="5">
        <f>+E3130/J3130</f>
        <v>0.3473684210526316</v>
      </c>
    </row>
    <row r="3131" spans="1:14" x14ac:dyDescent="0.2">
      <c r="A3131" s="2">
        <v>36580</v>
      </c>
      <c r="B3131" s="1">
        <v>4.7</v>
      </c>
      <c r="C3131">
        <v>1.8</v>
      </c>
      <c r="D3131" s="27">
        <v>7.71</v>
      </c>
      <c r="E3131">
        <v>49.65</v>
      </c>
      <c r="F3131">
        <v>1.76</v>
      </c>
      <c r="G3131">
        <v>12.17</v>
      </c>
      <c r="H3131">
        <f>+SUM(E3131:G3131)</f>
        <v>63.58</v>
      </c>
      <c r="I3131">
        <v>1.1499999999999999</v>
      </c>
      <c r="M3131" s="3">
        <f>+E3131/H3131</f>
        <v>0.78090594526580681</v>
      </c>
    </row>
    <row r="3132" spans="1:14" x14ac:dyDescent="0.2">
      <c r="A3132" s="2">
        <v>36581</v>
      </c>
      <c r="B3132" s="1">
        <v>4.95</v>
      </c>
      <c r="C3132">
        <v>1.9</v>
      </c>
      <c r="D3132" s="27">
        <v>8.0500000000000007</v>
      </c>
      <c r="E3132">
        <v>52</v>
      </c>
      <c r="F3132">
        <v>1.24</v>
      </c>
      <c r="G3132">
        <v>12.25</v>
      </c>
      <c r="H3132">
        <f>+SUM(E3132:G3132)</f>
        <v>65.490000000000009</v>
      </c>
      <c r="I3132">
        <v>1.01</v>
      </c>
      <c r="M3132" s="3">
        <f>+E3132/H3132</f>
        <v>0.79401435333638715</v>
      </c>
    </row>
    <row r="3133" spans="1:14" x14ac:dyDescent="0.2">
      <c r="A3133" s="2">
        <v>36582</v>
      </c>
      <c r="B3133" s="1">
        <v>5.2</v>
      </c>
      <c r="C3133">
        <v>2.4</v>
      </c>
      <c r="D3133" s="27">
        <v>7.89</v>
      </c>
      <c r="E3133">
        <v>44.58</v>
      </c>
      <c r="F3133">
        <v>2.57</v>
      </c>
      <c r="G3133">
        <v>11.86</v>
      </c>
      <c r="H3133">
        <f>+SUM(E3133:G3133)</f>
        <v>59.01</v>
      </c>
      <c r="I3133">
        <v>0.85</v>
      </c>
      <c r="M3133" s="3">
        <f>+E3133/H3133</f>
        <v>0.75546517539400104</v>
      </c>
    </row>
    <row r="3134" spans="1:14" x14ac:dyDescent="0.2">
      <c r="A3134" s="2">
        <v>36583</v>
      </c>
      <c r="B3134" s="1">
        <v>4.95</v>
      </c>
      <c r="C3134">
        <v>2.9</v>
      </c>
      <c r="D3134" s="27">
        <v>7.8</v>
      </c>
      <c r="E3134">
        <v>68.52</v>
      </c>
      <c r="F3134">
        <v>1.57</v>
      </c>
      <c r="G3134">
        <v>10.32</v>
      </c>
      <c r="H3134">
        <f>+SUM(E3134:G3134)</f>
        <v>80.41</v>
      </c>
      <c r="I3134">
        <v>1.1299999999999999</v>
      </c>
      <c r="M3134" s="3">
        <f>+E3134/H3134</f>
        <v>0.85213281930108198</v>
      </c>
    </row>
    <row r="3135" spans="1:14" x14ac:dyDescent="0.2">
      <c r="A3135" s="2">
        <v>36584</v>
      </c>
      <c r="B3135" s="1">
        <v>4.3</v>
      </c>
      <c r="C3135">
        <v>3.6</v>
      </c>
      <c r="D3135" s="27">
        <v>7.97</v>
      </c>
      <c r="E3135">
        <v>73.61</v>
      </c>
      <c r="F3135">
        <v>1.72</v>
      </c>
      <c r="G3135">
        <v>12.85</v>
      </c>
      <c r="H3135">
        <f>+SUM(E3135:G3135)</f>
        <v>88.179999999999993</v>
      </c>
      <c r="I3135">
        <v>1.01</v>
      </c>
      <c r="M3135" s="3">
        <f>+E3135/H3135</f>
        <v>0.83476978906781585</v>
      </c>
    </row>
    <row r="3136" spans="1:14" x14ac:dyDescent="0.2">
      <c r="A3136" s="2">
        <v>36585</v>
      </c>
      <c r="B3136" s="1">
        <v>3.8</v>
      </c>
      <c r="C3136">
        <v>3.9</v>
      </c>
      <c r="D3136" s="27">
        <v>7.93</v>
      </c>
      <c r="E3136">
        <v>72.88</v>
      </c>
      <c r="F3136">
        <v>2.25</v>
      </c>
      <c r="G3136">
        <v>7.3570000000000002</v>
      </c>
      <c r="H3136">
        <f>+SUM(E3136:G3136)</f>
        <v>82.486999999999995</v>
      </c>
      <c r="I3136">
        <v>0.78</v>
      </c>
      <c r="M3136" s="3">
        <f>+E3136/H3136</f>
        <v>0.88353316280141114</v>
      </c>
    </row>
    <row r="3137" spans="1:14" x14ac:dyDescent="0.2">
      <c r="A3137" s="2">
        <v>36586</v>
      </c>
      <c r="B3137" s="1">
        <v>4</v>
      </c>
      <c r="C3137">
        <v>4.5</v>
      </c>
      <c r="D3137" s="27">
        <v>8.14</v>
      </c>
      <c r="E3137">
        <v>63.77</v>
      </c>
      <c r="F3137">
        <v>1.48</v>
      </c>
      <c r="G3137">
        <v>8.5510000000000002</v>
      </c>
      <c r="H3137">
        <f>+SUM(E3137:G3137)</f>
        <v>73.801000000000002</v>
      </c>
      <c r="I3137">
        <v>0.38</v>
      </c>
      <c r="M3137" s="3">
        <f>+E3137/H3137</f>
        <v>0.86408043251446465</v>
      </c>
    </row>
    <row r="3138" spans="1:14" x14ac:dyDescent="0.2">
      <c r="A3138" s="2">
        <v>36587</v>
      </c>
      <c r="B3138" s="1">
        <v>4</v>
      </c>
      <c r="C3138">
        <v>3.9</v>
      </c>
      <c r="D3138" s="27">
        <v>8.15</v>
      </c>
      <c r="E3138">
        <v>104.58</v>
      </c>
      <c r="F3138">
        <v>1.2</v>
      </c>
      <c r="G3138">
        <v>7.2119999999999997</v>
      </c>
      <c r="H3138">
        <f>+SUM(E3138:G3138)</f>
        <v>112.992</v>
      </c>
      <c r="I3138">
        <v>0.28000000000000003</v>
      </c>
      <c r="M3138" s="3">
        <f>+E3138/H3138</f>
        <v>0.92555225148683085</v>
      </c>
    </row>
    <row r="3139" spans="1:14" x14ac:dyDescent="0.2">
      <c r="A3139" s="2">
        <v>36588</v>
      </c>
      <c r="B3139" s="1">
        <v>4.0999999999999996</v>
      </c>
      <c r="C3139">
        <v>4</v>
      </c>
      <c r="D3139" s="27">
        <v>8.19</v>
      </c>
      <c r="E3139">
        <v>135.41999999999999</v>
      </c>
      <c r="F3139">
        <v>1.19</v>
      </c>
      <c r="G3139">
        <v>5.6749999999999998</v>
      </c>
      <c r="H3139">
        <f>+SUM(E3139:G3139)</f>
        <v>142.285</v>
      </c>
      <c r="I3139">
        <v>0</v>
      </c>
      <c r="M3139" s="3">
        <f>+E3139/H3139</f>
        <v>0.95175176582211751</v>
      </c>
    </row>
    <row r="3140" spans="1:14" x14ac:dyDescent="0.2">
      <c r="A3140" s="2">
        <v>36589</v>
      </c>
      <c r="B3140" s="1">
        <v>3.6</v>
      </c>
      <c r="C3140">
        <v>2.9</v>
      </c>
      <c r="D3140" s="27">
        <v>8.1999999999999993</v>
      </c>
      <c r="E3140">
        <v>120.51</v>
      </c>
      <c r="F3140">
        <v>1.29</v>
      </c>
      <c r="G3140">
        <v>5.7450000000000001</v>
      </c>
      <c r="H3140">
        <f>+SUM(E3140:G3140)</f>
        <v>127.54500000000002</v>
      </c>
      <c r="I3140">
        <v>0</v>
      </c>
      <c r="M3140" s="3">
        <f>+E3140/H3140</f>
        <v>0.94484299658943893</v>
      </c>
    </row>
    <row r="3141" spans="1:14" x14ac:dyDescent="0.2">
      <c r="A3141" s="2">
        <v>36590</v>
      </c>
      <c r="B3141" s="1">
        <v>4.3</v>
      </c>
      <c r="C3141">
        <v>2.4</v>
      </c>
      <c r="D3141" s="27">
        <v>8.1</v>
      </c>
      <c r="E3141">
        <v>110.93</v>
      </c>
      <c r="F3141">
        <v>1.91</v>
      </c>
      <c r="G3141">
        <v>4.3280000000000003</v>
      </c>
      <c r="H3141">
        <f>+SUM(E3141:G3141)</f>
        <v>117.16800000000001</v>
      </c>
      <c r="I3141">
        <v>0.28000000000000003</v>
      </c>
      <c r="M3141" s="3">
        <f>+E3141/H3141</f>
        <v>0.94676020756520551</v>
      </c>
    </row>
    <row r="3142" spans="1:14" x14ac:dyDescent="0.2">
      <c r="A3142" s="2">
        <v>36591</v>
      </c>
      <c r="B3142" s="1">
        <v>5.65</v>
      </c>
      <c r="C3142">
        <v>2.5</v>
      </c>
      <c r="D3142" s="27">
        <v>8.19</v>
      </c>
      <c r="E3142">
        <v>108.7</v>
      </c>
      <c r="F3142">
        <v>1.19</v>
      </c>
      <c r="G3142">
        <v>3.2240000000000002</v>
      </c>
      <c r="H3142">
        <f>+SUM(E3142:G3142)</f>
        <v>113.114</v>
      </c>
      <c r="I3142">
        <v>0.34</v>
      </c>
      <c r="M3142" s="3">
        <f>+E3142/H3142</f>
        <v>0.96097742100889372</v>
      </c>
    </row>
    <row r="3143" spans="1:14" x14ac:dyDescent="0.2">
      <c r="A3143" s="2">
        <v>36592</v>
      </c>
      <c r="B3143" s="1">
        <v>4.0999999999999996</v>
      </c>
      <c r="C3143">
        <v>2.8</v>
      </c>
      <c r="D3143" s="27">
        <v>8.11</v>
      </c>
      <c r="E3143">
        <v>132.21</v>
      </c>
      <c r="F3143">
        <v>1.1299999999999999</v>
      </c>
      <c r="G3143">
        <v>4.3769999999999998</v>
      </c>
      <c r="H3143">
        <f>+SUM(E3143:G3143)</f>
        <v>137.71700000000001</v>
      </c>
      <c r="I3143">
        <v>0.28999999999999998</v>
      </c>
      <c r="J3143">
        <v>624.30999999999995</v>
      </c>
      <c r="K3143">
        <v>1.75</v>
      </c>
      <c r="L3143">
        <f>+J3143-H3143</f>
        <v>486.59299999999996</v>
      </c>
      <c r="M3143" s="3">
        <f>+E3143/H3143</f>
        <v>0.96001219892968914</v>
      </c>
      <c r="N3143" s="5">
        <f>+E3143/J3143</f>
        <v>0.2117697938524131</v>
      </c>
    </row>
    <row r="3144" spans="1:14" x14ac:dyDescent="0.2">
      <c r="A3144" s="2">
        <v>36593</v>
      </c>
      <c r="B3144" s="1">
        <v>4.25</v>
      </c>
      <c r="C3144">
        <v>4.8</v>
      </c>
      <c r="D3144" s="27">
        <v>8.0399999999999991</v>
      </c>
      <c r="E3144">
        <v>114.3</v>
      </c>
      <c r="F3144">
        <v>1.1200000000000001</v>
      </c>
      <c r="G3144">
        <v>4.21</v>
      </c>
      <c r="H3144">
        <f>+SUM(E3144:G3144)</f>
        <v>119.63</v>
      </c>
      <c r="I3144">
        <v>0.36</v>
      </c>
      <c r="M3144" s="3">
        <f>+E3144/H3144</f>
        <v>0.95544595837164592</v>
      </c>
    </row>
    <row r="3145" spans="1:14" x14ac:dyDescent="0.2">
      <c r="A3145" s="2">
        <v>36594</v>
      </c>
      <c r="B3145" s="1">
        <v>4.25</v>
      </c>
      <c r="C3145">
        <v>5.6</v>
      </c>
      <c r="D3145" s="27">
        <v>8.1</v>
      </c>
      <c r="E3145">
        <v>120.47</v>
      </c>
      <c r="F3145">
        <v>1.23</v>
      </c>
      <c r="G3145">
        <v>3.589</v>
      </c>
      <c r="H3145">
        <f>+SUM(E3145:G3145)</f>
        <v>125.289</v>
      </c>
      <c r="I3145">
        <v>0.38</v>
      </c>
      <c r="M3145" s="3">
        <f>+E3145/H3145</f>
        <v>0.9615369266256415</v>
      </c>
    </row>
    <row r="3146" spans="1:14" x14ac:dyDescent="0.2">
      <c r="A3146" s="2">
        <v>36595</v>
      </c>
      <c r="B3146" s="1">
        <v>6.7</v>
      </c>
      <c r="C3146">
        <v>4.5</v>
      </c>
      <c r="D3146" s="27">
        <v>8.18</v>
      </c>
      <c r="E3146">
        <v>73.39</v>
      </c>
      <c r="F3146">
        <v>1.51</v>
      </c>
      <c r="G3146">
        <v>1.7529999999999999</v>
      </c>
      <c r="H3146">
        <f>+SUM(E3146:G3146)</f>
        <v>76.653000000000006</v>
      </c>
      <c r="I3146">
        <v>0.51</v>
      </c>
      <c r="M3146" s="3">
        <f>+E3146/H3146</f>
        <v>0.95743154214446913</v>
      </c>
    </row>
    <row r="3147" spans="1:14" x14ac:dyDescent="0.2">
      <c r="A3147" s="2">
        <v>36596</v>
      </c>
      <c r="B3147" s="1">
        <v>7.4</v>
      </c>
      <c r="C3147">
        <v>4.4000000000000004</v>
      </c>
      <c r="D3147" s="27">
        <v>8.1300000000000008</v>
      </c>
      <c r="E3147">
        <v>55.88</v>
      </c>
      <c r="F3147">
        <v>0.68</v>
      </c>
      <c r="G3147">
        <v>2.383</v>
      </c>
      <c r="H3147">
        <f>+SUM(E3147:G3147)</f>
        <v>58.943000000000005</v>
      </c>
      <c r="I3147">
        <v>0.35</v>
      </c>
      <c r="M3147" s="3">
        <f>+E3147/H3147</f>
        <v>0.94803454184551172</v>
      </c>
    </row>
    <row r="3148" spans="1:14" x14ac:dyDescent="0.2">
      <c r="A3148" s="2">
        <v>36597</v>
      </c>
      <c r="B3148" s="1">
        <v>7.8</v>
      </c>
      <c r="C3148">
        <v>4.4000000000000004</v>
      </c>
      <c r="D3148" s="27">
        <v>8.2200000000000006</v>
      </c>
      <c r="E3148">
        <v>52.11</v>
      </c>
      <c r="F3148">
        <v>0.7</v>
      </c>
      <c r="G3148">
        <v>0.98699999999999999</v>
      </c>
      <c r="H3148">
        <f>+SUM(E3148:G3148)</f>
        <v>53.797000000000004</v>
      </c>
      <c r="I3148">
        <v>0.34</v>
      </c>
      <c r="M3148" s="3">
        <f>+E3148/H3148</f>
        <v>0.96864137405431516</v>
      </c>
    </row>
    <row r="3149" spans="1:14" x14ac:dyDescent="0.2">
      <c r="A3149" s="2">
        <v>36598</v>
      </c>
      <c r="B3149" s="1">
        <v>6.25</v>
      </c>
      <c r="C3149">
        <v>4.5</v>
      </c>
      <c r="D3149" s="27">
        <v>8.39</v>
      </c>
      <c r="E3149">
        <v>101.87</v>
      </c>
      <c r="F3149">
        <v>0.91</v>
      </c>
      <c r="G3149">
        <v>1.048</v>
      </c>
      <c r="H3149">
        <f>+SUM(E3149:G3149)</f>
        <v>103.828</v>
      </c>
      <c r="I3149">
        <v>0.4</v>
      </c>
      <c r="J3149">
        <f>+SUM(E3149:G3149)</f>
        <v>103.828</v>
      </c>
      <c r="K3149">
        <v>2.5099999999999998</v>
      </c>
      <c r="L3149">
        <f>+J3149-H3149</f>
        <v>0</v>
      </c>
      <c r="M3149" s="3">
        <f>+E3149/H3149</f>
        <v>0.98114188850791695</v>
      </c>
      <c r="N3149" s="5">
        <f>+E3149/J3149</f>
        <v>0.98114188850791695</v>
      </c>
    </row>
    <row r="3150" spans="1:14" x14ac:dyDescent="0.2">
      <c r="A3150" s="2">
        <v>36599</v>
      </c>
      <c r="B3150" s="1">
        <v>5.8</v>
      </c>
      <c r="C3150">
        <v>5.0999999999999996</v>
      </c>
      <c r="D3150" s="27">
        <v>8.18</v>
      </c>
      <c r="E3150">
        <v>84.47</v>
      </c>
      <c r="F3150">
        <v>1.02</v>
      </c>
      <c r="G3150">
        <v>2.5289999999999999</v>
      </c>
      <c r="H3150">
        <f>+SUM(E3150:G3150)</f>
        <v>88.018999999999991</v>
      </c>
      <c r="I3150">
        <v>0.49</v>
      </c>
      <c r="M3150" s="3">
        <f>+E3150/H3150</f>
        <v>0.9596791601813246</v>
      </c>
    </row>
    <row r="3151" spans="1:14" x14ac:dyDescent="0.2">
      <c r="A3151" s="2">
        <v>36600</v>
      </c>
      <c r="B3151" s="1">
        <v>5.7</v>
      </c>
      <c r="C3151">
        <v>4.7</v>
      </c>
      <c r="D3151" s="27">
        <v>8.09</v>
      </c>
      <c r="E3151">
        <v>108.59</v>
      </c>
      <c r="F3151">
        <v>1.0900000000000001</v>
      </c>
      <c r="G3151">
        <v>1.581</v>
      </c>
      <c r="H3151">
        <f>+SUM(E3151:G3151)</f>
        <v>111.26100000000001</v>
      </c>
      <c r="I3151">
        <v>0.57999999999999996</v>
      </c>
      <c r="M3151" s="3">
        <f>+E3151/H3151</f>
        <v>0.97599338492373777</v>
      </c>
    </row>
    <row r="3152" spans="1:14" x14ac:dyDescent="0.2">
      <c r="A3152" s="2">
        <v>36601</v>
      </c>
      <c r="B3152" s="1">
        <v>7</v>
      </c>
      <c r="C3152">
        <v>4.5</v>
      </c>
      <c r="D3152" s="27">
        <v>8.0299999999999994</v>
      </c>
      <c r="E3152">
        <v>80.150000000000006</v>
      </c>
      <c r="F3152">
        <v>1.18</v>
      </c>
      <c r="G3152">
        <v>0.42499999999999999</v>
      </c>
      <c r="H3152">
        <f>+SUM(E3152:G3152)</f>
        <v>81.75500000000001</v>
      </c>
      <c r="I3152">
        <v>0.68</v>
      </c>
      <c r="J3152">
        <v>105.14</v>
      </c>
      <c r="K3152">
        <v>1.2</v>
      </c>
      <c r="L3152">
        <f>+J3152-H3152</f>
        <v>23.384999999999991</v>
      </c>
      <c r="M3152" s="3">
        <f>+E3152/H3152</f>
        <v>0.9803681732004158</v>
      </c>
      <c r="N3152" s="5">
        <f>+E3152/J3152</f>
        <v>0.76231691078561925</v>
      </c>
    </row>
    <row r="3153" spans="1:14" x14ac:dyDescent="0.2">
      <c r="A3153" s="2">
        <v>36602</v>
      </c>
      <c r="B3153" s="1">
        <v>7.7</v>
      </c>
      <c r="C3153">
        <v>4.7</v>
      </c>
      <c r="D3153" s="27">
        <v>8.19</v>
      </c>
      <c r="E3153">
        <v>62.32</v>
      </c>
      <c r="F3153">
        <v>1.04</v>
      </c>
      <c r="G3153">
        <v>0.81699999999999995</v>
      </c>
      <c r="H3153">
        <f>+SUM(E3153:G3153)</f>
        <v>64.176999999999992</v>
      </c>
      <c r="I3153">
        <v>0.57999999999999996</v>
      </c>
      <c r="M3153" s="3">
        <f>+E3153/H3153</f>
        <v>0.97106440001869843</v>
      </c>
    </row>
    <row r="3154" spans="1:14" x14ac:dyDescent="0.2">
      <c r="A3154" s="2">
        <v>36603</v>
      </c>
      <c r="B3154" s="1">
        <v>8.8000000000000007</v>
      </c>
      <c r="C3154">
        <v>4.5999999999999996</v>
      </c>
      <c r="D3154" s="27">
        <v>8.1</v>
      </c>
      <c r="E3154">
        <v>50.33</v>
      </c>
      <c r="F3154">
        <v>1.01</v>
      </c>
      <c r="G3154">
        <v>2.4609999999999999</v>
      </c>
      <c r="H3154">
        <f>+SUM(E3154:G3154)</f>
        <v>53.800999999999995</v>
      </c>
      <c r="I3154">
        <v>0.75</v>
      </c>
      <c r="M3154" s="3">
        <f>+E3154/H3154</f>
        <v>0.93548447054887462</v>
      </c>
    </row>
    <row r="3155" spans="1:14" x14ac:dyDescent="0.2">
      <c r="A3155" s="2">
        <v>36604</v>
      </c>
      <c r="B3155" s="1">
        <v>6.8</v>
      </c>
      <c r="C3155">
        <v>4.8</v>
      </c>
      <c r="D3155" s="27">
        <v>8.1</v>
      </c>
      <c r="E3155">
        <v>70.290000000000006</v>
      </c>
      <c r="F3155">
        <v>1.23</v>
      </c>
      <c r="G3155">
        <v>0.56000000000000005</v>
      </c>
      <c r="H3155">
        <f>+SUM(E3155:G3155)</f>
        <v>72.080000000000013</v>
      </c>
      <c r="I3155">
        <v>0.77</v>
      </c>
      <c r="M3155" s="3">
        <f>+E3155/H3155</f>
        <v>0.97516648168701436</v>
      </c>
    </row>
    <row r="3156" spans="1:14" x14ac:dyDescent="0.2">
      <c r="A3156" s="2">
        <v>36605</v>
      </c>
      <c r="B3156" s="1">
        <v>6.1</v>
      </c>
      <c r="C3156">
        <v>5.3</v>
      </c>
      <c r="D3156" s="27">
        <v>8.16</v>
      </c>
      <c r="E3156">
        <v>124.51</v>
      </c>
      <c r="F3156">
        <v>0.93</v>
      </c>
      <c r="G3156">
        <v>0.432</v>
      </c>
      <c r="H3156">
        <f>+SUM(E3156:G3156)</f>
        <v>125.87200000000001</v>
      </c>
      <c r="I3156">
        <v>0.91</v>
      </c>
      <c r="M3156" s="3">
        <f>+E3156/H3156</f>
        <v>0.98917948392017285</v>
      </c>
    </row>
    <row r="3157" spans="1:14" x14ac:dyDescent="0.2">
      <c r="A3157" s="2">
        <v>36606</v>
      </c>
      <c r="B3157" s="1">
        <v>5.85</v>
      </c>
      <c r="C3157">
        <v>5.7</v>
      </c>
      <c r="D3157" s="27">
        <v>8.2100000000000009</v>
      </c>
      <c r="E3157">
        <v>88.58</v>
      </c>
      <c r="F3157">
        <v>1.28</v>
      </c>
      <c r="G3157">
        <v>0.39900000000000002</v>
      </c>
      <c r="H3157">
        <f>+SUM(E3157:G3157)</f>
        <v>90.259</v>
      </c>
      <c r="I3157">
        <v>0.72</v>
      </c>
      <c r="M3157" s="3">
        <f>+E3157/H3157</f>
        <v>0.9813979769330482</v>
      </c>
    </row>
    <row r="3158" spans="1:14" x14ac:dyDescent="0.2">
      <c r="A3158" s="2">
        <v>36607</v>
      </c>
      <c r="B3158" s="1">
        <v>5.7</v>
      </c>
      <c r="C3158">
        <v>6.3</v>
      </c>
      <c r="D3158" s="27">
        <v>8.32</v>
      </c>
      <c r="E3158">
        <v>80.27</v>
      </c>
      <c r="F3158">
        <v>1.1599999999999999</v>
      </c>
      <c r="G3158">
        <v>0.745</v>
      </c>
      <c r="H3158">
        <f>+SUM(E3158:G3158)</f>
        <v>82.174999999999997</v>
      </c>
      <c r="I3158">
        <v>0.57999999999999996</v>
      </c>
      <c r="J3158">
        <v>208.22</v>
      </c>
      <c r="K3158">
        <v>0.86</v>
      </c>
      <c r="L3158">
        <f>+J3158-H3158</f>
        <v>126.045</v>
      </c>
      <c r="M3158" s="3">
        <f>+E3158/H3158</f>
        <v>0.97681776696075451</v>
      </c>
      <c r="N3158" s="5">
        <f>+E3158/J3158</f>
        <v>0.38550571510901926</v>
      </c>
    </row>
    <row r="3159" spans="1:14" x14ac:dyDescent="0.2">
      <c r="A3159" s="2">
        <v>36608</v>
      </c>
      <c r="B3159" s="1">
        <v>5.65</v>
      </c>
      <c r="C3159">
        <v>6.4</v>
      </c>
      <c r="D3159" s="27">
        <v>8.36</v>
      </c>
      <c r="E3159">
        <v>80.45</v>
      </c>
      <c r="F3159">
        <v>0.93</v>
      </c>
      <c r="G3159">
        <v>0.70099999999999996</v>
      </c>
      <c r="H3159">
        <f>+SUM(E3159:G3159)</f>
        <v>82.081000000000003</v>
      </c>
      <c r="I3159">
        <v>0.98</v>
      </c>
      <c r="J3159">
        <v>170.01</v>
      </c>
      <c r="K3159" t="e">
        <f>+#REF!</f>
        <v>#REF!</v>
      </c>
      <c r="L3159">
        <f>+J3159-H3159</f>
        <v>87.928999999999988</v>
      </c>
      <c r="M3159" s="3">
        <f>+E3159/H3159</f>
        <v>0.98012938438859176</v>
      </c>
      <c r="N3159" s="5">
        <f>+E3159/J3159</f>
        <v>0.47320745838480094</v>
      </c>
    </row>
    <row r="3160" spans="1:14" x14ac:dyDescent="0.2">
      <c r="A3160" s="2">
        <v>36609</v>
      </c>
      <c r="B3160" s="1">
        <v>5.85</v>
      </c>
      <c r="C3160">
        <v>6.7</v>
      </c>
      <c r="D3160" s="27">
        <v>8.31</v>
      </c>
      <c r="E3160">
        <v>94.83</v>
      </c>
      <c r="F3160">
        <v>1.2</v>
      </c>
      <c r="G3160">
        <v>0.436</v>
      </c>
      <c r="H3160">
        <f>+SUM(E3160:G3160)</f>
        <v>96.466000000000008</v>
      </c>
      <c r="I3160">
        <v>0.8</v>
      </c>
      <c r="M3160" s="3">
        <f>+E3160/H3160</f>
        <v>0.98304065681172637</v>
      </c>
    </row>
    <row r="3161" spans="1:14" x14ac:dyDescent="0.2">
      <c r="A3161" s="2">
        <v>36610</v>
      </c>
      <c r="B3161" s="1">
        <v>6.5</v>
      </c>
      <c r="C3161">
        <v>6.1</v>
      </c>
      <c r="D3161" s="27">
        <v>8.2799999999999994</v>
      </c>
      <c r="E3161">
        <v>81.319999999999993</v>
      </c>
      <c r="F3161">
        <v>0.74</v>
      </c>
      <c r="G3161">
        <v>0.73299999999999998</v>
      </c>
      <c r="H3161">
        <f>+SUM(E3161:G3161)</f>
        <v>82.792999999999992</v>
      </c>
      <c r="I3161">
        <v>0.65</v>
      </c>
      <c r="M3161" s="3">
        <f>+E3161/H3161</f>
        <v>0.98220864082712311</v>
      </c>
    </row>
    <row r="3162" spans="1:14" x14ac:dyDescent="0.2">
      <c r="A3162" s="2">
        <v>36611</v>
      </c>
      <c r="B3162" s="1">
        <v>4.95</v>
      </c>
      <c r="C3162">
        <v>6.2</v>
      </c>
      <c r="D3162" s="27">
        <v>8.3699999999999992</v>
      </c>
      <c r="E3162">
        <v>63</v>
      </c>
      <c r="F3162">
        <v>0.36</v>
      </c>
      <c r="G3162">
        <v>0.11</v>
      </c>
      <c r="H3162">
        <f>+SUM(E3162:G3162)</f>
        <v>63.47</v>
      </c>
      <c r="I3162">
        <v>0.79</v>
      </c>
      <c r="M3162" s="3">
        <f>+E3162/H3162</f>
        <v>0.99259492673704119</v>
      </c>
    </row>
    <row r="3163" spans="1:14" x14ac:dyDescent="0.2">
      <c r="A3163" s="2">
        <v>36612</v>
      </c>
      <c r="B3163" s="1">
        <v>5.4</v>
      </c>
      <c r="C3163">
        <v>6.3</v>
      </c>
      <c r="D3163" s="27">
        <v>8.1999999999999993</v>
      </c>
      <c r="E3163">
        <v>74.89</v>
      </c>
      <c r="F3163">
        <v>1.22</v>
      </c>
      <c r="G3163">
        <v>0.89</v>
      </c>
      <c r="H3163">
        <f>+SUM(E3163:G3163)</f>
        <v>77</v>
      </c>
      <c r="I3163">
        <v>0.7</v>
      </c>
      <c r="J3163">
        <v>107.38</v>
      </c>
      <c r="K3163">
        <v>0.92</v>
      </c>
      <c r="L3163">
        <f>+J3163-H3163</f>
        <v>30.379999999999995</v>
      </c>
      <c r="M3163" s="3">
        <f>+E3163/H3163</f>
        <v>0.97259740259740257</v>
      </c>
      <c r="N3163" s="5">
        <f>+E3163/J3163</f>
        <v>0.6974296889551127</v>
      </c>
    </row>
    <row r="3164" spans="1:14" x14ac:dyDescent="0.2">
      <c r="A3164" s="2">
        <v>36613</v>
      </c>
      <c r="B3164" s="1">
        <v>8.1999999999999993</v>
      </c>
      <c r="C3164">
        <v>5.7</v>
      </c>
      <c r="D3164" s="27">
        <v>8.27</v>
      </c>
      <c r="E3164">
        <v>49.76</v>
      </c>
      <c r="F3164">
        <v>1</v>
      </c>
      <c r="G3164">
        <v>1.0669999999999999</v>
      </c>
      <c r="H3164">
        <f>+SUM(E3164:G3164)</f>
        <v>51.826999999999998</v>
      </c>
      <c r="I3164">
        <v>0.6</v>
      </c>
      <c r="M3164" s="3">
        <f>+E3164/H3164</f>
        <v>0.96011731336947925</v>
      </c>
    </row>
    <row r="3165" spans="1:14" x14ac:dyDescent="0.2">
      <c r="A3165" s="2">
        <v>36614</v>
      </c>
      <c r="B3165" s="1">
        <v>8.8000000000000007</v>
      </c>
      <c r="C3165">
        <v>5.3</v>
      </c>
      <c r="D3165" s="27">
        <v>7.99</v>
      </c>
      <c r="E3165">
        <v>41.68</v>
      </c>
      <c r="F3165">
        <v>0.65</v>
      </c>
      <c r="G3165">
        <v>1.528</v>
      </c>
      <c r="H3165">
        <f>+SUM(E3165:G3165)</f>
        <v>43.857999999999997</v>
      </c>
      <c r="I3165">
        <v>0.37</v>
      </c>
      <c r="M3165" s="3">
        <f>+E3165/H3165</f>
        <v>0.95033973277395234</v>
      </c>
    </row>
    <row r="3166" spans="1:14" x14ac:dyDescent="0.2">
      <c r="A3166" s="2">
        <v>36615</v>
      </c>
      <c r="B3166" s="1">
        <v>7.6</v>
      </c>
      <c r="C3166">
        <v>5.2</v>
      </c>
      <c r="D3166" s="27">
        <v>8.0299999999999994</v>
      </c>
      <c r="E3166">
        <v>59.56</v>
      </c>
      <c r="F3166">
        <v>0.84</v>
      </c>
      <c r="G3166">
        <v>0.57999999999999996</v>
      </c>
      <c r="H3166">
        <f>+SUM(E3166:G3166)</f>
        <v>60.980000000000004</v>
      </c>
      <c r="I3166">
        <v>0.27</v>
      </c>
      <c r="M3166" s="3">
        <f>+E3166/H3166</f>
        <v>0.97671367661528363</v>
      </c>
    </row>
    <row r="3167" spans="1:14" x14ac:dyDescent="0.2">
      <c r="A3167" s="2">
        <v>36616</v>
      </c>
      <c r="B3167" s="1">
        <v>7.3</v>
      </c>
      <c r="C3167">
        <v>5.3</v>
      </c>
      <c r="D3167" s="27">
        <v>8.11</v>
      </c>
      <c r="E3167">
        <v>53.99</v>
      </c>
      <c r="F3167">
        <v>0.72</v>
      </c>
      <c r="G3167">
        <v>0.64100000000000001</v>
      </c>
      <c r="H3167">
        <f>+SUM(E3167:G3167)</f>
        <v>55.350999999999999</v>
      </c>
      <c r="I3167">
        <v>0.27</v>
      </c>
      <c r="J3167">
        <v>281.45</v>
      </c>
      <c r="K3167">
        <v>1.1100000000000001</v>
      </c>
      <c r="L3167">
        <f>+J3167-H3167</f>
        <v>226.09899999999999</v>
      </c>
      <c r="M3167" s="3">
        <f>+E3167/H3167</f>
        <v>0.9754114650141823</v>
      </c>
      <c r="N3167" s="5">
        <f>+E3167/J3167</f>
        <v>0.19182803339847221</v>
      </c>
    </row>
    <row r="3168" spans="1:14" x14ac:dyDescent="0.2">
      <c r="A3168" s="2">
        <v>36617</v>
      </c>
      <c r="B3168" s="1">
        <v>4.7</v>
      </c>
      <c r="C3168">
        <v>5.6</v>
      </c>
      <c r="D3168" s="27">
        <v>8.32</v>
      </c>
      <c r="E3168">
        <v>14.75</v>
      </c>
      <c r="F3168">
        <v>2.1800000000000002</v>
      </c>
      <c r="G3168">
        <v>0.84099999999999997</v>
      </c>
      <c r="H3168">
        <f>+SUM(E3168:G3168)</f>
        <v>17.771000000000001</v>
      </c>
      <c r="I3168">
        <v>0.52</v>
      </c>
      <c r="M3168" s="3">
        <f>+E3168/H3168</f>
        <v>0.83000393900174441</v>
      </c>
    </row>
    <row r="3169" spans="1:14" x14ac:dyDescent="0.2">
      <c r="A3169" s="2">
        <v>36618</v>
      </c>
      <c r="B3169" s="1">
        <v>4.4000000000000004</v>
      </c>
      <c r="C3169">
        <v>5.7</v>
      </c>
      <c r="D3169" s="27">
        <v>8.51</v>
      </c>
      <c r="E3169">
        <v>4.84</v>
      </c>
      <c r="F3169">
        <v>1.84</v>
      </c>
      <c r="G3169">
        <v>0.44700000000000001</v>
      </c>
      <c r="H3169">
        <f>+SUM(E3169:G3169)</f>
        <v>7.1269999999999998</v>
      </c>
      <c r="I3169">
        <v>0.62</v>
      </c>
      <c r="M3169" s="3">
        <f>+E3169/H3169</f>
        <v>0.67910761891398908</v>
      </c>
    </row>
    <row r="3170" spans="1:14" x14ac:dyDescent="0.2">
      <c r="A3170" s="2">
        <v>36619</v>
      </c>
      <c r="B3170" s="1">
        <v>4.4000000000000004</v>
      </c>
      <c r="C3170">
        <v>6.2</v>
      </c>
      <c r="D3170" s="27">
        <v>8.52</v>
      </c>
      <c r="E3170">
        <v>3.26</v>
      </c>
      <c r="F3170">
        <v>1.23</v>
      </c>
      <c r="G3170">
        <v>0.45600000000000002</v>
      </c>
      <c r="H3170">
        <f>+SUM(E3170:G3170)</f>
        <v>4.9460000000000006</v>
      </c>
      <c r="I3170">
        <v>0.48</v>
      </c>
      <c r="M3170" s="3">
        <f>+E3170/H3170</f>
        <v>0.65911847957945802</v>
      </c>
    </row>
    <row r="3171" spans="1:14" x14ac:dyDescent="0.2">
      <c r="A3171" s="2">
        <v>36620</v>
      </c>
      <c r="B3171" s="1">
        <v>4.7</v>
      </c>
      <c r="C3171">
        <v>8.1999999999999993</v>
      </c>
      <c r="D3171" s="27">
        <v>8.48</v>
      </c>
      <c r="E3171">
        <v>8.1999999999999993</v>
      </c>
      <c r="F3171">
        <v>1.07</v>
      </c>
      <c r="G3171">
        <v>0.64300000000000002</v>
      </c>
      <c r="H3171">
        <f>+SUM(E3171:G3171)</f>
        <v>9.9130000000000003</v>
      </c>
      <c r="I3171">
        <v>0</v>
      </c>
      <c r="J3171">
        <v>141.63999999999999</v>
      </c>
      <c r="K3171">
        <v>0.95</v>
      </c>
      <c r="L3171">
        <f>+J3171-H3171</f>
        <v>131.72699999999998</v>
      </c>
      <c r="M3171" s="3">
        <f>+E3171/H3171</f>
        <v>0.82719661051144955</v>
      </c>
      <c r="N3171" s="5">
        <f>+E3171/J3171</f>
        <v>5.7893250494210673E-2</v>
      </c>
    </row>
    <row r="3172" spans="1:14" x14ac:dyDescent="0.2">
      <c r="A3172" s="2">
        <v>36621</v>
      </c>
      <c r="B3172" s="1">
        <v>4.5999999999999996</v>
      </c>
      <c r="C3172">
        <v>7.3</v>
      </c>
      <c r="D3172" s="27">
        <v>8.6999999999999993</v>
      </c>
      <c r="E3172">
        <v>8.27</v>
      </c>
      <c r="F3172">
        <v>2.33</v>
      </c>
      <c r="G3172">
        <v>1.583</v>
      </c>
      <c r="H3172">
        <f>+SUM(E3172:G3172)</f>
        <v>12.183</v>
      </c>
      <c r="I3172">
        <v>0.83</v>
      </c>
      <c r="J3172">
        <v>169.53</v>
      </c>
      <c r="K3172">
        <v>0.99</v>
      </c>
      <c r="L3172">
        <f>+J3172-H3172</f>
        <v>157.34700000000001</v>
      </c>
      <c r="M3172" s="3">
        <f>+E3172/H3172</f>
        <v>0.67881474185340229</v>
      </c>
      <c r="N3172" s="5">
        <f>+E3172/J3172</f>
        <v>4.8781926502683891E-2</v>
      </c>
    </row>
    <row r="3173" spans="1:14" x14ac:dyDescent="0.2">
      <c r="A3173" s="2">
        <v>36622</v>
      </c>
      <c r="B3173" s="1">
        <v>5.9</v>
      </c>
      <c r="C3173">
        <v>6.2</v>
      </c>
      <c r="D3173" s="27">
        <v>8.43</v>
      </c>
      <c r="E3173">
        <v>8.1</v>
      </c>
      <c r="F3173">
        <v>1.5</v>
      </c>
      <c r="G3173">
        <v>1.248</v>
      </c>
      <c r="H3173">
        <f>+SUM(E3173:G3173)</f>
        <v>10.847999999999999</v>
      </c>
      <c r="I3173">
        <v>0</v>
      </c>
      <c r="M3173" s="3">
        <f>+E3173/H3173</f>
        <v>0.74668141592920356</v>
      </c>
    </row>
    <row r="3174" spans="1:14" x14ac:dyDescent="0.2">
      <c r="A3174" s="2">
        <v>36623</v>
      </c>
      <c r="B3174" s="1">
        <v>4.8</v>
      </c>
      <c r="C3174">
        <v>6.5</v>
      </c>
      <c r="D3174" s="27">
        <v>8.68</v>
      </c>
      <c r="E3174">
        <v>3.44</v>
      </c>
      <c r="F3174">
        <v>1.35</v>
      </c>
      <c r="G3174">
        <v>0.68899999999999995</v>
      </c>
      <c r="H3174">
        <f>+SUM(E3174:G3174)</f>
        <v>5.4790000000000001</v>
      </c>
      <c r="I3174">
        <v>0.53</v>
      </c>
      <c r="M3174" s="3">
        <f>+E3174/H3174</f>
        <v>0.62785179777331623</v>
      </c>
    </row>
    <row r="3175" spans="1:14" x14ac:dyDescent="0.2">
      <c r="A3175" s="2">
        <v>36624</v>
      </c>
      <c r="B3175" s="1">
        <v>5.65</v>
      </c>
      <c r="C3175">
        <v>7.2</v>
      </c>
      <c r="D3175" s="27">
        <v>8.41</v>
      </c>
      <c r="E3175">
        <v>2.91</v>
      </c>
      <c r="F3175">
        <v>1.24</v>
      </c>
      <c r="G3175">
        <v>0.77500000000000002</v>
      </c>
      <c r="H3175">
        <f>+SUM(E3175:G3175)</f>
        <v>4.9250000000000007</v>
      </c>
      <c r="I3175">
        <v>0</v>
      </c>
      <c r="M3175" s="3">
        <f>+E3175/H3175</f>
        <v>0.59086294416243645</v>
      </c>
    </row>
    <row r="3176" spans="1:14" x14ac:dyDescent="0.2">
      <c r="A3176" s="2">
        <v>36625</v>
      </c>
      <c r="B3176" s="1">
        <v>5.8</v>
      </c>
      <c r="C3176">
        <v>7.4</v>
      </c>
      <c r="D3176" s="27">
        <v>8.36</v>
      </c>
      <c r="E3176">
        <v>2.7</v>
      </c>
      <c r="F3176">
        <v>1.1100000000000001</v>
      </c>
      <c r="G3176">
        <v>0.875</v>
      </c>
      <c r="H3176">
        <f>+SUM(E3176:G3176)</f>
        <v>4.6850000000000005</v>
      </c>
      <c r="I3176">
        <v>0</v>
      </c>
      <c r="M3176" s="3">
        <f>+E3176/H3176</f>
        <v>0.57630736392742798</v>
      </c>
    </row>
    <row r="3177" spans="1:14" x14ac:dyDescent="0.2">
      <c r="A3177" s="2">
        <v>36626</v>
      </c>
      <c r="B3177" s="1">
        <v>4.95</v>
      </c>
      <c r="C3177">
        <v>7.3</v>
      </c>
      <c r="D3177" s="27">
        <v>8.6199999999999992</v>
      </c>
      <c r="E3177">
        <v>3.32</v>
      </c>
      <c r="F3177">
        <v>1.17</v>
      </c>
      <c r="G3177">
        <v>1.262</v>
      </c>
      <c r="H3177">
        <f>+SUM(E3177:G3177)</f>
        <v>5.7520000000000007</v>
      </c>
      <c r="I3177">
        <v>0</v>
      </c>
      <c r="M3177" s="3">
        <f>+E3177/H3177</f>
        <v>0.57719054242002776</v>
      </c>
    </row>
    <row r="3178" spans="1:14" x14ac:dyDescent="0.2">
      <c r="A3178" s="2">
        <v>36627</v>
      </c>
      <c r="B3178" s="1">
        <v>4.7</v>
      </c>
      <c r="C3178">
        <v>7.6</v>
      </c>
      <c r="D3178" s="27">
        <v>8.68</v>
      </c>
      <c r="E3178">
        <v>2.54</v>
      </c>
      <c r="F3178">
        <v>1.36</v>
      </c>
      <c r="G3178">
        <v>1.5129999999999999</v>
      </c>
      <c r="H3178">
        <f>+SUM(E3178:G3178)</f>
        <v>5.4130000000000003</v>
      </c>
      <c r="I3178">
        <v>0</v>
      </c>
      <c r="J3178">
        <v>252.31</v>
      </c>
      <c r="K3178">
        <v>2.65</v>
      </c>
      <c r="L3178">
        <f>+J3178-H3178</f>
        <v>246.89699999999999</v>
      </c>
      <c r="M3178" s="3">
        <f>+E3178/H3178</f>
        <v>0.46924071679290597</v>
      </c>
      <c r="N3178" s="5">
        <f>+E3178/J3178</f>
        <v>1.006698109468511E-2</v>
      </c>
    </row>
    <row r="3179" spans="1:14" x14ac:dyDescent="0.2">
      <c r="A3179" s="2">
        <v>36628</v>
      </c>
      <c r="B3179" s="1">
        <v>4.7</v>
      </c>
      <c r="C3179">
        <v>8.1999999999999993</v>
      </c>
      <c r="D3179" s="27">
        <v>8.76</v>
      </c>
      <c r="E3179">
        <v>1.76</v>
      </c>
      <c r="F3179">
        <v>1.53</v>
      </c>
      <c r="G3179">
        <v>0.51300000000000001</v>
      </c>
      <c r="H3179">
        <f>+SUM(E3179:G3179)</f>
        <v>3.8029999999999999</v>
      </c>
      <c r="I3179">
        <v>0.45</v>
      </c>
      <c r="M3179" s="3">
        <f>+E3179/H3179</f>
        <v>0.46279253221141203</v>
      </c>
    </row>
    <row r="3180" spans="1:14" x14ac:dyDescent="0.2">
      <c r="A3180" s="2">
        <v>36629</v>
      </c>
      <c r="B3180" s="1">
        <v>4.8</v>
      </c>
      <c r="C3180">
        <v>7.8</v>
      </c>
      <c r="D3180" s="27">
        <v>8.66</v>
      </c>
      <c r="E3180">
        <v>12.53</v>
      </c>
      <c r="F3180">
        <v>1.91</v>
      </c>
      <c r="G3180">
        <v>2.637</v>
      </c>
      <c r="H3180">
        <f>+SUM(E3180:G3180)</f>
        <v>17.076999999999998</v>
      </c>
      <c r="I3180">
        <v>0.49</v>
      </c>
      <c r="M3180" s="3">
        <f>+E3180/H3180</f>
        <v>0.73373543362417293</v>
      </c>
    </row>
    <row r="3181" spans="1:14" x14ac:dyDescent="0.2">
      <c r="A3181" s="2">
        <v>36630</v>
      </c>
      <c r="B3181" s="1">
        <v>4.9000000000000004</v>
      </c>
      <c r="C3181">
        <v>7.9</v>
      </c>
      <c r="D3181" s="27">
        <v>8.6999999999999993</v>
      </c>
      <c r="E3181">
        <v>3.21</v>
      </c>
      <c r="F3181">
        <v>1.37</v>
      </c>
      <c r="G3181">
        <v>1.556</v>
      </c>
      <c r="H3181">
        <f>+SUM(E3181:G3181)</f>
        <v>6.1360000000000001</v>
      </c>
      <c r="I3181">
        <v>0</v>
      </c>
      <c r="J3181">
        <v>314.31</v>
      </c>
      <c r="K3181">
        <v>2.57</v>
      </c>
      <c r="L3181">
        <f>+J3181-H3181</f>
        <v>308.17399999999998</v>
      </c>
      <c r="M3181" s="3">
        <f>+E3181/H3181</f>
        <v>0.52314211212516293</v>
      </c>
      <c r="N3181" s="5">
        <f>+E3181/J3181</f>
        <v>1.0212847189080844E-2</v>
      </c>
    </row>
    <row r="3182" spans="1:14" x14ac:dyDescent="0.2">
      <c r="A3182" s="2">
        <v>36631</v>
      </c>
      <c r="B3182" s="1">
        <v>4.45</v>
      </c>
      <c r="C3182">
        <v>8.5</v>
      </c>
      <c r="D3182" s="27">
        <v>8.91</v>
      </c>
      <c r="E3182">
        <v>1.55</v>
      </c>
      <c r="F3182">
        <v>1.69</v>
      </c>
      <c r="G3182">
        <v>1.349</v>
      </c>
      <c r="H3182">
        <f>+SUM(E3182:G3182)</f>
        <v>4.5890000000000004</v>
      </c>
      <c r="I3182">
        <v>0.48</v>
      </c>
      <c r="M3182" s="3">
        <f>+E3182/H3182</f>
        <v>0.33776421878404878</v>
      </c>
    </row>
    <row r="3183" spans="1:14" x14ac:dyDescent="0.2">
      <c r="A3183" s="2">
        <v>36632</v>
      </c>
      <c r="B3183" s="1">
        <v>4.7</v>
      </c>
      <c r="C3183">
        <v>8.6999999999999993</v>
      </c>
      <c r="D3183" s="27">
        <v>8.52</v>
      </c>
      <c r="E3183">
        <v>1.42</v>
      </c>
      <c r="F3183">
        <v>1.1100000000000001</v>
      </c>
      <c r="G3183">
        <v>4.915</v>
      </c>
      <c r="H3183">
        <f>+SUM(E3183:G3183)</f>
        <v>7.4450000000000003</v>
      </c>
      <c r="I3183">
        <v>0.48</v>
      </c>
      <c r="M3183" s="3">
        <f>+E3183/H3183</f>
        <v>0.19073203492276694</v>
      </c>
    </row>
    <row r="3184" spans="1:14" x14ac:dyDescent="0.2">
      <c r="A3184" s="2">
        <v>36633</v>
      </c>
      <c r="B3184" s="1">
        <v>4.5999999999999996</v>
      </c>
      <c r="C3184">
        <v>9.1999999999999993</v>
      </c>
      <c r="D3184" s="27">
        <v>8.74</v>
      </c>
      <c r="E3184">
        <v>1.46</v>
      </c>
      <c r="F3184">
        <v>1.26</v>
      </c>
      <c r="G3184">
        <v>0.59399999999999997</v>
      </c>
      <c r="H3184">
        <f>+SUM(E3184:G3184)</f>
        <v>3.3139999999999996</v>
      </c>
      <c r="I3184">
        <v>0.48</v>
      </c>
      <c r="M3184" s="3">
        <f>+E3184/H3184</f>
        <v>0.44055522027761018</v>
      </c>
    </row>
    <row r="3185" spans="1:14" x14ac:dyDescent="0.2">
      <c r="A3185" s="2">
        <v>36634</v>
      </c>
      <c r="B3185" s="1">
        <v>4.7</v>
      </c>
      <c r="C3185">
        <v>9.3000000000000007</v>
      </c>
      <c r="D3185" s="27">
        <v>8.61</v>
      </c>
      <c r="E3185">
        <v>1.1399999999999999</v>
      </c>
      <c r="F3185">
        <v>1.17</v>
      </c>
      <c r="G3185">
        <v>0.63100000000000001</v>
      </c>
      <c r="H3185">
        <f>+SUM(E3185:G3185)</f>
        <v>2.9409999999999998</v>
      </c>
      <c r="I3185">
        <v>0.49</v>
      </c>
      <c r="M3185" s="3">
        <f>+E3185/H3185</f>
        <v>0.38762325739544373</v>
      </c>
    </row>
    <row r="3186" spans="1:14" x14ac:dyDescent="0.2">
      <c r="A3186" s="2">
        <v>36635</v>
      </c>
      <c r="B3186" s="1">
        <v>4.4000000000000004</v>
      </c>
      <c r="C3186">
        <v>9.9</v>
      </c>
      <c r="D3186" s="27">
        <v>8.92</v>
      </c>
      <c r="E3186">
        <v>0.73</v>
      </c>
      <c r="F3186">
        <v>1.35</v>
      </c>
      <c r="G3186">
        <v>0.875</v>
      </c>
      <c r="H3186">
        <f>+SUM(E3186:G3186)</f>
        <v>2.9550000000000001</v>
      </c>
      <c r="I3186">
        <v>0.47</v>
      </c>
      <c r="M3186" s="3">
        <f>+E3186/H3186</f>
        <v>0.24703891708967851</v>
      </c>
    </row>
    <row r="3187" spans="1:14" x14ac:dyDescent="0.2">
      <c r="A3187" s="2">
        <v>36636</v>
      </c>
      <c r="B3187" s="1">
        <v>4.5</v>
      </c>
      <c r="C3187">
        <v>11.4</v>
      </c>
      <c r="D3187" s="27">
        <v>8.82</v>
      </c>
      <c r="E3187">
        <v>0.76</v>
      </c>
      <c r="F3187">
        <v>1.24</v>
      </c>
      <c r="G3187">
        <v>0.72499999999999998</v>
      </c>
      <c r="H3187">
        <f>+SUM(E3187:G3187)</f>
        <v>2.7250000000000001</v>
      </c>
      <c r="I3187">
        <v>0.52</v>
      </c>
      <c r="M3187" s="3">
        <f>+E3187/H3187</f>
        <v>0.27889908256880735</v>
      </c>
    </row>
    <row r="3188" spans="1:14" x14ac:dyDescent="0.2">
      <c r="A3188" s="2">
        <v>36637</v>
      </c>
      <c r="B3188" s="1">
        <v>4.4000000000000004</v>
      </c>
      <c r="C3188">
        <v>11.6</v>
      </c>
      <c r="D3188" s="27">
        <v>8.9499999999999993</v>
      </c>
      <c r="E3188">
        <v>16.5</v>
      </c>
      <c r="F3188">
        <v>1.67</v>
      </c>
      <c r="G3188">
        <v>0.111</v>
      </c>
      <c r="H3188">
        <f>+SUM(E3188:G3188)</f>
        <v>18.281000000000002</v>
      </c>
      <c r="I3188">
        <v>2.0499999999999998</v>
      </c>
      <c r="M3188" s="3">
        <f>+E3188/H3188</f>
        <v>0.90257644548985272</v>
      </c>
    </row>
    <row r="3189" spans="1:14" x14ac:dyDescent="0.2">
      <c r="A3189" s="2">
        <v>36638</v>
      </c>
      <c r="B3189" s="1">
        <v>4.25</v>
      </c>
      <c r="C3189">
        <v>12.8</v>
      </c>
      <c r="D3189" s="27">
        <v>9.0399999999999991</v>
      </c>
      <c r="E3189">
        <v>8.8699999999999992</v>
      </c>
      <c r="F3189">
        <v>1.31</v>
      </c>
      <c r="G3189">
        <v>0.05</v>
      </c>
      <c r="H3189">
        <f>+SUM(E3189:G3189)</f>
        <v>10.23</v>
      </c>
      <c r="I3189">
        <v>0.51</v>
      </c>
      <c r="M3189" s="3">
        <f>+E3189/H3189</f>
        <v>0.86705767350928631</v>
      </c>
    </row>
    <row r="3190" spans="1:14" x14ac:dyDescent="0.2">
      <c r="A3190" s="2">
        <v>36639</v>
      </c>
      <c r="B3190" s="1">
        <v>4.5999999999999996</v>
      </c>
      <c r="C3190">
        <v>13.4</v>
      </c>
      <c r="D3190" s="27">
        <v>8.93</v>
      </c>
      <c r="E3190">
        <v>12.74</v>
      </c>
      <c r="F3190">
        <v>1.64</v>
      </c>
      <c r="G3190">
        <v>1.1830000000000001</v>
      </c>
      <c r="H3190">
        <f>+SUM(E3190:G3190)</f>
        <v>15.563000000000001</v>
      </c>
      <c r="I3190">
        <v>1.1100000000000001</v>
      </c>
      <c r="M3190" s="3">
        <f>+E3190/H3190</f>
        <v>0.81860823748634581</v>
      </c>
    </row>
    <row r="3191" spans="1:14" x14ac:dyDescent="0.2">
      <c r="A3191" s="2">
        <v>36640</v>
      </c>
      <c r="B3191" s="1">
        <v>4.8</v>
      </c>
      <c r="C3191">
        <v>14.1</v>
      </c>
      <c r="D3191" s="27">
        <v>8.92</v>
      </c>
      <c r="E3191">
        <v>9.93</v>
      </c>
      <c r="F3191">
        <v>2.04</v>
      </c>
      <c r="G3191">
        <v>2.1560000000000001</v>
      </c>
      <c r="H3191">
        <f>+SUM(E3191:G3191)</f>
        <v>14.125999999999999</v>
      </c>
      <c r="I3191">
        <v>0.59</v>
      </c>
      <c r="M3191" s="3">
        <f>+E3191/H3191</f>
        <v>0.70295908254282879</v>
      </c>
    </row>
    <row r="3192" spans="1:14" x14ac:dyDescent="0.2">
      <c r="A3192" s="2">
        <v>36641</v>
      </c>
      <c r="B3192" s="1">
        <v>4.45</v>
      </c>
      <c r="C3192">
        <v>14.4</v>
      </c>
      <c r="D3192" s="27">
        <v>9.02</v>
      </c>
      <c r="E3192">
        <v>3.47</v>
      </c>
      <c r="F3192">
        <v>1</v>
      </c>
      <c r="G3192">
        <v>2.86</v>
      </c>
      <c r="H3192">
        <f>+SUM(E3192:G3192)</f>
        <v>7.33</v>
      </c>
      <c r="I3192">
        <v>0.51</v>
      </c>
      <c r="J3192">
        <v>256.41000000000003</v>
      </c>
      <c r="K3192">
        <v>1.35</v>
      </c>
      <c r="L3192">
        <f>+J3192-H3192</f>
        <v>249.08</v>
      </c>
      <c r="M3192" s="3">
        <f>+E3192/H3192</f>
        <v>0.47339699863574353</v>
      </c>
      <c r="N3192" s="5">
        <f>+E3192/J3192</f>
        <v>1.3533013533013533E-2</v>
      </c>
    </row>
    <row r="3193" spans="1:14" x14ac:dyDescent="0.2">
      <c r="A3193" s="2">
        <v>36642</v>
      </c>
      <c r="B3193" s="1">
        <v>4.8</v>
      </c>
      <c r="C3193">
        <v>13.7</v>
      </c>
      <c r="D3193" s="27">
        <v>8.82</v>
      </c>
      <c r="E3193">
        <v>2.93</v>
      </c>
      <c r="F3193">
        <v>1.17</v>
      </c>
      <c r="G3193">
        <v>3.4350000000000001</v>
      </c>
      <c r="H3193">
        <f>+SUM(E3193:G3193)</f>
        <v>7.5350000000000001</v>
      </c>
      <c r="I3193">
        <v>0.52</v>
      </c>
      <c r="M3193" s="3">
        <f>+E3193/H3193</f>
        <v>0.38885202388852025</v>
      </c>
    </row>
    <row r="3194" spans="1:14" x14ac:dyDescent="0.2">
      <c r="A3194" s="2">
        <v>36643</v>
      </c>
      <c r="B3194" s="1">
        <v>5.35</v>
      </c>
      <c r="C3194">
        <v>14.3</v>
      </c>
      <c r="D3194" s="27">
        <v>9.07</v>
      </c>
      <c r="E3194">
        <v>5.87</v>
      </c>
      <c r="F3194">
        <v>0.82</v>
      </c>
      <c r="G3194">
        <v>1.4450000000000001</v>
      </c>
      <c r="H3194">
        <f>+SUM(E3194:G3194)</f>
        <v>8.1349999999999998</v>
      </c>
      <c r="I3194">
        <v>0.5</v>
      </c>
      <c r="J3194">
        <v>226.39</v>
      </c>
      <c r="K3194">
        <v>3.92</v>
      </c>
      <c r="L3194">
        <f>+J3194-H3194</f>
        <v>218.255</v>
      </c>
      <c r="M3194" s="3">
        <f>+E3194/H3194</f>
        <v>0.72157344806392132</v>
      </c>
      <c r="N3194" s="5">
        <f>+E3194/J3194</f>
        <v>2.5928707098370071E-2</v>
      </c>
    </row>
    <row r="3195" spans="1:14" x14ac:dyDescent="0.2">
      <c r="A3195" s="2">
        <v>36644</v>
      </c>
      <c r="B3195" s="1">
        <v>5.85</v>
      </c>
      <c r="C3195">
        <v>15.2</v>
      </c>
      <c r="D3195" s="27">
        <v>9.06</v>
      </c>
      <c r="E3195">
        <v>4.01</v>
      </c>
      <c r="F3195">
        <v>0.34</v>
      </c>
      <c r="G3195">
        <v>1.3680000000000001</v>
      </c>
      <c r="H3195">
        <f>+SUM(E3195:G3195)</f>
        <v>5.718</v>
      </c>
      <c r="I3195">
        <v>0.59</v>
      </c>
      <c r="M3195" s="3">
        <f>+E3195/H3195</f>
        <v>0.70129415879678203</v>
      </c>
    </row>
    <row r="3196" spans="1:14" x14ac:dyDescent="0.2">
      <c r="A3196" s="2">
        <v>36645</v>
      </c>
      <c r="B3196" s="1">
        <v>5.85</v>
      </c>
      <c r="C3196">
        <v>15.6</v>
      </c>
      <c r="D3196" s="27">
        <v>8.8800000000000008</v>
      </c>
      <c r="E3196">
        <v>0.6</v>
      </c>
      <c r="F3196">
        <v>0.3</v>
      </c>
      <c r="G3196">
        <v>1.139</v>
      </c>
      <c r="H3196">
        <f>+SUM(E3196:G3196)</f>
        <v>2.0389999999999997</v>
      </c>
      <c r="I3196">
        <v>0.56000000000000005</v>
      </c>
      <c r="M3196" s="3">
        <f>+E3196/H3196</f>
        <v>0.29426189308484557</v>
      </c>
    </row>
    <row r="3197" spans="1:14" x14ac:dyDescent="0.2">
      <c r="A3197" s="2">
        <v>36646</v>
      </c>
      <c r="B3197" s="1">
        <v>4.7</v>
      </c>
      <c r="C3197">
        <v>17</v>
      </c>
      <c r="D3197" s="27">
        <v>8.7200000000000006</v>
      </c>
      <c r="E3197">
        <v>10.8</v>
      </c>
      <c r="F3197">
        <v>0.74</v>
      </c>
      <c r="G3197">
        <v>0.49399999999999999</v>
      </c>
      <c r="H3197">
        <f>+SUM(E3197:G3197)</f>
        <v>12.034000000000001</v>
      </c>
      <c r="I3197">
        <v>0.56000000000000005</v>
      </c>
      <c r="M3197" s="3">
        <f>+E3197/H3197</f>
        <v>0.89745720458700351</v>
      </c>
    </row>
    <row r="3198" spans="1:14" x14ac:dyDescent="0.2">
      <c r="A3198" s="2">
        <v>36647</v>
      </c>
      <c r="B3198" s="1">
        <v>4.5999999999999996</v>
      </c>
      <c r="C3198">
        <v>18.2</v>
      </c>
      <c r="D3198" s="27">
        <v>8.84</v>
      </c>
      <c r="E3198">
        <v>0.28000000000000003</v>
      </c>
      <c r="F3198">
        <v>0.02</v>
      </c>
      <c r="G3198">
        <v>1.016</v>
      </c>
      <c r="H3198">
        <f>+SUM(E3198:G3198)</f>
        <v>1.3160000000000001</v>
      </c>
      <c r="I3198">
        <v>0.49</v>
      </c>
      <c r="M3198" s="3">
        <f>+E3198/H3198</f>
        <v>0.21276595744680851</v>
      </c>
    </row>
    <row r="3199" spans="1:14" x14ac:dyDescent="0.2">
      <c r="A3199" s="2">
        <v>36648</v>
      </c>
      <c r="B3199" s="1">
        <v>6.2</v>
      </c>
      <c r="C3199">
        <v>17.3</v>
      </c>
      <c r="D3199" s="27">
        <v>9.07</v>
      </c>
      <c r="E3199">
        <v>0.33</v>
      </c>
      <c r="F3199">
        <v>0</v>
      </c>
      <c r="G3199">
        <v>0.48499999999999999</v>
      </c>
      <c r="H3199">
        <f>+SUM(E3199:G3199)</f>
        <v>0.81499999999999995</v>
      </c>
      <c r="I3199">
        <v>0.56000000000000005</v>
      </c>
      <c r="M3199" s="3">
        <f>+E3199/H3199</f>
        <v>0.40490797546012275</v>
      </c>
    </row>
    <row r="3200" spans="1:14" x14ac:dyDescent="0.2">
      <c r="A3200" s="2">
        <v>36649</v>
      </c>
      <c r="B3200" s="1">
        <v>4.9000000000000004</v>
      </c>
      <c r="C3200">
        <v>16</v>
      </c>
      <c r="D3200" s="27">
        <v>9.17</v>
      </c>
      <c r="E3200">
        <v>0.04</v>
      </c>
      <c r="F3200">
        <v>0.12</v>
      </c>
      <c r="G3200">
        <v>1.306</v>
      </c>
      <c r="H3200">
        <f>+SUM(E3200:G3200)</f>
        <v>1.466</v>
      </c>
      <c r="I3200">
        <v>0.7</v>
      </c>
      <c r="J3200">
        <v>318.33</v>
      </c>
      <c r="K3200">
        <v>0.98</v>
      </c>
      <c r="L3200">
        <f>+J3200-H3200</f>
        <v>316.86399999999998</v>
      </c>
      <c r="M3200" s="3">
        <f>+E3200/H3200</f>
        <v>2.7285129604365622E-2</v>
      </c>
      <c r="N3200" s="5">
        <f>+E3200/J3200</f>
        <v>1.2565576602896367E-4</v>
      </c>
    </row>
    <row r="3201" spans="1:14" x14ac:dyDescent="0.2">
      <c r="A3201" s="2">
        <v>36650</v>
      </c>
      <c r="B3201" s="1">
        <v>4.7</v>
      </c>
      <c r="C3201">
        <v>16.2</v>
      </c>
      <c r="D3201" s="27">
        <v>9.2799999999999994</v>
      </c>
      <c r="E3201">
        <v>9.19</v>
      </c>
      <c r="F3201">
        <v>0.8</v>
      </c>
      <c r="G3201">
        <v>3.51</v>
      </c>
      <c r="H3201">
        <f>+SUM(E3201:G3201)</f>
        <v>13.5</v>
      </c>
      <c r="I3201">
        <v>0.47</v>
      </c>
      <c r="M3201" s="3">
        <f>+E3201/H3201</f>
        <v>0.68074074074074076</v>
      </c>
    </row>
    <row r="3202" spans="1:14" x14ac:dyDescent="0.2">
      <c r="A3202" s="2">
        <v>36651</v>
      </c>
      <c r="B3202" s="1">
        <v>4.95</v>
      </c>
      <c r="C3202">
        <v>16.2</v>
      </c>
      <c r="D3202" s="27">
        <v>9.2200000000000006</v>
      </c>
      <c r="E3202">
        <v>5.82</v>
      </c>
      <c r="F3202">
        <v>0.46</v>
      </c>
      <c r="G3202">
        <v>2.774</v>
      </c>
      <c r="H3202">
        <f>+SUM(E3202:G3202)</f>
        <v>9.0540000000000003</v>
      </c>
      <c r="I3202">
        <v>0.6</v>
      </c>
      <c r="M3202" s="3">
        <f>+E3202/H3202</f>
        <v>0.64280980781974817</v>
      </c>
    </row>
    <row r="3203" spans="1:14" x14ac:dyDescent="0.2">
      <c r="A3203" s="2">
        <v>36652</v>
      </c>
      <c r="B3203" s="1">
        <v>4.7</v>
      </c>
      <c r="C3203">
        <v>15.4</v>
      </c>
      <c r="D3203" s="27">
        <v>8.98</v>
      </c>
      <c r="E3203">
        <v>0.39</v>
      </c>
      <c r="F3203">
        <v>0</v>
      </c>
      <c r="G3203">
        <v>3.36</v>
      </c>
      <c r="H3203">
        <f>+SUM(E3203:G3203)</f>
        <v>3.75</v>
      </c>
      <c r="I3203">
        <v>0.47</v>
      </c>
      <c r="M3203" s="3">
        <f>+E3203/H3203</f>
        <v>0.10400000000000001</v>
      </c>
    </row>
    <row r="3204" spans="1:14" x14ac:dyDescent="0.2">
      <c r="A3204" s="2">
        <v>36653</v>
      </c>
      <c r="B3204" s="1">
        <v>5.6</v>
      </c>
      <c r="C3204">
        <v>16.2</v>
      </c>
      <c r="D3204" s="27">
        <v>9.0399999999999991</v>
      </c>
      <c r="E3204">
        <v>0</v>
      </c>
      <c r="F3204">
        <v>0</v>
      </c>
      <c r="G3204">
        <v>1.206</v>
      </c>
      <c r="H3204">
        <f>+SUM(E3204:G3204)</f>
        <v>1.206</v>
      </c>
      <c r="I3204">
        <v>0.46</v>
      </c>
      <c r="M3204" s="3">
        <f>+E3204/H3204</f>
        <v>0</v>
      </c>
    </row>
    <row r="3205" spans="1:14" x14ac:dyDescent="0.2">
      <c r="A3205" s="2">
        <v>36654</v>
      </c>
      <c r="B3205" s="1">
        <v>4.4000000000000004</v>
      </c>
      <c r="C3205">
        <v>15.7</v>
      </c>
      <c r="D3205" s="27">
        <v>9.14</v>
      </c>
      <c r="E3205">
        <v>0</v>
      </c>
      <c r="F3205">
        <v>0</v>
      </c>
      <c r="G3205">
        <v>0.47299999999999998</v>
      </c>
      <c r="H3205">
        <f>+SUM(E3205:G3205)</f>
        <v>0.47299999999999998</v>
      </c>
      <c r="I3205">
        <v>0.44</v>
      </c>
      <c r="J3205">
        <v>184.66</v>
      </c>
      <c r="K3205">
        <v>1.1399999999999999</v>
      </c>
      <c r="L3205">
        <f>+J3205-H3205</f>
        <v>184.18699999999998</v>
      </c>
      <c r="M3205" s="3">
        <f>+E3205/H3205</f>
        <v>0</v>
      </c>
      <c r="N3205" s="5">
        <f>+E3205/J3205</f>
        <v>0</v>
      </c>
    </row>
    <row r="3206" spans="1:14" x14ac:dyDescent="0.2">
      <c r="A3206" s="2">
        <v>36655</v>
      </c>
      <c r="B3206" s="1">
        <v>4.45</v>
      </c>
      <c r="C3206">
        <v>15.9</v>
      </c>
      <c r="D3206" s="27">
        <v>9.1199999999999992</v>
      </c>
      <c r="E3206">
        <v>4.0999999999999996</v>
      </c>
      <c r="F3206">
        <v>0.41</v>
      </c>
      <c r="G3206">
        <v>2.3239999999999998</v>
      </c>
      <c r="H3206">
        <f>+SUM(E3206:G3206)</f>
        <v>6.8339999999999996</v>
      </c>
      <c r="I3206">
        <v>0.49</v>
      </c>
      <c r="J3206">
        <v>117.1</v>
      </c>
      <c r="K3206">
        <v>1.1399999999999999</v>
      </c>
      <c r="L3206">
        <f>+J3206-H3206</f>
        <v>110.26599999999999</v>
      </c>
      <c r="M3206" s="3">
        <f>+E3206/H3206</f>
        <v>0.59994146912496338</v>
      </c>
      <c r="N3206" s="5">
        <f>+E3206/J3206</f>
        <v>3.5012809564474806E-2</v>
      </c>
    </row>
    <row r="3207" spans="1:14" x14ac:dyDescent="0.2">
      <c r="A3207" s="2">
        <v>36656</v>
      </c>
      <c r="B3207" s="1">
        <v>4.7</v>
      </c>
      <c r="C3207">
        <v>16.399999999999999</v>
      </c>
      <c r="D3207" s="27">
        <v>9.1199999999999992</v>
      </c>
      <c r="E3207">
        <v>2.1800000000000002</v>
      </c>
      <c r="F3207">
        <v>0.21</v>
      </c>
      <c r="G3207">
        <v>2.1230000000000002</v>
      </c>
      <c r="H3207">
        <f>+SUM(E3207:G3207)</f>
        <v>4.5129999999999999</v>
      </c>
      <c r="I3207">
        <v>0.43</v>
      </c>
      <c r="M3207" s="3">
        <f>+E3207/H3207</f>
        <v>0.48304896964325289</v>
      </c>
    </row>
    <row r="3208" spans="1:14" x14ac:dyDescent="0.2">
      <c r="A3208" s="2">
        <v>36657</v>
      </c>
      <c r="B3208" s="1">
        <v>4.5</v>
      </c>
      <c r="C3208">
        <v>16.600000000000001</v>
      </c>
      <c r="D3208" s="27">
        <v>9.11</v>
      </c>
      <c r="E3208">
        <v>1.1100000000000001</v>
      </c>
      <c r="F3208">
        <v>0.12</v>
      </c>
      <c r="G3208">
        <v>2.09</v>
      </c>
      <c r="H3208">
        <f>+SUM(E3208:G3208)</f>
        <v>3.32</v>
      </c>
      <c r="I3208">
        <v>0.59</v>
      </c>
      <c r="M3208" s="3">
        <f>+E3208/H3208</f>
        <v>0.33433734939759041</v>
      </c>
    </row>
    <row r="3209" spans="1:14" x14ac:dyDescent="0.2">
      <c r="A3209" s="2">
        <v>36658</v>
      </c>
      <c r="B3209" s="1">
        <v>5.35</v>
      </c>
      <c r="C3209">
        <v>17.600000000000001</v>
      </c>
      <c r="D3209" s="27">
        <v>9.1999999999999993</v>
      </c>
      <c r="E3209">
        <v>0.25</v>
      </c>
      <c r="F3209">
        <v>0</v>
      </c>
      <c r="G3209">
        <v>0.13200000000000001</v>
      </c>
      <c r="H3209">
        <f>+SUM(E3209:G3209)</f>
        <v>0.38200000000000001</v>
      </c>
      <c r="I3209">
        <v>0.63</v>
      </c>
      <c r="M3209" s="3">
        <f>+E3209/H3209</f>
        <v>0.65445026178010468</v>
      </c>
    </row>
    <row r="3210" spans="1:14" x14ac:dyDescent="0.2">
      <c r="A3210" s="2">
        <v>36659</v>
      </c>
      <c r="B3210" s="1">
        <v>5.4</v>
      </c>
      <c r="C3210">
        <v>17.399999999999999</v>
      </c>
      <c r="D3210" s="27">
        <v>9.2100000000000009</v>
      </c>
      <c r="E3210">
        <v>0.36</v>
      </c>
      <c r="F3210">
        <v>0</v>
      </c>
      <c r="G3210">
        <v>0.622</v>
      </c>
      <c r="H3210">
        <f>+SUM(E3210:G3210)</f>
        <v>0.98199999999999998</v>
      </c>
      <c r="I3210">
        <v>0.52</v>
      </c>
      <c r="M3210" s="3">
        <f>+E3210/H3210</f>
        <v>0.36659877800407331</v>
      </c>
    </row>
    <row r="3211" spans="1:14" x14ac:dyDescent="0.2">
      <c r="A3211" s="2">
        <v>36660</v>
      </c>
      <c r="B3211" s="1">
        <v>4.45</v>
      </c>
      <c r="C3211">
        <v>17.399999999999999</v>
      </c>
      <c r="D3211" s="27">
        <v>9.25</v>
      </c>
      <c r="E3211">
        <v>0.17</v>
      </c>
      <c r="F3211">
        <v>0</v>
      </c>
      <c r="G3211">
        <v>0.69</v>
      </c>
      <c r="H3211">
        <f>+SUM(E3211:G3211)</f>
        <v>0.86</v>
      </c>
      <c r="I3211">
        <v>0.59</v>
      </c>
      <c r="M3211" s="3">
        <f>+E3211/H3211</f>
        <v>0.19767441860465118</v>
      </c>
    </row>
    <row r="3212" spans="1:14" x14ac:dyDescent="0.2">
      <c r="A3212" s="2">
        <v>36661</v>
      </c>
      <c r="B3212" s="1">
        <v>4.4000000000000004</v>
      </c>
      <c r="C3212">
        <v>18.5</v>
      </c>
      <c r="D3212" s="27">
        <v>9.2799999999999994</v>
      </c>
      <c r="E3212">
        <v>0.12</v>
      </c>
      <c r="F3212">
        <v>0</v>
      </c>
      <c r="G3212">
        <v>1.157</v>
      </c>
      <c r="H3212">
        <f>+SUM(E3212:G3212)</f>
        <v>1.2770000000000001</v>
      </c>
      <c r="I3212">
        <v>0.47</v>
      </c>
      <c r="M3212" s="3">
        <f>+E3212/H3212</f>
        <v>9.3970242756460445E-2</v>
      </c>
    </row>
    <row r="3213" spans="1:14" x14ac:dyDescent="0.2">
      <c r="A3213" s="2">
        <v>36662</v>
      </c>
      <c r="B3213" s="1">
        <v>4.5</v>
      </c>
      <c r="C3213">
        <v>19.7</v>
      </c>
      <c r="D3213" s="27">
        <v>9.31</v>
      </c>
      <c r="E3213">
        <v>7.0000000000000007E-2</v>
      </c>
      <c r="F3213">
        <v>0</v>
      </c>
      <c r="G3213">
        <v>0.74</v>
      </c>
      <c r="H3213">
        <f>+SUM(E3213:G3213)</f>
        <v>0.81</v>
      </c>
      <c r="I3213">
        <v>0.5</v>
      </c>
      <c r="M3213" s="3">
        <f>+E3213/H3213</f>
        <v>8.6419753086419762E-2</v>
      </c>
    </row>
    <row r="3214" spans="1:14" x14ac:dyDescent="0.2">
      <c r="A3214" s="2">
        <v>36663</v>
      </c>
      <c r="B3214" s="1">
        <v>5.15</v>
      </c>
      <c r="C3214">
        <v>20</v>
      </c>
      <c r="D3214" s="27">
        <v>9.1999999999999993</v>
      </c>
      <c r="E3214">
        <v>0.56999999999999995</v>
      </c>
      <c r="F3214">
        <v>0.21</v>
      </c>
      <c r="G3214">
        <v>3.484</v>
      </c>
      <c r="H3214">
        <f>+SUM(E3214:G3214)</f>
        <v>4.2640000000000002</v>
      </c>
      <c r="I3214">
        <v>0.47</v>
      </c>
      <c r="M3214" s="3">
        <f>+E3214/H3214</f>
        <v>0.13367729831144465</v>
      </c>
    </row>
    <row r="3215" spans="1:14" x14ac:dyDescent="0.2">
      <c r="A3215" s="2">
        <v>36664</v>
      </c>
      <c r="B3215" s="1">
        <v>4.7</v>
      </c>
      <c r="C3215">
        <v>19.2</v>
      </c>
      <c r="D3215" s="27">
        <v>9.1300000000000008</v>
      </c>
      <c r="E3215">
        <v>0.17</v>
      </c>
      <c r="F3215">
        <v>0.17</v>
      </c>
      <c r="G3215">
        <v>1.8839999999999999</v>
      </c>
      <c r="H3215">
        <f>+SUM(E3215:G3215)</f>
        <v>2.2239999999999998</v>
      </c>
      <c r="I3215">
        <v>0.31</v>
      </c>
      <c r="M3215" s="3">
        <f>+E3215/H3215</f>
        <v>7.643884892086332E-2</v>
      </c>
    </row>
    <row r="3216" spans="1:14" x14ac:dyDescent="0.2">
      <c r="A3216" s="2">
        <v>36665</v>
      </c>
      <c r="B3216" s="1">
        <v>4.8</v>
      </c>
      <c r="C3216">
        <v>18.600000000000001</v>
      </c>
      <c r="D3216" s="27">
        <v>9.2100000000000009</v>
      </c>
      <c r="E3216">
        <v>1.64</v>
      </c>
      <c r="F3216">
        <v>0.71</v>
      </c>
      <c r="G3216">
        <v>2.2429999999999999</v>
      </c>
      <c r="H3216">
        <f>+SUM(E3216:G3216)</f>
        <v>4.593</v>
      </c>
      <c r="I3216">
        <v>0.26</v>
      </c>
      <c r="M3216" s="3">
        <f>+E3216/H3216</f>
        <v>0.35706509906379269</v>
      </c>
    </row>
    <row r="3217" spans="1:14" x14ac:dyDescent="0.2">
      <c r="A3217" s="2">
        <v>36666</v>
      </c>
      <c r="B3217" s="1">
        <v>5.2</v>
      </c>
      <c r="C3217">
        <v>17.3</v>
      </c>
      <c r="D3217" s="27">
        <v>8.91</v>
      </c>
      <c r="E3217">
        <v>0.36</v>
      </c>
      <c r="F3217">
        <v>0.2</v>
      </c>
      <c r="G3217">
        <v>0.57799999999999996</v>
      </c>
      <c r="H3217">
        <f>+SUM(E3217:G3217)</f>
        <v>1.1379999999999999</v>
      </c>
      <c r="I3217">
        <v>0.25</v>
      </c>
      <c r="M3217" s="3">
        <f>+E3217/H3217</f>
        <v>0.31634446397188049</v>
      </c>
    </row>
    <row r="3218" spans="1:14" x14ac:dyDescent="0.2">
      <c r="A3218" s="2">
        <v>36667</v>
      </c>
      <c r="B3218" s="1">
        <v>5.65</v>
      </c>
      <c r="C3218">
        <v>17</v>
      </c>
      <c r="D3218" s="27">
        <v>8.98</v>
      </c>
      <c r="E3218">
        <v>0.22</v>
      </c>
      <c r="F3218">
        <v>0.1</v>
      </c>
      <c r="G3218">
        <v>0.96499999999999997</v>
      </c>
      <c r="H3218">
        <f>+SUM(E3218:G3218)</f>
        <v>1.2849999999999999</v>
      </c>
      <c r="I3218">
        <v>0.27</v>
      </c>
      <c r="M3218" s="3">
        <f>+E3218/H3218</f>
        <v>0.17120622568093385</v>
      </c>
    </row>
    <row r="3219" spans="1:14" x14ac:dyDescent="0.2">
      <c r="A3219" s="2">
        <v>36668</v>
      </c>
      <c r="B3219" s="1">
        <v>5.65</v>
      </c>
      <c r="C3219">
        <v>16.399999999999999</v>
      </c>
      <c r="D3219" s="27">
        <v>9.1199999999999992</v>
      </c>
      <c r="E3219">
        <v>1.77</v>
      </c>
      <c r="F3219">
        <v>0.14000000000000001</v>
      </c>
      <c r="G3219">
        <v>1.121</v>
      </c>
      <c r="H3219">
        <f>+SUM(E3219:G3219)</f>
        <v>3.0310000000000001</v>
      </c>
      <c r="I3219">
        <v>0.26</v>
      </c>
      <c r="J3219">
        <v>222</v>
      </c>
      <c r="K3219">
        <v>1.19</v>
      </c>
      <c r="L3219">
        <f>+J3219-H3219</f>
        <v>218.96899999999999</v>
      </c>
      <c r="M3219" s="3">
        <f>+E3219/H3219</f>
        <v>0.58396568789178482</v>
      </c>
      <c r="N3219" s="5">
        <f>+E3219/J3219</f>
        <v>7.9729729729729731E-3</v>
      </c>
    </row>
    <row r="3220" spans="1:14" x14ac:dyDescent="0.2">
      <c r="A3220" s="2">
        <v>36669</v>
      </c>
      <c r="B3220" s="1">
        <v>5.9</v>
      </c>
      <c r="C3220">
        <v>16.399999999999999</v>
      </c>
      <c r="D3220" s="27">
        <v>9.2100000000000009</v>
      </c>
      <c r="E3220">
        <v>0.28000000000000003</v>
      </c>
      <c r="F3220">
        <v>0.26</v>
      </c>
      <c r="G3220">
        <v>1.246</v>
      </c>
      <c r="H3220">
        <f>+SUM(E3220:G3220)</f>
        <v>1.786</v>
      </c>
      <c r="I3220">
        <v>0</v>
      </c>
      <c r="M3220" s="3">
        <f>+E3220/H3220</f>
        <v>0.15677491601343785</v>
      </c>
    </row>
    <row r="3221" spans="1:14" x14ac:dyDescent="0.2">
      <c r="A3221" s="2">
        <v>36670</v>
      </c>
      <c r="B3221" s="1">
        <v>5.4</v>
      </c>
      <c r="C3221">
        <v>17.100000000000001</v>
      </c>
      <c r="D3221" s="27">
        <v>9.15</v>
      </c>
      <c r="E3221">
        <v>1.39</v>
      </c>
      <c r="F3221">
        <v>0.52</v>
      </c>
      <c r="G3221">
        <v>1.8260000000000001</v>
      </c>
      <c r="H3221">
        <f>+SUM(E3221:G3221)</f>
        <v>3.7359999999999998</v>
      </c>
      <c r="I3221">
        <v>0.36</v>
      </c>
      <c r="M3221" s="3">
        <f>+E3221/H3221</f>
        <v>0.37205567451820126</v>
      </c>
    </row>
    <row r="3222" spans="1:14" x14ac:dyDescent="0.2">
      <c r="A3222" s="2">
        <v>36671</v>
      </c>
      <c r="B3222" s="1">
        <v>4.7</v>
      </c>
      <c r="C3222">
        <v>16.7</v>
      </c>
      <c r="D3222" s="27">
        <v>9.07</v>
      </c>
      <c r="E3222">
        <v>0.73</v>
      </c>
      <c r="F3222">
        <v>0.13</v>
      </c>
      <c r="G3222">
        <v>1.31</v>
      </c>
      <c r="H3222">
        <f>+SUM(E3222:G3222)</f>
        <v>2.17</v>
      </c>
      <c r="I3222">
        <v>0</v>
      </c>
      <c r="M3222" s="3">
        <f>+E3222/H3222</f>
        <v>0.33640552995391704</v>
      </c>
    </row>
    <row r="3223" spans="1:14" x14ac:dyDescent="0.2">
      <c r="A3223" s="2">
        <v>36672</v>
      </c>
      <c r="B3223" s="1">
        <v>4.5</v>
      </c>
      <c r="C3223">
        <v>15</v>
      </c>
      <c r="D3223" s="27">
        <v>9.02</v>
      </c>
      <c r="E3223">
        <v>0.48</v>
      </c>
      <c r="F3223">
        <v>0.2</v>
      </c>
      <c r="G3223">
        <v>0.38</v>
      </c>
      <c r="H3223">
        <f>+SUM(E3223:G3223)</f>
        <v>1.06</v>
      </c>
      <c r="I3223">
        <v>0</v>
      </c>
      <c r="M3223" s="3">
        <f>+E3223/H3223</f>
        <v>0.45283018867924524</v>
      </c>
    </row>
    <row r="3224" spans="1:14" x14ac:dyDescent="0.2">
      <c r="A3224" s="2">
        <v>36673</v>
      </c>
      <c r="B3224" s="1">
        <v>5</v>
      </c>
      <c r="C3224">
        <v>15.2</v>
      </c>
      <c r="D3224" s="27">
        <v>9.1999999999999993</v>
      </c>
      <c r="E3224">
        <v>0.5</v>
      </c>
      <c r="F3224">
        <v>0.1</v>
      </c>
      <c r="G3224">
        <v>0.879</v>
      </c>
      <c r="H3224">
        <f>+SUM(E3224:G3224)</f>
        <v>1.4790000000000001</v>
      </c>
      <c r="I3224">
        <v>0</v>
      </c>
      <c r="M3224" s="3">
        <f>+E3224/H3224</f>
        <v>0.33806626098715348</v>
      </c>
    </row>
    <row r="3225" spans="1:14" x14ac:dyDescent="0.2">
      <c r="A3225" s="2">
        <v>36674</v>
      </c>
      <c r="B3225" s="1">
        <v>5.0999999999999996</v>
      </c>
      <c r="C3225">
        <v>14.6</v>
      </c>
      <c r="D3225" s="27">
        <v>9.4</v>
      </c>
      <c r="E3225">
        <v>0.33</v>
      </c>
      <c r="F3225">
        <v>0</v>
      </c>
      <c r="G3225">
        <v>2.34</v>
      </c>
      <c r="H3225">
        <f>+SUM(E3225:G3225)</f>
        <v>2.67</v>
      </c>
      <c r="I3225">
        <v>0</v>
      </c>
      <c r="M3225" s="3">
        <f>+E3225/H3225</f>
        <v>0.12359550561797754</v>
      </c>
    </row>
    <row r="3226" spans="1:14" x14ac:dyDescent="0.2">
      <c r="A3226" s="2">
        <v>36675</v>
      </c>
      <c r="B3226" s="1">
        <v>4.5999999999999996</v>
      </c>
      <c r="C3226">
        <v>13.1</v>
      </c>
      <c r="D3226" s="27">
        <v>9.19</v>
      </c>
      <c r="E3226">
        <v>0.32</v>
      </c>
      <c r="F3226">
        <v>0.09</v>
      </c>
      <c r="G3226">
        <v>0.80200000000000005</v>
      </c>
      <c r="H3226">
        <f>+SUM(E3226:G3226)</f>
        <v>1.2120000000000002</v>
      </c>
      <c r="I3226">
        <v>0</v>
      </c>
      <c r="M3226" s="3">
        <f>+E3226/H3226</f>
        <v>0.264026402640264</v>
      </c>
    </row>
    <row r="3227" spans="1:14" x14ac:dyDescent="0.2">
      <c r="A3227" s="2">
        <v>36676</v>
      </c>
      <c r="B3227" s="1">
        <v>4.3</v>
      </c>
      <c r="C3227">
        <v>12.8</v>
      </c>
      <c r="D3227" s="27">
        <v>9.23</v>
      </c>
      <c r="E3227">
        <v>2.36</v>
      </c>
      <c r="F3227">
        <v>0.36</v>
      </c>
      <c r="G3227">
        <v>2.298</v>
      </c>
      <c r="H3227">
        <f>+SUM(E3227:G3227)</f>
        <v>5.0179999999999998</v>
      </c>
      <c r="I3227">
        <v>0</v>
      </c>
      <c r="M3227" s="3">
        <f>+E3227/H3227</f>
        <v>0.47030689517736152</v>
      </c>
    </row>
    <row r="3228" spans="1:14" x14ac:dyDescent="0.2">
      <c r="A3228" s="2">
        <v>36677</v>
      </c>
      <c r="B3228" s="1">
        <v>4.8</v>
      </c>
      <c r="C3228">
        <v>13.5</v>
      </c>
      <c r="D3228" s="27">
        <v>9.16</v>
      </c>
      <c r="E3228">
        <v>1.6</v>
      </c>
      <c r="F3228">
        <v>0.25</v>
      </c>
      <c r="G3228">
        <v>1.756</v>
      </c>
      <c r="H3228">
        <f>+SUM(E3228:G3228)</f>
        <v>3.6059999999999999</v>
      </c>
      <c r="I3228">
        <v>0.3</v>
      </c>
      <c r="J3228">
        <v>174</v>
      </c>
      <c r="K3228">
        <v>1.22</v>
      </c>
      <c r="L3228">
        <f>+J3228-H3228</f>
        <v>170.39400000000001</v>
      </c>
      <c r="M3228" s="3">
        <f>+E3228/H3228</f>
        <v>0.44370493621741547</v>
      </c>
      <c r="N3228" s="5">
        <f>+E3228/J3228</f>
        <v>9.1954022988505746E-3</v>
      </c>
    </row>
    <row r="3229" spans="1:14" x14ac:dyDescent="0.2">
      <c r="A3229" s="2">
        <v>36678</v>
      </c>
      <c r="B3229" s="1">
        <v>5.65</v>
      </c>
      <c r="C3229">
        <v>14.5</v>
      </c>
      <c r="D3229" s="27">
        <v>9.34</v>
      </c>
      <c r="E3229">
        <v>0</v>
      </c>
      <c r="F3229">
        <v>0.13</v>
      </c>
      <c r="G3229">
        <v>0.44500000000000001</v>
      </c>
      <c r="H3229">
        <f>+SUM(E3229:G3229)</f>
        <v>0.57499999999999996</v>
      </c>
      <c r="I3229">
        <v>0.69</v>
      </c>
      <c r="M3229" s="3">
        <f>+E3229/H3229</f>
        <v>0</v>
      </c>
    </row>
    <row r="3230" spans="1:14" x14ac:dyDescent="0.2">
      <c r="A3230" s="2">
        <v>36679</v>
      </c>
      <c r="B3230" s="1">
        <v>6.1</v>
      </c>
      <c r="C3230">
        <v>16</v>
      </c>
      <c r="D3230" s="27">
        <v>9.2200000000000006</v>
      </c>
      <c r="E3230">
        <v>0</v>
      </c>
      <c r="F3230">
        <v>0.21</v>
      </c>
      <c r="G3230">
        <v>0.42099999999999999</v>
      </c>
      <c r="H3230">
        <f>+SUM(E3230:G3230)</f>
        <v>0.63100000000000001</v>
      </c>
      <c r="I3230">
        <v>0.65</v>
      </c>
      <c r="M3230" s="3">
        <f>+E3230/H3230</f>
        <v>0</v>
      </c>
    </row>
    <row r="3231" spans="1:14" x14ac:dyDescent="0.2">
      <c r="A3231" s="2">
        <v>36680</v>
      </c>
      <c r="B3231" s="1">
        <v>6.1</v>
      </c>
      <c r="C3231">
        <v>17.2</v>
      </c>
      <c r="D3231" s="27">
        <v>9.09</v>
      </c>
      <c r="E3231">
        <v>7.0000000000000007E-2</v>
      </c>
      <c r="F3231">
        <v>0.1</v>
      </c>
      <c r="G3231">
        <v>0.70899999999999996</v>
      </c>
      <c r="H3231">
        <f>+SUM(E3231:G3231)</f>
        <v>0.879</v>
      </c>
      <c r="I3231">
        <v>0.72</v>
      </c>
      <c r="M3231" s="3">
        <f>+E3231/H3231</f>
        <v>7.9635949943117179E-2</v>
      </c>
    </row>
    <row r="3232" spans="1:14" x14ac:dyDescent="0.2">
      <c r="A3232" s="2">
        <v>36681</v>
      </c>
      <c r="B3232" s="1">
        <v>6.4</v>
      </c>
      <c r="C3232">
        <v>17</v>
      </c>
      <c r="D3232" s="27">
        <v>9.2799999999999994</v>
      </c>
      <c r="E3232">
        <v>0.09</v>
      </c>
      <c r="F3232">
        <v>0</v>
      </c>
      <c r="G3232">
        <v>0.47299999999999998</v>
      </c>
      <c r="H3232">
        <f>+SUM(E3232:G3232)</f>
        <v>0.56299999999999994</v>
      </c>
      <c r="I3232">
        <v>0.6</v>
      </c>
      <c r="M3232" s="3">
        <f>+E3232/H3232</f>
        <v>0.15985790408525755</v>
      </c>
    </row>
    <row r="3233" spans="1:14" x14ac:dyDescent="0.2">
      <c r="A3233" s="2">
        <v>36682</v>
      </c>
      <c r="B3233" s="1">
        <v>7.1</v>
      </c>
      <c r="C3233">
        <v>17</v>
      </c>
      <c r="D3233" s="27">
        <v>9.18</v>
      </c>
      <c r="E3233">
        <v>0</v>
      </c>
      <c r="F3233">
        <v>0.12</v>
      </c>
      <c r="G3233">
        <v>0.48</v>
      </c>
      <c r="H3233">
        <f>+SUM(E3233:G3233)</f>
        <v>0.6</v>
      </c>
      <c r="I3233">
        <v>0.56000000000000005</v>
      </c>
      <c r="M3233" s="3">
        <f>+E3233/H3233</f>
        <v>0</v>
      </c>
    </row>
    <row r="3234" spans="1:14" x14ac:dyDescent="0.2">
      <c r="A3234" s="2">
        <v>36683</v>
      </c>
      <c r="B3234" s="1">
        <v>7.15</v>
      </c>
      <c r="C3234">
        <v>17.3</v>
      </c>
      <c r="D3234" s="27">
        <v>9.1999999999999993</v>
      </c>
      <c r="E3234">
        <v>0.14000000000000001</v>
      </c>
      <c r="F3234">
        <v>0.18</v>
      </c>
      <c r="G3234">
        <v>1.109</v>
      </c>
      <c r="H3234">
        <f>+SUM(E3234:G3234)</f>
        <v>1.429</v>
      </c>
      <c r="I3234">
        <v>0.48</v>
      </c>
      <c r="M3234" s="3">
        <f>+E3234/H3234</f>
        <v>9.7970608817354796E-2</v>
      </c>
    </row>
    <row r="3235" spans="1:14" x14ac:dyDescent="0.2">
      <c r="A3235" s="2">
        <v>36684</v>
      </c>
      <c r="B3235" s="1">
        <v>6.4</v>
      </c>
      <c r="C3235">
        <v>15.8</v>
      </c>
      <c r="D3235" s="27">
        <v>9.08</v>
      </c>
      <c r="E3235">
        <v>0.37</v>
      </c>
      <c r="F3235">
        <v>0</v>
      </c>
      <c r="G3235">
        <v>1.496</v>
      </c>
      <c r="H3235">
        <f>+SUM(E3235:G3235)</f>
        <v>1.8660000000000001</v>
      </c>
      <c r="I3235">
        <v>0.64</v>
      </c>
      <c r="J3235">
        <v>156.53</v>
      </c>
      <c r="K3235">
        <v>0.74</v>
      </c>
      <c r="L3235">
        <f>+J3235-H3235</f>
        <v>154.66399999999999</v>
      </c>
      <c r="M3235" s="3">
        <f>+E3235/H3235</f>
        <v>0.19828510182207931</v>
      </c>
      <c r="N3235" s="5">
        <f>+E3235/J3235</f>
        <v>2.36376413467067E-3</v>
      </c>
    </row>
    <row r="3236" spans="1:14" x14ac:dyDescent="0.2">
      <c r="A3236" s="2">
        <v>36685</v>
      </c>
      <c r="B3236" s="1">
        <v>5.3</v>
      </c>
      <c r="C3236">
        <v>14.5</v>
      </c>
      <c r="D3236" s="27">
        <v>9.0399999999999991</v>
      </c>
      <c r="E3236">
        <v>0</v>
      </c>
      <c r="F3236">
        <v>0</v>
      </c>
      <c r="G3236">
        <v>0.80400000000000005</v>
      </c>
      <c r="H3236">
        <f>+SUM(E3236:G3236)</f>
        <v>0.80400000000000005</v>
      </c>
      <c r="I3236">
        <v>0.81</v>
      </c>
      <c r="J3236">
        <v>223.92</v>
      </c>
      <c r="K3236">
        <v>0.82</v>
      </c>
      <c r="L3236">
        <f>+J3236-H3236</f>
        <v>223.11599999999999</v>
      </c>
      <c r="M3236" s="3">
        <f>+E3236/H3236</f>
        <v>0</v>
      </c>
      <c r="N3236" s="5">
        <f>+E3236/J3236</f>
        <v>0</v>
      </c>
    </row>
    <row r="3237" spans="1:14" x14ac:dyDescent="0.2">
      <c r="A3237" s="2">
        <v>36686</v>
      </c>
      <c r="B3237" s="1">
        <v>5.6</v>
      </c>
      <c r="C3237">
        <v>15.9</v>
      </c>
      <c r="D3237" s="27">
        <v>9.08</v>
      </c>
      <c r="E3237">
        <v>0</v>
      </c>
      <c r="F3237">
        <v>0</v>
      </c>
      <c r="G3237">
        <v>0.42799999999999999</v>
      </c>
      <c r="H3237">
        <f>+SUM(E3237:G3237)</f>
        <v>0.42799999999999999</v>
      </c>
      <c r="I3237">
        <v>0.75</v>
      </c>
      <c r="M3237" s="3">
        <f>+E3237/H3237</f>
        <v>0</v>
      </c>
    </row>
    <row r="3238" spans="1:14" x14ac:dyDescent="0.2">
      <c r="A3238" s="2">
        <v>36687</v>
      </c>
      <c r="B3238" s="1">
        <v>6.3</v>
      </c>
      <c r="C3238">
        <v>16.899999999999999</v>
      </c>
      <c r="D3238" s="27">
        <v>9.18</v>
      </c>
      <c r="E3238">
        <v>0</v>
      </c>
      <c r="F3238">
        <v>0</v>
      </c>
      <c r="G3238">
        <v>0.6</v>
      </c>
      <c r="H3238">
        <f>+SUM(E3238:G3238)</f>
        <v>0.6</v>
      </c>
      <c r="I3238">
        <v>0.74</v>
      </c>
      <c r="M3238" s="3">
        <f>+E3238/H3238</f>
        <v>0</v>
      </c>
    </row>
    <row r="3239" spans="1:14" x14ac:dyDescent="0.2">
      <c r="A3239" s="2">
        <v>36688</v>
      </c>
      <c r="B3239" s="1">
        <v>5.65</v>
      </c>
      <c r="C3239">
        <v>19.2</v>
      </c>
      <c r="D3239" s="27">
        <v>9.16</v>
      </c>
      <c r="E3239">
        <v>0</v>
      </c>
      <c r="F3239">
        <v>0</v>
      </c>
      <c r="G3239">
        <v>0.502</v>
      </c>
      <c r="H3239">
        <f>+SUM(E3239:G3239)</f>
        <v>0.502</v>
      </c>
      <c r="I3239">
        <v>0.71</v>
      </c>
      <c r="M3239" s="3">
        <f>+E3239/H3239</f>
        <v>0</v>
      </c>
    </row>
    <row r="3240" spans="1:14" x14ac:dyDescent="0.2">
      <c r="A3240" s="2">
        <v>36689</v>
      </c>
      <c r="B3240" s="1">
        <v>5.4</v>
      </c>
      <c r="C3240">
        <v>18.8</v>
      </c>
      <c r="D3240" s="27">
        <v>9.11</v>
      </c>
      <c r="E3240">
        <v>0</v>
      </c>
      <c r="F3240">
        <v>0.11</v>
      </c>
      <c r="G3240">
        <v>0.6</v>
      </c>
      <c r="H3240">
        <f>+SUM(E3240:G3240)</f>
        <v>0.71</v>
      </c>
      <c r="I3240">
        <v>0.5</v>
      </c>
      <c r="M3240" s="3">
        <f>+E3240/H3240</f>
        <v>0</v>
      </c>
    </row>
    <row r="3241" spans="1:14" x14ac:dyDescent="0.2">
      <c r="A3241" s="2">
        <v>36690</v>
      </c>
      <c r="B3241" s="1">
        <v>5.3</v>
      </c>
      <c r="C3241">
        <v>18.399999999999999</v>
      </c>
      <c r="D3241" s="27">
        <v>9.1300000000000008</v>
      </c>
      <c r="E3241">
        <v>0</v>
      </c>
      <c r="F3241">
        <v>0.53</v>
      </c>
      <c r="G3241">
        <v>0.48899999999999999</v>
      </c>
      <c r="H3241">
        <f>+SUM(E3241:G3241)</f>
        <v>1.0190000000000001</v>
      </c>
      <c r="I3241">
        <v>0.61</v>
      </c>
      <c r="M3241" s="3">
        <f>+E3241/H3241</f>
        <v>0</v>
      </c>
    </row>
    <row r="3242" spans="1:14" x14ac:dyDescent="0.2">
      <c r="A3242" s="2">
        <v>36691</v>
      </c>
      <c r="B3242" s="1">
        <v>5.3</v>
      </c>
      <c r="C3242">
        <v>19.100000000000001</v>
      </c>
      <c r="D3242" s="27">
        <v>9.17</v>
      </c>
      <c r="E3242">
        <v>0.19</v>
      </c>
      <c r="F3242">
        <v>0.22</v>
      </c>
      <c r="G3242">
        <v>0.77400000000000002</v>
      </c>
      <c r="H3242">
        <f>+SUM(E3242:G3242)</f>
        <v>1.1840000000000002</v>
      </c>
      <c r="I3242">
        <v>0.55000000000000004</v>
      </c>
      <c r="J3242">
        <v>110.26</v>
      </c>
      <c r="K3242">
        <v>4.29</v>
      </c>
      <c r="L3242">
        <f>+J3242-H3242</f>
        <v>109.07600000000001</v>
      </c>
      <c r="M3242" s="3">
        <f>+E3242/H3242</f>
        <v>0.16047297297297294</v>
      </c>
      <c r="N3242" s="5">
        <f>+E3242/J3242</f>
        <v>1.7231997097768908E-3</v>
      </c>
    </row>
    <row r="3243" spans="1:14" x14ac:dyDescent="0.2">
      <c r="A3243" s="2">
        <v>36692</v>
      </c>
      <c r="B3243" s="1">
        <v>5.85</v>
      </c>
      <c r="C3243">
        <v>18.399999999999999</v>
      </c>
      <c r="D3243" s="27">
        <v>9.19</v>
      </c>
      <c r="E3243">
        <v>0</v>
      </c>
      <c r="F3243">
        <v>0.67</v>
      </c>
      <c r="G3243">
        <v>0.89600000000000002</v>
      </c>
      <c r="H3243">
        <f>+SUM(E3243:G3243)</f>
        <v>1.5660000000000001</v>
      </c>
      <c r="I3243">
        <v>0.63</v>
      </c>
      <c r="J3243">
        <v>97.83</v>
      </c>
      <c r="K3243">
        <v>1.91</v>
      </c>
      <c r="L3243">
        <f>+J3243-H3243</f>
        <v>96.263999999999996</v>
      </c>
      <c r="M3243" s="3">
        <f>+E3243/H3243</f>
        <v>0</v>
      </c>
      <c r="N3243" s="5">
        <f>+E3243/J3243</f>
        <v>0</v>
      </c>
    </row>
    <row r="3244" spans="1:14" x14ac:dyDescent="0.2">
      <c r="A3244" s="2">
        <v>36693</v>
      </c>
      <c r="B3244" s="1">
        <v>5.15</v>
      </c>
      <c r="C3244">
        <v>17</v>
      </c>
      <c r="D3244" s="27">
        <v>9.1199999999999992</v>
      </c>
      <c r="E3244">
        <v>0.64</v>
      </c>
      <c r="F3244">
        <v>0.2</v>
      </c>
      <c r="G3244">
        <v>1.423</v>
      </c>
      <c r="H3244">
        <f>+SUM(E3244:G3244)</f>
        <v>2.2629999999999999</v>
      </c>
      <c r="I3244">
        <v>0.77</v>
      </c>
      <c r="J3244">
        <v>315.23</v>
      </c>
      <c r="K3244">
        <v>2.57</v>
      </c>
      <c r="L3244">
        <f>+J3244-H3244</f>
        <v>312.96700000000004</v>
      </c>
      <c r="M3244" s="3">
        <f>+E3244/H3244</f>
        <v>0.28281042863455591</v>
      </c>
      <c r="N3244" s="5">
        <f>+E3244/J3244</f>
        <v>2.0302636170415251E-3</v>
      </c>
    </row>
    <row r="3245" spans="1:14" x14ac:dyDescent="0.2">
      <c r="A3245" s="2">
        <v>36694</v>
      </c>
      <c r="B3245" s="1">
        <v>6.1</v>
      </c>
      <c r="C3245">
        <v>15</v>
      </c>
      <c r="D3245" s="27">
        <v>9.08</v>
      </c>
      <c r="E3245">
        <v>0.01</v>
      </c>
      <c r="F3245">
        <v>0.15</v>
      </c>
      <c r="G3245">
        <v>0.35099999999999998</v>
      </c>
      <c r="H3245">
        <f>+SUM(E3245:G3245)</f>
        <v>0.51100000000000001</v>
      </c>
      <c r="I3245">
        <v>0.72</v>
      </c>
      <c r="M3245" s="3">
        <f>+E3245/H3245</f>
        <v>1.9569471624266144E-2</v>
      </c>
    </row>
    <row r="3246" spans="1:14" x14ac:dyDescent="0.2">
      <c r="A3246" s="2">
        <v>36695</v>
      </c>
      <c r="B3246" s="1">
        <v>6.45</v>
      </c>
      <c r="C3246">
        <v>16.399999999999999</v>
      </c>
      <c r="D3246" s="27">
        <v>9.07</v>
      </c>
      <c r="E3246">
        <v>0.21</v>
      </c>
      <c r="F3246">
        <v>0.18</v>
      </c>
      <c r="G3246">
        <v>0.42099999999999999</v>
      </c>
      <c r="H3246">
        <f>+SUM(E3246:G3246)</f>
        <v>0.81099999999999994</v>
      </c>
      <c r="I3246">
        <v>0.63</v>
      </c>
      <c r="M3246" s="3">
        <f>+E3246/H3246</f>
        <v>0.25893958076448831</v>
      </c>
    </row>
    <row r="3247" spans="1:14" x14ac:dyDescent="0.2">
      <c r="A3247" s="2">
        <v>36696</v>
      </c>
      <c r="B3247" s="1">
        <v>6.8</v>
      </c>
      <c r="C3247">
        <v>17.2</v>
      </c>
      <c r="D3247" s="27">
        <v>9.14</v>
      </c>
      <c r="E3247">
        <v>0</v>
      </c>
      <c r="F3247">
        <v>0.13</v>
      </c>
      <c r="G3247">
        <v>0.61299999999999999</v>
      </c>
      <c r="H3247">
        <f>+SUM(E3247:G3247)</f>
        <v>0.74299999999999999</v>
      </c>
      <c r="I3247">
        <v>0.72</v>
      </c>
      <c r="M3247" s="3">
        <f>+E3247/H3247</f>
        <v>0</v>
      </c>
    </row>
    <row r="3248" spans="1:14" x14ac:dyDescent="0.2">
      <c r="A3248" s="2">
        <v>36697</v>
      </c>
      <c r="B3248" s="1">
        <v>6.6</v>
      </c>
      <c r="C3248">
        <v>19</v>
      </c>
      <c r="D3248" s="27">
        <v>8.99</v>
      </c>
      <c r="E3248">
        <v>0</v>
      </c>
      <c r="F3248">
        <v>0.27</v>
      </c>
      <c r="G3248">
        <v>1.149</v>
      </c>
      <c r="H3248">
        <f>+SUM(E3248:G3248)</f>
        <v>1.419</v>
      </c>
      <c r="I3248">
        <v>0.73</v>
      </c>
      <c r="M3248" s="3">
        <f>+E3248/H3248</f>
        <v>0</v>
      </c>
    </row>
    <row r="3249" spans="1:14" x14ac:dyDescent="0.2">
      <c r="A3249" s="2">
        <v>36698</v>
      </c>
      <c r="B3249" s="1">
        <v>6.2</v>
      </c>
      <c r="C3249">
        <v>22.2</v>
      </c>
      <c r="D3249" s="27">
        <v>9.0500000000000007</v>
      </c>
      <c r="E3249">
        <v>0.05</v>
      </c>
      <c r="F3249">
        <v>0.6</v>
      </c>
      <c r="G3249">
        <v>0.88700000000000001</v>
      </c>
      <c r="H3249">
        <f>+SUM(E3249:G3249)</f>
        <v>1.5369999999999999</v>
      </c>
      <c r="I3249">
        <v>0.52</v>
      </c>
      <c r="J3249">
        <v>163.05000000000001</v>
      </c>
      <c r="K3249">
        <v>0.82</v>
      </c>
      <c r="L3249">
        <f>+J3249-H3249</f>
        <v>161.51300000000001</v>
      </c>
      <c r="M3249" s="3">
        <f>+E3249/H3249</f>
        <v>3.2530904359141188E-2</v>
      </c>
      <c r="N3249" s="5">
        <f>+E3249/J3249</f>
        <v>3.0665440049064706E-4</v>
      </c>
    </row>
    <row r="3250" spans="1:14" x14ac:dyDescent="0.2">
      <c r="A3250" s="2">
        <v>36699</v>
      </c>
      <c r="B3250" s="1">
        <v>6.9</v>
      </c>
      <c r="C3250">
        <v>22.8</v>
      </c>
      <c r="D3250" s="27">
        <v>9.1199999999999992</v>
      </c>
      <c r="E3250">
        <v>0</v>
      </c>
      <c r="F3250">
        <v>0.89</v>
      </c>
      <c r="G3250">
        <v>1.5780000000000001</v>
      </c>
      <c r="H3250">
        <f>+SUM(E3250:G3250)</f>
        <v>2.468</v>
      </c>
      <c r="I3250">
        <v>1.1499999999999999</v>
      </c>
      <c r="J3250">
        <v>117.26</v>
      </c>
      <c r="K3250">
        <v>1.27</v>
      </c>
      <c r="L3250">
        <f>+J3250-H3250</f>
        <v>114.792</v>
      </c>
      <c r="M3250" s="3">
        <f>+E3250/H3250</f>
        <v>0</v>
      </c>
      <c r="N3250" s="5">
        <f>+E3250/J3250</f>
        <v>0</v>
      </c>
    </row>
    <row r="3251" spans="1:14" x14ac:dyDescent="0.2">
      <c r="A3251" s="2">
        <v>36700</v>
      </c>
      <c r="B3251" s="1">
        <v>6.1</v>
      </c>
      <c r="C3251">
        <v>21.2</v>
      </c>
      <c r="D3251" s="27">
        <v>8.9600000000000009</v>
      </c>
      <c r="E3251">
        <v>0.02</v>
      </c>
      <c r="F3251">
        <v>0.28999999999999998</v>
      </c>
      <c r="G3251">
        <v>0.628</v>
      </c>
      <c r="H3251">
        <f>+SUM(E3251:G3251)</f>
        <v>0.93799999999999994</v>
      </c>
      <c r="I3251">
        <v>1</v>
      </c>
      <c r="M3251" s="3">
        <f>+E3251/H3251</f>
        <v>2.1321961620469086E-2</v>
      </c>
    </row>
    <row r="3252" spans="1:14" x14ac:dyDescent="0.2">
      <c r="A3252" s="2">
        <v>36701</v>
      </c>
      <c r="B3252" s="1">
        <v>5.7</v>
      </c>
      <c r="C3252">
        <v>20.399999999999999</v>
      </c>
      <c r="D3252" s="27">
        <v>8.9700000000000006</v>
      </c>
      <c r="E3252">
        <v>0.24</v>
      </c>
      <c r="F3252">
        <v>0.28000000000000003</v>
      </c>
      <c r="G3252">
        <v>0.84699999999999998</v>
      </c>
      <c r="H3252">
        <f>+SUM(E3252:G3252)</f>
        <v>1.367</v>
      </c>
      <c r="I3252">
        <v>0.48</v>
      </c>
      <c r="M3252" s="3">
        <f>+E3252/H3252</f>
        <v>0.1755669348939283</v>
      </c>
    </row>
    <row r="3253" spans="1:14" x14ac:dyDescent="0.2">
      <c r="A3253" s="2">
        <v>36702</v>
      </c>
      <c r="B3253" s="1">
        <v>5.4</v>
      </c>
      <c r="C3253">
        <v>18.3</v>
      </c>
      <c r="D3253" s="27">
        <v>8.9700000000000006</v>
      </c>
      <c r="E3253">
        <v>0</v>
      </c>
      <c r="F3253">
        <v>0.23</v>
      </c>
      <c r="G3253">
        <v>0.42099999999999999</v>
      </c>
      <c r="H3253">
        <f>+SUM(E3253:G3253)</f>
        <v>0.65100000000000002</v>
      </c>
      <c r="I3253">
        <v>0.7</v>
      </c>
      <c r="M3253" s="3">
        <f>+E3253/H3253</f>
        <v>0</v>
      </c>
    </row>
    <row r="3254" spans="1:14" x14ac:dyDescent="0.2">
      <c r="A3254" s="2">
        <v>36703</v>
      </c>
      <c r="B3254" s="1">
        <v>5.15</v>
      </c>
      <c r="C3254">
        <v>17.399999999999999</v>
      </c>
      <c r="D3254" s="27">
        <v>8.77</v>
      </c>
      <c r="E3254">
        <v>0</v>
      </c>
      <c r="F3254">
        <v>0.39</v>
      </c>
      <c r="G3254">
        <v>1.254</v>
      </c>
      <c r="H3254">
        <f>+SUM(E3254:G3254)</f>
        <v>1.6440000000000001</v>
      </c>
      <c r="I3254">
        <v>0.65</v>
      </c>
      <c r="M3254" s="3">
        <f>+E3254/H3254</f>
        <v>0</v>
      </c>
    </row>
    <row r="3255" spans="1:14" x14ac:dyDescent="0.2">
      <c r="A3255" s="2">
        <v>36704</v>
      </c>
      <c r="B3255" s="1">
        <v>4.9000000000000004</v>
      </c>
      <c r="C3255">
        <v>14.4</v>
      </c>
      <c r="D3255" s="27">
        <v>8.7799999999999994</v>
      </c>
      <c r="E3255">
        <v>4.24</v>
      </c>
      <c r="F3255">
        <v>1.1100000000000001</v>
      </c>
      <c r="G3255">
        <v>3.37</v>
      </c>
      <c r="H3255">
        <f>+SUM(E3255:G3255)</f>
        <v>8.7200000000000006</v>
      </c>
      <c r="I3255">
        <v>0.8</v>
      </c>
      <c r="M3255" s="3">
        <f>+E3255/H3255</f>
        <v>0.48623853211009171</v>
      </c>
    </row>
    <row r="3256" spans="1:14" x14ac:dyDescent="0.2">
      <c r="A3256" s="2">
        <v>36705</v>
      </c>
      <c r="B3256" s="1">
        <v>5.15</v>
      </c>
      <c r="C3256">
        <v>13.3</v>
      </c>
      <c r="D3256" s="27">
        <v>8.7799999999999994</v>
      </c>
      <c r="E3256">
        <v>0.12</v>
      </c>
      <c r="F3256">
        <v>0.22</v>
      </c>
      <c r="G3256">
        <v>1.1379999999999999</v>
      </c>
      <c r="H3256">
        <f>+SUM(E3256:G3256)</f>
        <v>1.4779999999999998</v>
      </c>
      <c r="I3256">
        <v>0.97</v>
      </c>
      <c r="J3256">
        <v>172.69</v>
      </c>
      <c r="K3256">
        <v>3.55</v>
      </c>
      <c r="L3256">
        <f>+J3256-H3256</f>
        <v>171.21199999999999</v>
      </c>
      <c r="M3256" s="3">
        <f>+E3256/H3256</f>
        <v>8.1190798376184037E-2</v>
      </c>
      <c r="N3256" s="5">
        <f>+E3256/J3256</f>
        <v>6.9488679136024093E-4</v>
      </c>
    </row>
    <row r="3257" spans="1:14" x14ac:dyDescent="0.2">
      <c r="A3257" s="2">
        <v>36706</v>
      </c>
      <c r="B3257" s="1">
        <v>5.8</v>
      </c>
      <c r="C3257">
        <v>13.8</v>
      </c>
      <c r="D3257" s="27">
        <v>8.7200000000000006</v>
      </c>
      <c r="E3257">
        <v>0</v>
      </c>
      <c r="F3257">
        <v>0.19</v>
      </c>
      <c r="G3257">
        <v>1.661</v>
      </c>
      <c r="H3257">
        <f>+SUM(E3257:G3257)</f>
        <v>1.851</v>
      </c>
      <c r="I3257">
        <v>0.82</v>
      </c>
      <c r="M3257" s="3">
        <f>+E3257/H3257</f>
        <v>0</v>
      </c>
    </row>
    <row r="3258" spans="1:14" x14ac:dyDescent="0.2">
      <c r="A3258" s="2">
        <v>36707</v>
      </c>
      <c r="B3258" s="1">
        <v>6.7</v>
      </c>
      <c r="C3258">
        <v>14.6</v>
      </c>
      <c r="D3258" s="27">
        <v>8.84</v>
      </c>
      <c r="E3258">
        <v>0.12</v>
      </c>
      <c r="F3258">
        <v>0.23</v>
      </c>
      <c r="G3258">
        <v>0.36199999999999999</v>
      </c>
      <c r="H3258">
        <f>+SUM(E3258:G3258)</f>
        <v>0.71199999999999997</v>
      </c>
      <c r="I3258">
        <v>0.84</v>
      </c>
      <c r="M3258" s="3">
        <f>+E3258/H3258</f>
        <v>0.16853932584269662</v>
      </c>
    </row>
    <row r="3259" spans="1:14" x14ac:dyDescent="0.2">
      <c r="A3259" s="2">
        <v>36708</v>
      </c>
      <c r="B3259" s="1">
        <v>5.15</v>
      </c>
      <c r="C3259">
        <v>13.6</v>
      </c>
      <c r="D3259" s="27">
        <v>8.81</v>
      </c>
      <c r="E3259">
        <v>1.66</v>
      </c>
      <c r="F3259">
        <v>0.28000000000000003</v>
      </c>
      <c r="G3259">
        <v>1.1459999999999999</v>
      </c>
      <c r="H3259">
        <f>+SUM(E3259:G3259)</f>
        <v>3.0859999999999999</v>
      </c>
      <c r="I3259">
        <v>0.9</v>
      </c>
      <c r="M3259" s="3">
        <f>+E3259/H3259</f>
        <v>0.53791315618924174</v>
      </c>
    </row>
    <row r="3260" spans="1:14" x14ac:dyDescent="0.2">
      <c r="A3260" s="2">
        <v>36709</v>
      </c>
      <c r="B3260" s="1">
        <v>6.3</v>
      </c>
      <c r="C3260">
        <v>13.5</v>
      </c>
      <c r="D3260" s="27">
        <v>8.83</v>
      </c>
      <c r="E3260">
        <v>0.27</v>
      </c>
      <c r="F3260">
        <v>0.24</v>
      </c>
      <c r="G3260">
        <v>1.58</v>
      </c>
      <c r="H3260">
        <f>+SUM(E3260:G3260)</f>
        <v>2.09</v>
      </c>
      <c r="I3260">
        <v>0.5</v>
      </c>
      <c r="M3260" s="3">
        <f>+E3260/H3260</f>
        <v>0.12918660287081341</v>
      </c>
    </row>
    <row r="3261" spans="1:14" x14ac:dyDescent="0.2">
      <c r="A3261" s="2">
        <v>36710</v>
      </c>
      <c r="B3261" s="1">
        <v>7.6</v>
      </c>
      <c r="C3261">
        <v>15.2</v>
      </c>
      <c r="D3261" s="27">
        <v>8.74</v>
      </c>
      <c r="E3261">
        <v>0</v>
      </c>
      <c r="F3261">
        <v>0.13</v>
      </c>
      <c r="G3261">
        <v>1.0840000000000001</v>
      </c>
      <c r="H3261">
        <f>+SUM(E3261:G3261)</f>
        <v>1.214</v>
      </c>
      <c r="I3261">
        <v>0.67</v>
      </c>
      <c r="M3261" s="3">
        <f>+E3261/H3261</f>
        <v>0</v>
      </c>
    </row>
    <row r="3262" spans="1:14" x14ac:dyDescent="0.2">
      <c r="A3262" s="2">
        <v>36711</v>
      </c>
      <c r="B3262" s="1">
        <v>7.6</v>
      </c>
      <c r="C3262">
        <v>17.600000000000001</v>
      </c>
      <c r="D3262" s="27">
        <v>8.82</v>
      </c>
      <c r="E3262">
        <v>2.1800000000000002</v>
      </c>
      <c r="F3262">
        <v>0.43</v>
      </c>
      <c r="G3262">
        <v>0.78</v>
      </c>
      <c r="H3262">
        <f>+SUM(E3262:G3262)</f>
        <v>3.3900000000000006</v>
      </c>
      <c r="I3262">
        <v>0.78</v>
      </c>
      <c r="M3262" s="3">
        <f>+E3262/H3262</f>
        <v>0.64306784660766958</v>
      </c>
    </row>
    <row r="3263" spans="1:14" x14ac:dyDescent="0.2">
      <c r="A3263" s="2">
        <v>36712</v>
      </c>
      <c r="B3263" s="1">
        <v>7.8</v>
      </c>
      <c r="C3263">
        <v>17</v>
      </c>
      <c r="D3263" s="27">
        <v>8.74</v>
      </c>
      <c r="E3263">
        <v>2.09</v>
      </c>
      <c r="F3263">
        <v>0.49</v>
      </c>
      <c r="G3263">
        <v>1.978</v>
      </c>
      <c r="H3263">
        <f>+SUM(E3263:G3263)</f>
        <v>4.5579999999999998</v>
      </c>
      <c r="I3263">
        <v>1.02</v>
      </c>
      <c r="J3263">
        <v>126.11</v>
      </c>
      <c r="K3263">
        <v>3.26</v>
      </c>
      <c r="L3263">
        <f>+J3263-H3263</f>
        <v>121.55199999999999</v>
      </c>
      <c r="M3263" s="3">
        <f>+E3263/H3263</f>
        <v>0.45853444493198769</v>
      </c>
      <c r="N3263" s="5">
        <f>+E3263/J3263</f>
        <v>1.6572833240821504E-2</v>
      </c>
    </row>
    <row r="3264" spans="1:14" x14ac:dyDescent="0.2">
      <c r="A3264" s="2">
        <v>36713</v>
      </c>
      <c r="B3264" s="1">
        <v>7.15</v>
      </c>
      <c r="C3264">
        <v>17</v>
      </c>
      <c r="D3264" s="27">
        <v>8.73</v>
      </c>
      <c r="E3264">
        <v>4.3899999999999997</v>
      </c>
      <c r="F3264">
        <v>0.41</v>
      </c>
      <c r="G3264">
        <v>2.2429999999999999</v>
      </c>
      <c r="H3264">
        <f>+SUM(E3264:G3264)</f>
        <v>7.0429999999999993</v>
      </c>
      <c r="I3264">
        <v>0.78</v>
      </c>
      <c r="M3264" s="3">
        <f>+E3264/H3264</f>
        <v>0.62331392872355529</v>
      </c>
    </row>
    <row r="3265" spans="1:14" x14ac:dyDescent="0.2">
      <c r="A3265" s="2">
        <v>36714</v>
      </c>
      <c r="B3265" s="1">
        <v>6.45</v>
      </c>
      <c r="C3265">
        <v>16.8</v>
      </c>
      <c r="D3265" s="27">
        <v>8.85</v>
      </c>
      <c r="E3265">
        <v>0</v>
      </c>
      <c r="F3265">
        <v>0.16</v>
      </c>
      <c r="G3265">
        <v>0.78500000000000003</v>
      </c>
      <c r="H3265">
        <f>+SUM(E3265:G3265)</f>
        <v>0.94500000000000006</v>
      </c>
      <c r="I3265">
        <v>0.54</v>
      </c>
      <c r="J3265">
        <v>166.65</v>
      </c>
      <c r="K3265">
        <v>1.01</v>
      </c>
      <c r="L3265">
        <f>+J3265-H3265</f>
        <v>165.70500000000001</v>
      </c>
      <c r="M3265" s="3">
        <f>+E3265/H3265</f>
        <v>0</v>
      </c>
      <c r="N3265" s="5">
        <f>+E3265/J3265</f>
        <v>0</v>
      </c>
    </row>
    <row r="3266" spans="1:14" x14ac:dyDescent="0.2">
      <c r="A3266" s="2">
        <v>36715</v>
      </c>
      <c r="B3266" s="1">
        <v>6.45</v>
      </c>
      <c r="C3266">
        <v>16.600000000000001</v>
      </c>
      <c r="D3266" s="27">
        <v>8.7799999999999994</v>
      </c>
      <c r="E3266">
        <v>0.27</v>
      </c>
      <c r="F3266">
        <v>0.24</v>
      </c>
      <c r="G3266">
        <v>0.92500000000000004</v>
      </c>
      <c r="H3266">
        <f>+SUM(E3266:G3266)</f>
        <v>1.4350000000000001</v>
      </c>
      <c r="I3266">
        <v>0.65</v>
      </c>
      <c r="M3266" s="3">
        <f>+E3266/H3266</f>
        <v>0.18815331010452963</v>
      </c>
    </row>
    <row r="3267" spans="1:14" x14ac:dyDescent="0.2">
      <c r="A3267" s="2">
        <v>36716</v>
      </c>
      <c r="B3267" s="1">
        <v>6.4</v>
      </c>
      <c r="C3267">
        <v>16.899999999999999</v>
      </c>
      <c r="D3267" s="27">
        <v>8.76</v>
      </c>
      <c r="E3267">
        <v>0.05</v>
      </c>
      <c r="F3267">
        <v>0.17</v>
      </c>
      <c r="G3267">
        <v>2.0070000000000001</v>
      </c>
      <c r="H3267">
        <f>+SUM(E3267:G3267)</f>
        <v>2.2270000000000003</v>
      </c>
      <c r="I3267">
        <v>0.51</v>
      </c>
      <c r="M3267" s="3">
        <f>+E3267/H3267</f>
        <v>2.2451728783116298E-2</v>
      </c>
    </row>
    <row r="3268" spans="1:14" x14ac:dyDescent="0.2">
      <c r="A3268" s="2">
        <v>36717</v>
      </c>
      <c r="B3268" s="1">
        <v>6.9</v>
      </c>
      <c r="C3268">
        <v>16.8</v>
      </c>
      <c r="D3268" s="27">
        <v>8.82</v>
      </c>
      <c r="E3268">
        <v>2.5</v>
      </c>
      <c r="F3268">
        <v>0.48</v>
      </c>
      <c r="G3268">
        <v>1.1259999999999999</v>
      </c>
      <c r="H3268">
        <f>+SUM(E3268:G3268)</f>
        <v>4.1059999999999999</v>
      </c>
      <c r="I3268">
        <v>0.56000000000000005</v>
      </c>
      <c r="M3268" s="3">
        <f>+E3268/H3268</f>
        <v>0.60886507549926938</v>
      </c>
    </row>
    <row r="3269" spans="1:14" x14ac:dyDescent="0.2">
      <c r="A3269" s="2">
        <v>36718</v>
      </c>
      <c r="B3269" s="1">
        <v>7.1</v>
      </c>
      <c r="C3269">
        <v>16.3</v>
      </c>
      <c r="D3269" s="27">
        <v>8.68</v>
      </c>
      <c r="E3269">
        <v>2.14</v>
      </c>
      <c r="F3269">
        <v>0.63</v>
      </c>
      <c r="G3269">
        <v>1.0049999999999999</v>
      </c>
      <c r="H3269">
        <f>+SUM(E3269:G3269)</f>
        <v>3.7749999999999999</v>
      </c>
      <c r="I3269">
        <v>1.49</v>
      </c>
      <c r="M3269" s="3">
        <f>+E3269/H3269</f>
        <v>0.56688741721854308</v>
      </c>
    </row>
    <row r="3270" spans="1:14" x14ac:dyDescent="0.2">
      <c r="A3270" s="2">
        <v>36719</v>
      </c>
      <c r="B3270" s="1">
        <v>6.25</v>
      </c>
      <c r="C3270">
        <v>16.8</v>
      </c>
      <c r="D3270" s="27">
        <v>8.7899999999999991</v>
      </c>
      <c r="E3270">
        <v>0</v>
      </c>
      <c r="F3270">
        <v>0.42</v>
      </c>
      <c r="G3270">
        <v>0.75900000000000001</v>
      </c>
      <c r="H3270">
        <f>+SUM(E3270:G3270)</f>
        <v>1.179</v>
      </c>
      <c r="I3270">
        <v>0.61</v>
      </c>
      <c r="J3270">
        <v>160.58000000000001</v>
      </c>
      <c r="K3270">
        <v>4.53</v>
      </c>
      <c r="L3270">
        <f>+J3270-H3270</f>
        <v>159.40100000000001</v>
      </c>
      <c r="M3270" s="3">
        <f>+E3270/H3270</f>
        <v>0</v>
      </c>
      <c r="N3270" s="5">
        <f>+E3270/J3270</f>
        <v>0</v>
      </c>
    </row>
    <row r="3271" spans="1:14" x14ac:dyDescent="0.2">
      <c r="A3271" s="2">
        <v>36720</v>
      </c>
      <c r="B3271" s="1">
        <v>5.9</v>
      </c>
      <c r="C3271">
        <v>15.6</v>
      </c>
      <c r="D3271" s="27">
        <v>8.8699999999999992</v>
      </c>
      <c r="E3271">
        <v>0</v>
      </c>
      <c r="F3271">
        <v>0.61</v>
      </c>
      <c r="G3271">
        <v>0.92900000000000005</v>
      </c>
      <c r="H3271">
        <f>+SUM(E3271:G3271)</f>
        <v>1.5390000000000001</v>
      </c>
      <c r="I3271">
        <v>0.49</v>
      </c>
      <c r="M3271" s="3">
        <f>+E3271/H3271</f>
        <v>0</v>
      </c>
    </row>
    <row r="3272" spans="1:14" x14ac:dyDescent="0.2">
      <c r="A3272" s="2">
        <v>36721</v>
      </c>
      <c r="B3272" s="1">
        <v>6</v>
      </c>
      <c r="C3272">
        <v>15.8</v>
      </c>
      <c r="D3272" s="27">
        <v>8.83</v>
      </c>
      <c r="E3272">
        <v>0</v>
      </c>
      <c r="F3272">
        <v>1.23</v>
      </c>
      <c r="G3272">
        <v>0.58799999999999997</v>
      </c>
      <c r="H3272">
        <f>+SUM(E3272:G3272)</f>
        <v>1.8180000000000001</v>
      </c>
      <c r="I3272">
        <v>0.57999999999999996</v>
      </c>
      <c r="M3272" s="3">
        <f>+E3272/H3272</f>
        <v>0</v>
      </c>
    </row>
    <row r="3273" spans="1:14" x14ac:dyDescent="0.2">
      <c r="A3273" s="2">
        <v>36722</v>
      </c>
      <c r="B3273" s="1">
        <v>6.8</v>
      </c>
      <c r="C3273">
        <v>17.100000000000001</v>
      </c>
      <c r="D3273" s="27">
        <v>8.66</v>
      </c>
      <c r="E3273">
        <v>0</v>
      </c>
      <c r="F3273">
        <v>0.23</v>
      </c>
      <c r="G3273">
        <v>0.69799999999999995</v>
      </c>
      <c r="H3273">
        <f>+SUM(E3273:G3273)</f>
        <v>0.92799999999999994</v>
      </c>
      <c r="I3273">
        <v>0.59</v>
      </c>
      <c r="M3273" s="3">
        <f>+E3273/H3273</f>
        <v>0</v>
      </c>
    </row>
    <row r="3274" spans="1:14" x14ac:dyDescent="0.2">
      <c r="A3274" s="2">
        <v>36723</v>
      </c>
      <c r="B3274" s="1">
        <v>7.2</v>
      </c>
      <c r="C3274">
        <v>16.2</v>
      </c>
      <c r="D3274" s="27">
        <v>8.7799999999999994</v>
      </c>
      <c r="E3274">
        <v>0</v>
      </c>
      <c r="F3274">
        <v>0.19</v>
      </c>
      <c r="G3274">
        <v>1.044</v>
      </c>
      <c r="H3274">
        <f>+SUM(E3274:G3274)</f>
        <v>1.234</v>
      </c>
      <c r="I3274">
        <v>0.55000000000000004</v>
      </c>
      <c r="M3274" s="3">
        <f>+E3274/H3274</f>
        <v>0</v>
      </c>
    </row>
    <row r="3275" spans="1:14" x14ac:dyDescent="0.2">
      <c r="A3275" s="2">
        <v>36724</v>
      </c>
      <c r="B3275" s="1">
        <v>7.55</v>
      </c>
      <c r="C3275">
        <v>17.8</v>
      </c>
      <c r="D3275" s="27">
        <v>8.77</v>
      </c>
      <c r="E3275">
        <v>0.21</v>
      </c>
      <c r="F3275">
        <v>0.15</v>
      </c>
      <c r="G3275">
        <v>1.518</v>
      </c>
      <c r="H3275">
        <f>+SUM(E3275:G3275)</f>
        <v>1.8780000000000001</v>
      </c>
      <c r="I3275">
        <v>0.44</v>
      </c>
      <c r="M3275" s="3">
        <f>+E3275/H3275</f>
        <v>0.11182108626198083</v>
      </c>
    </row>
    <row r="3276" spans="1:14" x14ac:dyDescent="0.2">
      <c r="A3276" s="2">
        <v>36725</v>
      </c>
      <c r="B3276" s="1">
        <v>7.1</v>
      </c>
      <c r="C3276">
        <v>18.2</v>
      </c>
      <c r="D3276" s="27">
        <v>8.9</v>
      </c>
      <c r="E3276">
        <v>0.46</v>
      </c>
      <c r="F3276">
        <v>0</v>
      </c>
      <c r="G3276">
        <v>0.66800000000000004</v>
      </c>
      <c r="H3276">
        <f>+SUM(E3276:G3276)</f>
        <v>1.1280000000000001</v>
      </c>
      <c r="I3276">
        <v>0.65</v>
      </c>
      <c r="M3276" s="3">
        <f>+E3276/H3276</f>
        <v>0.40780141843971629</v>
      </c>
    </row>
    <row r="3277" spans="1:14" x14ac:dyDescent="0.2">
      <c r="A3277" s="2">
        <v>36726</v>
      </c>
      <c r="B3277" s="1">
        <v>6.3</v>
      </c>
      <c r="C3277">
        <v>16.8</v>
      </c>
      <c r="D3277" s="27">
        <v>8.74</v>
      </c>
      <c r="E3277">
        <v>0.13</v>
      </c>
      <c r="F3277">
        <v>0.17</v>
      </c>
      <c r="G3277">
        <v>1.1080000000000001</v>
      </c>
      <c r="H3277">
        <f>+SUM(E3277:G3277)</f>
        <v>1.4080000000000001</v>
      </c>
      <c r="I3277">
        <v>0.44</v>
      </c>
      <c r="J3277">
        <v>103.92</v>
      </c>
      <c r="K3277">
        <v>1.48</v>
      </c>
      <c r="L3277">
        <f>+J3277-H3277</f>
        <v>102.512</v>
      </c>
      <c r="M3277" s="3">
        <f>+E3277/H3277</f>
        <v>9.2329545454545442E-2</v>
      </c>
      <c r="N3277" s="5">
        <f>+E3277/J3277</f>
        <v>1.2509622786759046E-3</v>
      </c>
    </row>
    <row r="3278" spans="1:14" x14ac:dyDescent="0.2">
      <c r="A3278" s="2">
        <v>36727</v>
      </c>
      <c r="B3278" s="1">
        <v>6.3</v>
      </c>
      <c r="C3278">
        <v>15.8</v>
      </c>
      <c r="D3278" s="27">
        <v>8.68</v>
      </c>
      <c r="E3278">
        <v>3.89</v>
      </c>
      <c r="F3278">
        <v>0.35</v>
      </c>
      <c r="G3278">
        <v>2.778</v>
      </c>
      <c r="H3278">
        <f>+SUM(E3278:G3278)</f>
        <v>7.0180000000000007</v>
      </c>
      <c r="I3278">
        <v>0.56999999999999995</v>
      </c>
      <c r="M3278" s="3">
        <f>+E3278/H3278</f>
        <v>0.55428897121687082</v>
      </c>
    </row>
    <row r="3279" spans="1:14" x14ac:dyDescent="0.2">
      <c r="A3279" s="2">
        <v>36728</v>
      </c>
      <c r="B3279" s="1">
        <v>6.8</v>
      </c>
      <c r="C3279">
        <v>15.1</v>
      </c>
      <c r="D3279" s="27">
        <v>8.7100000000000009</v>
      </c>
      <c r="E3279">
        <v>4.54</v>
      </c>
      <c r="F3279">
        <v>0.26</v>
      </c>
      <c r="G3279">
        <v>2.8809999999999998</v>
      </c>
      <c r="H3279">
        <f>+SUM(E3279:G3279)</f>
        <v>7.6809999999999992</v>
      </c>
      <c r="I3279">
        <v>0.57999999999999996</v>
      </c>
      <c r="M3279" s="3">
        <f>+E3279/H3279</f>
        <v>0.59106887124072394</v>
      </c>
    </row>
    <row r="3280" spans="1:14" x14ac:dyDescent="0.2">
      <c r="A3280" s="2">
        <v>36729</v>
      </c>
      <c r="B3280" s="1">
        <v>8.1999999999999993</v>
      </c>
      <c r="C3280">
        <v>15.8</v>
      </c>
      <c r="D3280" s="27">
        <v>8.82</v>
      </c>
      <c r="E3280">
        <v>0.05</v>
      </c>
      <c r="F3280">
        <v>0.23</v>
      </c>
      <c r="G3280">
        <v>1.153</v>
      </c>
      <c r="H3280">
        <f>+SUM(E3280:G3280)</f>
        <v>1.4330000000000001</v>
      </c>
      <c r="I3280">
        <v>0.57999999999999996</v>
      </c>
      <c r="M3280" s="3">
        <f>+E3280/H3280</f>
        <v>3.4891835310537335E-2</v>
      </c>
    </row>
    <row r="3281" spans="1:14" x14ac:dyDescent="0.2">
      <c r="A3281" s="2">
        <v>36730</v>
      </c>
      <c r="B3281" s="1">
        <v>8.4</v>
      </c>
      <c r="C3281">
        <v>16.5</v>
      </c>
      <c r="D3281" s="27">
        <v>8.7100000000000009</v>
      </c>
      <c r="E3281">
        <v>0</v>
      </c>
      <c r="F3281">
        <v>0.35</v>
      </c>
      <c r="G3281">
        <v>0.56000000000000005</v>
      </c>
      <c r="H3281">
        <f>+SUM(E3281:G3281)</f>
        <v>0.91</v>
      </c>
      <c r="I3281">
        <v>0.53</v>
      </c>
      <c r="M3281" s="3">
        <f>+E3281/H3281</f>
        <v>0</v>
      </c>
    </row>
    <row r="3282" spans="1:14" x14ac:dyDescent="0.2">
      <c r="A3282" s="2">
        <v>36731</v>
      </c>
      <c r="B3282" s="1">
        <v>6.7</v>
      </c>
      <c r="C3282">
        <v>16.899999999999999</v>
      </c>
      <c r="D3282" s="27">
        <v>8.9499999999999993</v>
      </c>
      <c r="E3282">
        <v>4.6399999999999997</v>
      </c>
      <c r="F3282">
        <v>0.2</v>
      </c>
      <c r="G3282">
        <v>0.59699999999999998</v>
      </c>
      <c r="H3282">
        <f>+SUM(E3282:G3282)</f>
        <v>5.4369999999999994</v>
      </c>
      <c r="I3282">
        <v>0.63</v>
      </c>
      <c r="M3282" s="3">
        <f>+E3282/H3282</f>
        <v>0.85341180798234328</v>
      </c>
    </row>
    <row r="3283" spans="1:14" x14ac:dyDescent="0.2">
      <c r="A3283" s="2">
        <v>36732</v>
      </c>
      <c r="B3283" s="1">
        <v>8.1</v>
      </c>
      <c r="C3283">
        <v>19</v>
      </c>
      <c r="D3283" s="27">
        <v>8.59</v>
      </c>
      <c r="E3283">
        <v>0.43</v>
      </c>
      <c r="F3283">
        <v>0.13</v>
      </c>
      <c r="G3283">
        <v>0.61899999999999999</v>
      </c>
      <c r="H3283">
        <f>+SUM(E3283:G3283)</f>
        <v>1.179</v>
      </c>
      <c r="I3283">
        <v>0.31</v>
      </c>
      <c r="J3283">
        <v>145.06</v>
      </c>
      <c r="K3283">
        <v>0.82</v>
      </c>
      <c r="L3283">
        <f>+J3283-H3283</f>
        <v>143.881</v>
      </c>
      <c r="M3283" s="3">
        <f>+E3283/H3283</f>
        <v>0.36471586089906699</v>
      </c>
      <c r="N3283" s="5">
        <f>+E3283/J3283</f>
        <v>2.9642906383565422E-3</v>
      </c>
    </row>
    <row r="3284" spans="1:14" x14ac:dyDescent="0.2">
      <c r="A3284" s="2">
        <v>36733</v>
      </c>
      <c r="B3284" s="1">
        <v>8.1999999999999993</v>
      </c>
      <c r="C3284">
        <v>18.5</v>
      </c>
      <c r="D3284" s="27">
        <v>8.27</v>
      </c>
      <c r="E3284">
        <v>0</v>
      </c>
      <c r="F3284">
        <v>0.25</v>
      </c>
      <c r="G3284">
        <v>0.61699999999999999</v>
      </c>
      <c r="H3284">
        <f>+SUM(E3284:G3284)</f>
        <v>0.86699999999999999</v>
      </c>
      <c r="I3284">
        <v>0.68</v>
      </c>
      <c r="M3284" s="3">
        <f>+E3284/H3284</f>
        <v>0</v>
      </c>
    </row>
    <row r="3285" spans="1:14" x14ac:dyDescent="0.2">
      <c r="A3285" s="2">
        <v>36734</v>
      </c>
      <c r="B3285" s="1">
        <v>7.2</v>
      </c>
      <c r="C3285">
        <v>19.3</v>
      </c>
      <c r="D3285" s="27">
        <v>8.6199999999999992</v>
      </c>
      <c r="E3285">
        <v>0.28999999999999998</v>
      </c>
      <c r="F3285">
        <v>0.25</v>
      </c>
      <c r="G3285">
        <v>1.097</v>
      </c>
      <c r="H3285">
        <f>+SUM(E3285:G3285)</f>
        <v>1.637</v>
      </c>
      <c r="I3285">
        <v>0.53</v>
      </c>
      <c r="M3285" s="3">
        <f>+E3285/H3285</f>
        <v>0.17715332926084298</v>
      </c>
    </row>
    <row r="3286" spans="1:14" x14ac:dyDescent="0.2">
      <c r="A3286" s="2">
        <v>36735</v>
      </c>
      <c r="B3286" s="1">
        <v>7</v>
      </c>
      <c r="C3286">
        <v>20</v>
      </c>
      <c r="D3286" s="27">
        <v>8.67</v>
      </c>
      <c r="E3286">
        <v>0.09</v>
      </c>
      <c r="F3286">
        <v>0.2</v>
      </c>
      <c r="G3286">
        <v>1.3240000000000001</v>
      </c>
      <c r="H3286">
        <f>+SUM(E3286:G3286)</f>
        <v>1.6140000000000001</v>
      </c>
      <c r="I3286">
        <v>0.55000000000000004</v>
      </c>
      <c r="M3286" s="3">
        <f>+E3286/H3286</f>
        <v>5.5762081784386609E-2</v>
      </c>
    </row>
    <row r="3287" spans="1:14" x14ac:dyDescent="0.2">
      <c r="A3287" s="2">
        <v>36736</v>
      </c>
      <c r="B3287" s="1">
        <v>7.8</v>
      </c>
      <c r="C3287">
        <v>19.600000000000001</v>
      </c>
      <c r="D3287" s="27">
        <v>8.5399999999999991</v>
      </c>
      <c r="E3287">
        <v>0.48</v>
      </c>
      <c r="F3287">
        <v>0.26</v>
      </c>
      <c r="G3287">
        <v>0.45500000000000002</v>
      </c>
      <c r="H3287">
        <f>+SUM(E3287:G3287)</f>
        <v>1.1950000000000001</v>
      </c>
      <c r="I3287">
        <v>0.67</v>
      </c>
      <c r="M3287" s="3">
        <f>+E3287/H3287</f>
        <v>0.40167364016736395</v>
      </c>
    </row>
    <row r="3288" spans="1:14" x14ac:dyDescent="0.2">
      <c r="A3288" s="2">
        <v>36737</v>
      </c>
      <c r="B3288" s="1">
        <v>6.75</v>
      </c>
      <c r="C3288">
        <v>19.2</v>
      </c>
      <c r="D3288" s="27">
        <v>8.57</v>
      </c>
      <c r="E3288">
        <v>0.13</v>
      </c>
      <c r="F3288">
        <v>0.2</v>
      </c>
      <c r="G3288">
        <v>0.39100000000000001</v>
      </c>
      <c r="H3288">
        <f>+SUM(E3288:G3288)</f>
        <v>0.72100000000000009</v>
      </c>
      <c r="I3288">
        <v>0.65</v>
      </c>
      <c r="M3288" s="3">
        <f>+E3288/H3288</f>
        <v>0.18030513176144242</v>
      </c>
    </row>
    <row r="3289" spans="1:14" x14ac:dyDescent="0.2">
      <c r="A3289" s="2">
        <v>36738</v>
      </c>
      <c r="B3289" s="1">
        <v>7</v>
      </c>
      <c r="C3289">
        <v>18.8</v>
      </c>
      <c r="D3289" s="27">
        <v>8.59</v>
      </c>
      <c r="E3289">
        <v>0.33</v>
      </c>
      <c r="F3289">
        <v>0.2</v>
      </c>
      <c r="G3289">
        <v>1.2110000000000001</v>
      </c>
      <c r="H3289">
        <f>+SUM(E3289:G3289)</f>
        <v>1.7410000000000001</v>
      </c>
      <c r="I3289">
        <v>0.43</v>
      </c>
      <c r="M3289" s="3">
        <f>+E3289/H3289</f>
        <v>0.18954623779437105</v>
      </c>
    </row>
    <row r="3290" spans="1:14" x14ac:dyDescent="0.2">
      <c r="A3290" s="2">
        <v>36739</v>
      </c>
      <c r="B3290" s="1">
        <v>6.25</v>
      </c>
      <c r="C3290">
        <v>18.5</v>
      </c>
      <c r="D3290" s="27">
        <v>8.82</v>
      </c>
      <c r="E3290">
        <v>0.9</v>
      </c>
      <c r="F3290">
        <v>0.22</v>
      </c>
      <c r="G3290">
        <v>1.5209999999999999</v>
      </c>
      <c r="H3290">
        <f>+SUM(E3290:G3290)</f>
        <v>2.641</v>
      </c>
      <c r="I3290">
        <v>0.34</v>
      </c>
      <c r="M3290" s="3">
        <f>+E3290/H3290</f>
        <v>0.34078000757288907</v>
      </c>
    </row>
    <row r="3291" spans="1:14" x14ac:dyDescent="0.2">
      <c r="A3291" s="2">
        <v>36740</v>
      </c>
      <c r="B3291" s="1">
        <v>6.4</v>
      </c>
      <c r="C3291">
        <v>18.5</v>
      </c>
      <c r="D3291" s="27">
        <v>8.7100000000000009</v>
      </c>
      <c r="E3291">
        <v>0.05</v>
      </c>
      <c r="F3291">
        <v>0.59</v>
      </c>
      <c r="G3291">
        <v>1.103</v>
      </c>
      <c r="H3291">
        <f>+SUM(E3291:G3291)</f>
        <v>1.7429999999999999</v>
      </c>
      <c r="I3291">
        <v>0.65</v>
      </c>
      <c r="J3291">
        <v>279.29000000000002</v>
      </c>
      <c r="K3291">
        <v>1.17</v>
      </c>
      <c r="L3291">
        <f>+J3291-H3291</f>
        <v>277.54700000000003</v>
      </c>
      <c r="M3291" s="3">
        <f>+E3291/H3291</f>
        <v>2.8686173264486522E-2</v>
      </c>
      <c r="N3291" s="5">
        <f>+E3291/J3291</f>
        <v>1.7902538579970639E-4</v>
      </c>
    </row>
    <row r="3292" spans="1:14" x14ac:dyDescent="0.2">
      <c r="A3292" s="2">
        <v>36741</v>
      </c>
      <c r="B3292" s="1">
        <v>6.45</v>
      </c>
      <c r="C3292">
        <v>19.100000000000001</v>
      </c>
      <c r="D3292" s="27">
        <v>8.73</v>
      </c>
      <c r="E3292">
        <v>0.27</v>
      </c>
      <c r="F3292">
        <v>0.32</v>
      </c>
      <c r="G3292">
        <v>0.85499999999999998</v>
      </c>
      <c r="H3292">
        <f>+SUM(E3292:G3292)</f>
        <v>1.4450000000000001</v>
      </c>
      <c r="I3292">
        <v>0.6</v>
      </c>
      <c r="M3292" s="3">
        <f>+E3292/H3292</f>
        <v>0.18685121107266436</v>
      </c>
    </row>
    <row r="3293" spans="1:14" x14ac:dyDescent="0.2">
      <c r="A3293" s="2">
        <v>36742</v>
      </c>
      <c r="B3293" s="1">
        <v>6.5</v>
      </c>
      <c r="C3293">
        <v>19.100000000000001</v>
      </c>
      <c r="D3293" s="27">
        <v>8.69</v>
      </c>
      <c r="E3293">
        <v>0.1</v>
      </c>
      <c r="F3293">
        <v>0.64</v>
      </c>
      <c r="G3293">
        <v>0.93899999999999995</v>
      </c>
      <c r="H3293">
        <f>+SUM(E3293:G3293)</f>
        <v>1.6789999999999998</v>
      </c>
      <c r="I3293">
        <v>0.49</v>
      </c>
      <c r="M3293" s="3">
        <f>+E3293/H3293</f>
        <v>5.9559261465157838E-2</v>
      </c>
    </row>
    <row r="3294" spans="1:14" x14ac:dyDescent="0.2">
      <c r="A3294" s="2">
        <v>36743</v>
      </c>
      <c r="B3294" s="1">
        <v>6.7</v>
      </c>
      <c r="C3294">
        <v>19.8</v>
      </c>
      <c r="D3294" s="27">
        <v>8.74</v>
      </c>
      <c r="E3294">
        <v>1.19</v>
      </c>
      <c r="F3294">
        <v>0.21</v>
      </c>
      <c r="G3294">
        <v>1.1970000000000001</v>
      </c>
      <c r="H3294">
        <f>+SUM(E3294:G3294)</f>
        <v>2.597</v>
      </c>
      <c r="I3294">
        <v>0.41</v>
      </c>
      <c r="M3294" s="3">
        <f>+E3294/H3294</f>
        <v>0.4582210242587601</v>
      </c>
    </row>
    <row r="3295" spans="1:14" x14ac:dyDescent="0.2">
      <c r="A3295" s="2">
        <v>36744</v>
      </c>
      <c r="B3295" s="1">
        <v>6.25</v>
      </c>
      <c r="C3295">
        <v>20.100000000000001</v>
      </c>
      <c r="D3295" s="27">
        <v>8.7799999999999994</v>
      </c>
      <c r="E3295">
        <v>1.86</v>
      </c>
      <c r="F3295">
        <v>0.4</v>
      </c>
      <c r="G3295">
        <v>0.73599999999999999</v>
      </c>
      <c r="H3295">
        <f>+SUM(E3295:G3295)</f>
        <v>2.9960000000000004</v>
      </c>
      <c r="I3295">
        <v>0.67</v>
      </c>
      <c r="M3295" s="3">
        <f>+E3295/H3295</f>
        <v>0.62082777036048054</v>
      </c>
    </row>
    <row r="3296" spans="1:14" x14ac:dyDescent="0.2">
      <c r="A3296" s="2">
        <v>36745</v>
      </c>
      <c r="B3296" s="1">
        <v>5.7</v>
      </c>
      <c r="C3296">
        <v>19.600000000000001</v>
      </c>
      <c r="D3296" s="27">
        <v>8.92</v>
      </c>
      <c r="E3296">
        <v>0</v>
      </c>
      <c r="F3296">
        <v>0.19</v>
      </c>
      <c r="G3296">
        <v>0.59099999999999997</v>
      </c>
      <c r="H3296">
        <f>+SUM(E3296:G3296)</f>
        <v>0.78099999999999992</v>
      </c>
      <c r="I3296">
        <v>0.51</v>
      </c>
      <c r="M3296" s="3">
        <f>+E3296/H3296</f>
        <v>0</v>
      </c>
    </row>
    <row r="3297" spans="1:14" x14ac:dyDescent="0.2">
      <c r="A3297" s="2">
        <v>36746</v>
      </c>
      <c r="B3297" s="1">
        <v>5.7</v>
      </c>
      <c r="C3297">
        <v>18</v>
      </c>
      <c r="D3297" s="27">
        <v>8.7799999999999994</v>
      </c>
      <c r="E3297">
        <v>0.3</v>
      </c>
      <c r="F3297">
        <v>0.14000000000000001</v>
      </c>
      <c r="G3297">
        <v>2.0870000000000002</v>
      </c>
      <c r="H3297">
        <f>+SUM(E3297:G3297)</f>
        <v>2.5270000000000001</v>
      </c>
      <c r="I3297">
        <v>0.5</v>
      </c>
      <c r="M3297" s="3">
        <f>+E3297/H3297</f>
        <v>0.11871784724970319</v>
      </c>
    </row>
    <row r="3298" spans="1:14" x14ac:dyDescent="0.2">
      <c r="A3298" s="2">
        <v>36747</v>
      </c>
      <c r="B3298" s="1">
        <v>6.2</v>
      </c>
      <c r="C3298">
        <v>16.899999999999999</v>
      </c>
      <c r="D3298" s="27">
        <v>8.74</v>
      </c>
      <c r="E3298">
        <v>0</v>
      </c>
      <c r="F3298">
        <v>0.88</v>
      </c>
      <c r="G3298">
        <v>0.56100000000000005</v>
      </c>
      <c r="H3298">
        <f>+SUM(E3298:G3298)</f>
        <v>1.4410000000000001</v>
      </c>
      <c r="I3298">
        <v>0.34</v>
      </c>
      <c r="M3298" s="3">
        <f>+E3298/H3298</f>
        <v>0</v>
      </c>
    </row>
    <row r="3299" spans="1:14" x14ac:dyDescent="0.2">
      <c r="A3299" s="2">
        <v>36748</v>
      </c>
      <c r="B3299" s="1">
        <v>6.6</v>
      </c>
      <c r="C3299">
        <v>17.2</v>
      </c>
      <c r="D3299" s="27">
        <v>8.7100000000000009</v>
      </c>
      <c r="E3299">
        <v>0.43</v>
      </c>
      <c r="F3299">
        <v>0.61</v>
      </c>
      <c r="G3299">
        <v>0.79400000000000004</v>
      </c>
      <c r="H3299">
        <f>+SUM(E3299:G3299)</f>
        <v>1.8340000000000001</v>
      </c>
      <c r="I3299">
        <v>0.35</v>
      </c>
      <c r="M3299" s="3">
        <f>+E3299/H3299</f>
        <v>0.23446019629225734</v>
      </c>
    </row>
    <row r="3300" spans="1:14" x14ac:dyDescent="0.2">
      <c r="A3300" s="2">
        <v>36749</v>
      </c>
      <c r="B3300" s="1">
        <v>7.15</v>
      </c>
      <c r="C3300">
        <v>17.7</v>
      </c>
      <c r="D3300" s="27">
        <v>8.7100000000000009</v>
      </c>
      <c r="E3300">
        <v>7.0000000000000007E-2</v>
      </c>
      <c r="F3300">
        <v>0.51</v>
      </c>
      <c r="G3300">
        <v>1.395</v>
      </c>
      <c r="H3300">
        <f>+SUM(E3300:G3300)</f>
        <v>1.9750000000000001</v>
      </c>
      <c r="I3300">
        <v>0.45</v>
      </c>
      <c r="M3300" s="3">
        <f>+E3300/H3300</f>
        <v>3.5443037974683546E-2</v>
      </c>
    </row>
    <row r="3301" spans="1:14" x14ac:dyDescent="0.2">
      <c r="A3301" s="2">
        <v>36750</v>
      </c>
      <c r="B3301" s="1">
        <v>6.9</v>
      </c>
      <c r="C3301">
        <v>18.3</v>
      </c>
      <c r="D3301" s="27">
        <v>8.67</v>
      </c>
      <c r="E3301">
        <v>0.23</v>
      </c>
      <c r="F3301">
        <v>0.28000000000000003</v>
      </c>
      <c r="G3301">
        <v>0.80500000000000005</v>
      </c>
      <c r="H3301">
        <f>+SUM(E3301:G3301)</f>
        <v>1.3149999999999999</v>
      </c>
      <c r="I3301">
        <v>0.75</v>
      </c>
      <c r="M3301" s="3">
        <f>+E3301/H3301</f>
        <v>0.17490494296577949</v>
      </c>
    </row>
    <row r="3302" spans="1:14" x14ac:dyDescent="0.2">
      <c r="A3302" s="2">
        <v>36751</v>
      </c>
      <c r="B3302" s="1">
        <v>7.2</v>
      </c>
      <c r="C3302">
        <v>18.8</v>
      </c>
      <c r="D3302" s="27">
        <v>8.59</v>
      </c>
      <c r="E3302">
        <v>0.14000000000000001</v>
      </c>
      <c r="F3302">
        <v>0.25</v>
      </c>
      <c r="G3302">
        <v>0.45300000000000001</v>
      </c>
      <c r="H3302">
        <f>+SUM(E3302:G3302)</f>
        <v>0.84299999999999997</v>
      </c>
      <c r="I3302">
        <v>0.39</v>
      </c>
      <c r="M3302" s="3">
        <f>+E3302/H3302</f>
        <v>0.16607354685646503</v>
      </c>
    </row>
    <row r="3303" spans="1:14" x14ac:dyDescent="0.2">
      <c r="A3303" s="2">
        <v>36752</v>
      </c>
      <c r="B3303" s="1">
        <v>7.8</v>
      </c>
      <c r="C3303">
        <v>19.399999999999999</v>
      </c>
      <c r="D3303" s="27">
        <v>8.5500000000000007</v>
      </c>
      <c r="E3303">
        <v>0.18</v>
      </c>
      <c r="F3303">
        <v>0.19</v>
      </c>
      <c r="G3303">
        <v>0.67</v>
      </c>
      <c r="H3303">
        <f>+SUM(E3303:G3303)</f>
        <v>1.04</v>
      </c>
      <c r="I3303">
        <v>0.4</v>
      </c>
      <c r="J3303">
        <v>219.6</v>
      </c>
      <c r="K3303">
        <v>0.98</v>
      </c>
      <c r="L3303">
        <f>+J3303-H3303</f>
        <v>218.56</v>
      </c>
      <c r="M3303" s="3">
        <f>+E3303/H3303</f>
        <v>0.17307692307692307</v>
      </c>
      <c r="N3303" s="5">
        <f>+E3303/J3303</f>
        <v>8.1967213114754098E-4</v>
      </c>
    </row>
    <row r="3304" spans="1:14" x14ac:dyDescent="0.2">
      <c r="A3304" s="2">
        <v>36753</v>
      </c>
      <c r="B3304" s="1">
        <v>7.4</v>
      </c>
      <c r="C3304">
        <v>20.2</v>
      </c>
      <c r="D3304" s="27">
        <v>8.51</v>
      </c>
      <c r="E3304">
        <v>0.09</v>
      </c>
      <c r="F3304">
        <v>0.37</v>
      </c>
      <c r="G3304">
        <v>0.77900000000000003</v>
      </c>
      <c r="H3304">
        <f>+SUM(E3304:G3304)</f>
        <v>1.2389999999999999</v>
      </c>
      <c r="I3304">
        <v>0.52</v>
      </c>
      <c r="M3304" s="3">
        <f>+E3304/H3304</f>
        <v>7.2639225181598072E-2</v>
      </c>
    </row>
    <row r="3305" spans="1:14" x14ac:dyDescent="0.2">
      <c r="A3305" s="2">
        <v>36754</v>
      </c>
      <c r="B3305" s="1">
        <v>6.6</v>
      </c>
      <c r="C3305">
        <v>20.399999999999999</v>
      </c>
      <c r="D3305" s="27">
        <v>8.7899999999999991</v>
      </c>
      <c r="E3305">
        <v>0.32</v>
      </c>
      <c r="F3305">
        <v>0.23</v>
      </c>
      <c r="G3305">
        <v>0.58299999999999996</v>
      </c>
      <c r="H3305">
        <f>+SUM(E3305:G3305)</f>
        <v>1.133</v>
      </c>
      <c r="I3305">
        <v>0.51</v>
      </c>
      <c r="M3305" s="3">
        <f>+E3305/H3305</f>
        <v>0.28243601059135043</v>
      </c>
    </row>
    <row r="3306" spans="1:14" x14ac:dyDescent="0.2">
      <c r="A3306" s="2">
        <v>36755</v>
      </c>
      <c r="B3306" s="1">
        <v>6.8</v>
      </c>
      <c r="C3306">
        <v>20.3</v>
      </c>
      <c r="D3306" s="27">
        <v>8.77</v>
      </c>
      <c r="E3306">
        <v>0.79</v>
      </c>
      <c r="F3306">
        <v>0.37</v>
      </c>
      <c r="G3306">
        <v>0.745</v>
      </c>
      <c r="H3306">
        <f>+SUM(E3306:G3306)</f>
        <v>1.9050000000000002</v>
      </c>
      <c r="I3306">
        <v>0.38</v>
      </c>
      <c r="M3306" s="3">
        <f>+E3306/H3306</f>
        <v>0.41469816272965876</v>
      </c>
    </row>
    <row r="3307" spans="1:14" x14ac:dyDescent="0.2">
      <c r="A3307" s="2">
        <v>36756</v>
      </c>
      <c r="B3307" s="1">
        <v>6.7</v>
      </c>
      <c r="C3307">
        <v>20</v>
      </c>
      <c r="D3307" s="27">
        <v>8.66</v>
      </c>
      <c r="E3307">
        <v>0</v>
      </c>
      <c r="F3307">
        <v>1.1200000000000001</v>
      </c>
      <c r="G3307">
        <v>0.60799999999999998</v>
      </c>
      <c r="H3307">
        <f>+SUM(E3307:G3307)</f>
        <v>1.7280000000000002</v>
      </c>
      <c r="I3307">
        <v>0.62</v>
      </c>
      <c r="J3307">
        <v>208.94</v>
      </c>
      <c r="K3307">
        <v>0.9</v>
      </c>
      <c r="L3307">
        <f>+J3307-H3307</f>
        <v>207.21199999999999</v>
      </c>
      <c r="M3307" s="3">
        <f>+E3307/H3307</f>
        <v>0</v>
      </c>
      <c r="N3307" s="5">
        <f>+E3307/J3307</f>
        <v>0</v>
      </c>
    </row>
    <row r="3308" spans="1:14" x14ac:dyDescent="0.2">
      <c r="A3308" s="2">
        <v>36757</v>
      </c>
      <c r="B3308" s="1">
        <v>6.75</v>
      </c>
      <c r="C3308">
        <v>20.2</v>
      </c>
      <c r="D3308" s="27">
        <v>8.6300000000000008</v>
      </c>
      <c r="E3308">
        <v>0.27</v>
      </c>
      <c r="F3308">
        <v>0.17</v>
      </c>
      <c r="G3308">
        <v>0.68100000000000005</v>
      </c>
      <c r="H3308">
        <f>+SUM(E3308:G3308)</f>
        <v>1.121</v>
      </c>
      <c r="I3308">
        <v>0.4</v>
      </c>
      <c r="M3308" s="3">
        <f>+E3308/H3308</f>
        <v>0.24085637823371991</v>
      </c>
    </row>
    <row r="3309" spans="1:14" x14ac:dyDescent="0.2">
      <c r="A3309" s="2">
        <v>36758</v>
      </c>
      <c r="B3309" s="1">
        <v>7</v>
      </c>
      <c r="C3309">
        <v>19.600000000000001</v>
      </c>
      <c r="D3309" s="27">
        <v>8.5299999999999994</v>
      </c>
      <c r="E3309">
        <v>0.47</v>
      </c>
      <c r="F3309">
        <v>0.55000000000000004</v>
      </c>
      <c r="G3309">
        <v>0.69</v>
      </c>
      <c r="H3309">
        <f>+SUM(E3309:G3309)</f>
        <v>1.71</v>
      </c>
      <c r="I3309">
        <v>0.66</v>
      </c>
      <c r="M3309" s="3">
        <f>+E3309/H3309</f>
        <v>0.27485380116959063</v>
      </c>
    </row>
    <row r="3310" spans="1:14" x14ac:dyDescent="0.2">
      <c r="A3310" s="2">
        <v>36759</v>
      </c>
      <c r="B3310" s="1">
        <v>6.2</v>
      </c>
      <c r="C3310">
        <v>19.399999999999999</v>
      </c>
      <c r="D3310" s="27">
        <v>8.64</v>
      </c>
      <c r="E3310">
        <v>3.04</v>
      </c>
      <c r="F3310">
        <v>0.15</v>
      </c>
      <c r="G3310">
        <v>0.63400000000000001</v>
      </c>
      <c r="H3310">
        <f>+SUM(E3310:G3310)</f>
        <v>3.8239999999999998</v>
      </c>
      <c r="I3310">
        <v>0.75</v>
      </c>
      <c r="J3310">
        <v>191.88</v>
      </c>
      <c r="K3310">
        <v>1.06</v>
      </c>
      <c r="L3310">
        <f>+J3310-H3310</f>
        <v>188.05599999999998</v>
      </c>
      <c r="M3310" s="3">
        <f>+E3310/H3310</f>
        <v>0.79497907949790803</v>
      </c>
      <c r="N3310" s="5">
        <f>+E3310/J3310</f>
        <v>1.5843235355430477E-2</v>
      </c>
    </row>
    <row r="3311" spans="1:14" x14ac:dyDescent="0.2">
      <c r="A3311" s="2">
        <v>36760</v>
      </c>
      <c r="B3311" s="1">
        <v>7.3</v>
      </c>
      <c r="C3311">
        <v>18.600000000000001</v>
      </c>
      <c r="D3311" s="27">
        <v>8.56</v>
      </c>
      <c r="E3311">
        <v>0.38</v>
      </c>
      <c r="F3311">
        <v>0.12</v>
      </c>
      <c r="G3311">
        <v>0.41799999999999998</v>
      </c>
      <c r="H3311">
        <f>+SUM(E3311:G3311)</f>
        <v>0.91799999999999993</v>
      </c>
      <c r="I3311">
        <v>0.32</v>
      </c>
      <c r="M3311" s="3">
        <f>+E3311/H3311</f>
        <v>0.41394335511982577</v>
      </c>
    </row>
    <row r="3312" spans="1:14" x14ac:dyDescent="0.2">
      <c r="A3312" s="2">
        <v>36761</v>
      </c>
      <c r="B3312" s="1">
        <v>6.2</v>
      </c>
      <c r="C3312">
        <v>18.2</v>
      </c>
      <c r="D3312" s="27">
        <v>8.74</v>
      </c>
      <c r="E3312">
        <v>3.26</v>
      </c>
      <c r="F3312">
        <v>0.31</v>
      </c>
      <c r="G3312">
        <v>0.20300000000000001</v>
      </c>
      <c r="H3312">
        <f>+SUM(E3312:G3312)</f>
        <v>3.7729999999999997</v>
      </c>
      <c r="I3312">
        <v>0.35</v>
      </c>
      <c r="M3312" s="3">
        <f>+E3312/H3312</f>
        <v>0.86403392525841505</v>
      </c>
    </row>
    <row r="3313" spans="1:14" x14ac:dyDescent="0.2">
      <c r="A3313" s="2">
        <v>36762</v>
      </c>
      <c r="B3313" s="1">
        <v>6.6</v>
      </c>
      <c r="C3313">
        <v>18</v>
      </c>
      <c r="D3313" s="27">
        <v>8.6199999999999992</v>
      </c>
      <c r="E3313">
        <v>1.29</v>
      </c>
      <c r="F3313">
        <v>0.3</v>
      </c>
      <c r="G3313">
        <v>0.34</v>
      </c>
      <c r="H3313">
        <f>+SUM(E3313:G3313)</f>
        <v>1.9300000000000002</v>
      </c>
      <c r="I3313">
        <v>0.5</v>
      </c>
      <c r="M3313" s="3">
        <f>+E3313/H3313</f>
        <v>0.66839378238341962</v>
      </c>
    </row>
    <row r="3314" spans="1:14" x14ac:dyDescent="0.2">
      <c r="A3314" s="2">
        <v>36763</v>
      </c>
      <c r="B3314" s="1">
        <v>5.9</v>
      </c>
      <c r="C3314">
        <v>16.5</v>
      </c>
      <c r="D3314" s="27">
        <v>8.7200000000000006</v>
      </c>
      <c r="E3314">
        <v>1.73</v>
      </c>
      <c r="F3314">
        <v>0.49</v>
      </c>
      <c r="G3314">
        <v>0.46800000000000003</v>
      </c>
      <c r="H3314">
        <f>+SUM(E3314:G3314)</f>
        <v>2.6879999999999997</v>
      </c>
      <c r="I3314">
        <v>0.46</v>
      </c>
      <c r="M3314" s="3">
        <f>+E3314/H3314</f>
        <v>0.64360119047619058</v>
      </c>
    </row>
    <row r="3315" spans="1:14" x14ac:dyDescent="0.2">
      <c r="A3315" s="2">
        <v>36764</v>
      </c>
      <c r="B3315" s="1">
        <v>7.35</v>
      </c>
      <c r="C3315">
        <v>16.899999999999999</v>
      </c>
      <c r="D3315" s="27">
        <v>8.6199999999999992</v>
      </c>
      <c r="E3315">
        <v>2.11</v>
      </c>
      <c r="F3315">
        <v>0.4</v>
      </c>
      <c r="G3315">
        <v>0.28399999999999997</v>
      </c>
      <c r="H3315">
        <f>+SUM(E3315:G3315)</f>
        <v>2.7939999999999996</v>
      </c>
      <c r="I3315">
        <v>0.33</v>
      </c>
      <c r="M3315" s="3">
        <f>+E3315/H3315</f>
        <v>0.75518969219756626</v>
      </c>
    </row>
    <row r="3316" spans="1:14" x14ac:dyDescent="0.2">
      <c r="A3316" s="2">
        <v>36765</v>
      </c>
      <c r="B3316" s="1">
        <v>7.9</v>
      </c>
      <c r="C3316">
        <v>17.600000000000001</v>
      </c>
      <c r="D3316" s="27">
        <v>8.57</v>
      </c>
      <c r="E3316">
        <v>0.38</v>
      </c>
      <c r="F3316">
        <v>0.36</v>
      </c>
      <c r="G3316">
        <v>0.16300000000000001</v>
      </c>
      <c r="H3316">
        <f>+SUM(E3316:G3316)</f>
        <v>0.90300000000000002</v>
      </c>
      <c r="I3316">
        <v>0.53</v>
      </c>
      <c r="M3316" s="3">
        <f>+E3316/H3316</f>
        <v>0.42081949058693247</v>
      </c>
    </row>
    <row r="3317" spans="1:14" x14ac:dyDescent="0.2">
      <c r="A3317" s="2">
        <v>36766</v>
      </c>
      <c r="B3317" s="1">
        <v>7.95</v>
      </c>
      <c r="C3317">
        <v>17.600000000000001</v>
      </c>
      <c r="D3317" s="27">
        <v>8.44</v>
      </c>
      <c r="E3317">
        <v>0.74</v>
      </c>
      <c r="F3317">
        <v>0.18</v>
      </c>
      <c r="G3317">
        <v>1.9339999999999999</v>
      </c>
      <c r="H3317">
        <f>+SUM(E3317:G3317)</f>
        <v>2.8540000000000001</v>
      </c>
      <c r="I3317">
        <v>0.56000000000000005</v>
      </c>
      <c r="M3317" s="3">
        <f>+E3317/H3317</f>
        <v>0.2592852137351086</v>
      </c>
    </row>
    <row r="3318" spans="1:14" x14ac:dyDescent="0.2">
      <c r="A3318" s="2">
        <v>36767</v>
      </c>
      <c r="B3318" s="1">
        <v>6.5</v>
      </c>
      <c r="C3318">
        <v>17.2</v>
      </c>
      <c r="D3318" s="27">
        <v>8.76</v>
      </c>
      <c r="E3318">
        <v>0.5</v>
      </c>
      <c r="F3318">
        <v>0.27</v>
      </c>
      <c r="G3318">
        <v>0.57899999999999996</v>
      </c>
      <c r="H3318">
        <f>+SUM(E3318:G3318)</f>
        <v>1.349</v>
      </c>
      <c r="I3318">
        <v>0.3</v>
      </c>
      <c r="M3318" s="3">
        <f>+E3318/H3318</f>
        <v>0.37064492216456635</v>
      </c>
    </row>
    <row r="3319" spans="1:14" x14ac:dyDescent="0.2">
      <c r="A3319" s="2">
        <v>36768</v>
      </c>
      <c r="B3319" s="1">
        <v>6.45</v>
      </c>
      <c r="C3319">
        <v>17.7</v>
      </c>
      <c r="D3319" s="27">
        <v>8.6999999999999993</v>
      </c>
      <c r="E3319">
        <v>0.71</v>
      </c>
      <c r="F3319">
        <v>0.27</v>
      </c>
      <c r="G3319">
        <v>1.4650000000000001</v>
      </c>
      <c r="H3319">
        <f>+SUM(E3319:G3319)</f>
        <v>2.4450000000000003</v>
      </c>
      <c r="I3319">
        <v>0.37</v>
      </c>
      <c r="J3319">
        <v>89.54</v>
      </c>
      <c r="K3319">
        <v>0.93</v>
      </c>
      <c r="L3319">
        <f>+J3319-H3319</f>
        <v>87.094999999999999</v>
      </c>
      <c r="M3319" s="3">
        <f>+E3319/H3319</f>
        <v>0.29038854805725967</v>
      </c>
      <c r="N3319" s="5">
        <f>+E3319/J3319</f>
        <v>7.92941702032611E-3</v>
      </c>
    </row>
    <row r="3320" spans="1:14" x14ac:dyDescent="0.2">
      <c r="A3320" s="2">
        <v>36769</v>
      </c>
      <c r="B3320" s="1">
        <v>6.4</v>
      </c>
      <c r="C3320">
        <v>18.2</v>
      </c>
      <c r="D3320" s="27">
        <v>8.7899999999999991</v>
      </c>
      <c r="E3320">
        <v>1.41</v>
      </c>
      <c r="F3320">
        <v>0.38</v>
      </c>
      <c r="G3320">
        <v>0.94499999999999995</v>
      </c>
      <c r="H3320">
        <f>+SUM(E3320:G3320)</f>
        <v>2.7349999999999999</v>
      </c>
      <c r="I3320">
        <v>0.66</v>
      </c>
      <c r="M3320" s="3">
        <f>+E3320/H3320</f>
        <v>0.51553930530164538</v>
      </c>
    </row>
    <row r="3321" spans="1:14" x14ac:dyDescent="0.2">
      <c r="A3321" s="2">
        <v>36770</v>
      </c>
      <c r="B3321" s="1">
        <v>6.6</v>
      </c>
      <c r="C3321">
        <v>17.8</v>
      </c>
      <c r="D3321" s="27">
        <v>8.74</v>
      </c>
      <c r="E3321">
        <v>0.62</v>
      </c>
      <c r="F3321">
        <v>0.9</v>
      </c>
      <c r="G3321">
        <v>0.77500000000000002</v>
      </c>
      <c r="H3321">
        <f>+SUM(E3321:G3321)</f>
        <v>2.2949999999999999</v>
      </c>
      <c r="I3321">
        <v>0.54</v>
      </c>
      <c r="J3321">
        <v>57.2</v>
      </c>
      <c r="K3321">
        <v>1.33</v>
      </c>
      <c r="L3321">
        <f>+J3321-H3321</f>
        <v>54.905000000000001</v>
      </c>
      <c r="M3321" s="3">
        <f>+E3321/H3321</f>
        <v>0.27015250544662311</v>
      </c>
      <c r="N3321" s="5">
        <f>+E3321/J3321</f>
        <v>1.0839160839160839E-2</v>
      </c>
    </row>
    <row r="3322" spans="1:14" x14ac:dyDescent="0.2">
      <c r="A3322" s="2">
        <v>36771</v>
      </c>
      <c r="B3322" s="1">
        <v>6.95</v>
      </c>
      <c r="C3322">
        <v>18</v>
      </c>
      <c r="D3322" s="27">
        <v>8.5299999999999994</v>
      </c>
      <c r="E3322">
        <v>3.25</v>
      </c>
      <c r="F3322">
        <v>1</v>
      </c>
      <c r="G3322">
        <v>2.4700000000000002</v>
      </c>
      <c r="H3322">
        <f>+SUM(E3322:G3322)</f>
        <v>6.7200000000000006</v>
      </c>
      <c r="I3322">
        <v>0.49</v>
      </c>
      <c r="M3322" s="3">
        <f>+E3322/H3322</f>
        <v>0.48363095238095233</v>
      </c>
    </row>
    <row r="3323" spans="1:14" x14ac:dyDescent="0.2">
      <c r="A3323" s="2">
        <v>36772</v>
      </c>
      <c r="B3323" s="1">
        <v>6.2</v>
      </c>
      <c r="C3323">
        <v>16.899999999999999</v>
      </c>
      <c r="D3323" s="27">
        <v>8.69</v>
      </c>
      <c r="E3323">
        <v>3.93</v>
      </c>
      <c r="F3323">
        <v>0</v>
      </c>
      <c r="G3323">
        <v>4.6440000000000001</v>
      </c>
      <c r="H3323">
        <f>+SUM(E3323:G3323)</f>
        <v>8.5739999999999998</v>
      </c>
      <c r="I3323">
        <v>0.46</v>
      </c>
      <c r="M3323" s="3">
        <f>+E3323/H3323</f>
        <v>0.45836249125262424</v>
      </c>
    </row>
    <row r="3324" spans="1:14" x14ac:dyDescent="0.2">
      <c r="A3324" s="2">
        <v>36773</v>
      </c>
      <c r="B3324" s="1">
        <v>7.6</v>
      </c>
      <c r="C3324">
        <v>16</v>
      </c>
      <c r="D3324" s="27">
        <v>8.3699999999999992</v>
      </c>
      <c r="E3324">
        <v>1.06</v>
      </c>
      <c r="F3324">
        <v>1</v>
      </c>
      <c r="G3324">
        <v>0.57899999999999996</v>
      </c>
      <c r="H3324">
        <f>+SUM(E3324:G3324)</f>
        <v>2.6390000000000002</v>
      </c>
      <c r="I3324">
        <v>0.49</v>
      </c>
      <c r="M3324" s="3">
        <f>+E3324/H3324</f>
        <v>0.40166729821902236</v>
      </c>
    </row>
    <row r="3325" spans="1:14" x14ac:dyDescent="0.2">
      <c r="A3325" s="2">
        <v>36774</v>
      </c>
      <c r="B3325" s="1">
        <v>8.1999999999999993</v>
      </c>
      <c r="C3325">
        <v>16.2</v>
      </c>
      <c r="D3325" s="27">
        <v>8.2899999999999991</v>
      </c>
      <c r="E3325">
        <v>0.53</v>
      </c>
      <c r="F3325">
        <v>0.48</v>
      </c>
      <c r="G3325">
        <v>0.56699999999999995</v>
      </c>
      <c r="H3325">
        <f>+SUM(E3325:G3325)</f>
        <v>1.577</v>
      </c>
      <c r="I3325">
        <v>0.5</v>
      </c>
      <c r="M3325" s="3">
        <f>+E3325/H3325</f>
        <v>0.33608116677235261</v>
      </c>
    </row>
    <row r="3326" spans="1:14" x14ac:dyDescent="0.2">
      <c r="A3326" s="2">
        <v>36775</v>
      </c>
      <c r="B3326" s="1">
        <v>6.8</v>
      </c>
      <c r="C3326">
        <v>15.4</v>
      </c>
      <c r="D3326" s="27">
        <v>8.6199999999999992</v>
      </c>
      <c r="E3326">
        <v>0.3</v>
      </c>
      <c r="F3326">
        <v>0</v>
      </c>
      <c r="G3326">
        <v>0.751</v>
      </c>
      <c r="H3326">
        <f>+SUM(E3326:G3326)</f>
        <v>1.0509999999999999</v>
      </c>
      <c r="I3326">
        <v>0.56999999999999995</v>
      </c>
      <c r="M3326" s="3">
        <f>+E3326/H3326</f>
        <v>0.28544243577545197</v>
      </c>
    </row>
    <row r="3327" spans="1:14" x14ac:dyDescent="0.2">
      <c r="A3327" s="2">
        <v>36776</v>
      </c>
      <c r="B3327" s="1">
        <v>6.6</v>
      </c>
      <c r="C3327">
        <v>15.4</v>
      </c>
      <c r="D3327" s="27">
        <v>8.6</v>
      </c>
      <c r="E3327">
        <v>1.78</v>
      </c>
      <c r="F3327">
        <v>0.19</v>
      </c>
      <c r="G3327">
        <v>0.58699999999999997</v>
      </c>
      <c r="H3327">
        <f>+SUM(E3327:G3327)</f>
        <v>2.5569999999999999</v>
      </c>
      <c r="I3327">
        <v>0.55000000000000004</v>
      </c>
      <c r="J3327">
        <v>135.54</v>
      </c>
      <c r="K3327">
        <v>1.3</v>
      </c>
      <c r="L3327">
        <f>+J3327-H3327</f>
        <v>132.983</v>
      </c>
      <c r="M3327" s="3">
        <f>+E3327/H3327</f>
        <v>0.69612827532264376</v>
      </c>
      <c r="N3327" s="5">
        <f>+E3327/J3327</f>
        <v>1.3132654566917517E-2</v>
      </c>
    </row>
    <row r="3328" spans="1:14" x14ac:dyDescent="0.2">
      <c r="A3328" s="2">
        <v>36777</v>
      </c>
      <c r="B3328" s="1">
        <v>6.5</v>
      </c>
      <c r="C3328">
        <v>16.100000000000001</v>
      </c>
      <c r="D3328" s="27">
        <v>8.6</v>
      </c>
      <c r="E3328">
        <v>0.17</v>
      </c>
      <c r="F3328">
        <v>0</v>
      </c>
      <c r="G3328">
        <v>0.52600000000000002</v>
      </c>
      <c r="H3328">
        <f>+SUM(E3328:G3328)</f>
        <v>0.69600000000000006</v>
      </c>
      <c r="I3328">
        <v>0.6</v>
      </c>
      <c r="J3328">
        <v>175.54</v>
      </c>
      <c r="K3328">
        <v>1.1399999999999999</v>
      </c>
      <c r="L3328">
        <f>+J3328-H3328</f>
        <v>174.84399999999999</v>
      </c>
      <c r="M3328" s="3">
        <f>+E3328/H3328</f>
        <v>0.2442528735632184</v>
      </c>
      <c r="N3328" s="5">
        <f>+E3328/J3328</f>
        <v>9.6844024154038979E-4</v>
      </c>
    </row>
    <row r="3329" spans="1:14" x14ac:dyDescent="0.2">
      <c r="A3329" s="2">
        <v>36778</v>
      </c>
      <c r="B3329" s="1">
        <v>6.1</v>
      </c>
      <c r="C3329">
        <v>16.5</v>
      </c>
      <c r="D3329" s="27">
        <v>8.42</v>
      </c>
      <c r="E3329">
        <v>6.78</v>
      </c>
      <c r="F3329">
        <v>1.1599999999999999</v>
      </c>
      <c r="G3329">
        <v>1.8680000000000001</v>
      </c>
      <c r="H3329">
        <f>+SUM(E3329:G3329)</f>
        <v>9.8079999999999998</v>
      </c>
      <c r="I3329">
        <v>0.45</v>
      </c>
      <c r="M3329" s="3">
        <f>+E3329/H3329</f>
        <v>0.69127243066884181</v>
      </c>
    </row>
    <row r="3330" spans="1:14" x14ac:dyDescent="0.2">
      <c r="A3330" s="2">
        <v>36779</v>
      </c>
      <c r="B3330" s="1">
        <v>6.1</v>
      </c>
      <c r="C3330">
        <v>15.6</v>
      </c>
      <c r="D3330" s="27">
        <v>8.56</v>
      </c>
      <c r="E3330">
        <v>1.61</v>
      </c>
      <c r="F3330">
        <v>2.75</v>
      </c>
      <c r="G3330">
        <v>0.64200000000000002</v>
      </c>
      <c r="H3330">
        <f>+SUM(E3330:G3330)</f>
        <v>5.0020000000000007</v>
      </c>
      <c r="I3330">
        <v>0.65</v>
      </c>
      <c r="M3330" s="3">
        <f>+E3330/H3330</f>
        <v>0.32187125149940021</v>
      </c>
    </row>
    <row r="3331" spans="1:14" x14ac:dyDescent="0.2">
      <c r="A3331" s="2">
        <v>36780</v>
      </c>
      <c r="B3331" s="1">
        <v>6.1</v>
      </c>
      <c r="C3331">
        <v>16.3</v>
      </c>
      <c r="D3331" s="27">
        <v>8.4700000000000006</v>
      </c>
      <c r="E3331">
        <v>0.97</v>
      </c>
      <c r="F3331">
        <v>0.54</v>
      </c>
      <c r="G3331">
        <v>0.93200000000000005</v>
      </c>
      <c r="H3331">
        <f>+SUM(E3331:G3331)</f>
        <v>2.4420000000000002</v>
      </c>
      <c r="I3331">
        <v>0.54</v>
      </c>
      <c r="M3331" s="3">
        <f>+E3331/H3331</f>
        <v>0.39721539721539717</v>
      </c>
    </row>
    <row r="3332" spans="1:14" x14ac:dyDescent="0.2">
      <c r="A3332" s="2">
        <v>36781</v>
      </c>
      <c r="B3332" s="1">
        <v>6.9</v>
      </c>
      <c r="C3332">
        <v>16.600000000000001</v>
      </c>
      <c r="D3332" s="27">
        <v>8.4499999999999993</v>
      </c>
      <c r="E3332">
        <v>5.41</v>
      </c>
      <c r="F3332">
        <v>0.32</v>
      </c>
      <c r="G3332">
        <v>0.83599999999999997</v>
      </c>
      <c r="H3332">
        <f>+SUM(E3332:G3332)</f>
        <v>6.5660000000000007</v>
      </c>
      <c r="I3332">
        <v>0.63</v>
      </c>
      <c r="M3332" s="3">
        <f>+E3332/H3332</f>
        <v>0.82394151690526951</v>
      </c>
    </row>
    <row r="3333" spans="1:14" x14ac:dyDescent="0.2">
      <c r="A3333" s="2">
        <v>36782</v>
      </c>
      <c r="B3333" s="1">
        <v>7.15</v>
      </c>
      <c r="C3333">
        <v>16.2</v>
      </c>
      <c r="D3333" s="27">
        <v>8.3000000000000007</v>
      </c>
      <c r="E3333">
        <v>0.3</v>
      </c>
      <c r="F3333">
        <v>0.14000000000000001</v>
      </c>
      <c r="G3333">
        <v>0.68799999999999994</v>
      </c>
      <c r="H3333">
        <f>+SUM(E3333:G3333)</f>
        <v>1.1279999999999999</v>
      </c>
      <c r="I3333">
        <v>0.79</v>
      </c>
      <c r="J3333">
        <v>75.55</v>
      </c>
      <c r="K3333">
        <v>1.19</v>
      </c>
      <c r="L3333">
        <f>+J3333-H3333</f>
        <v>74.421999999999997</v>
      </c>
      <c r="M3333" s="3">
        <f>+E3333/H3333</f>
        <v>0.26595744680851063</v>
      </c>
      <c r="N3333" s="5">
        <f>+E3333/J3333</f>
        <v>3.9708802117802778E-3</v>
      </c>
    </row>
    <row r="3334" spans="1:14" x14ac:dyDescent="0.2">
      <c r="A3334" s="2">
        <v>36783</v>
      </c>
      <c r="B3334" s="1">
        <v>7.3</v>
      </c>
      <c r="C3334">
        <v>16.5</v>
      </c>
      <c r="D3334" s="27">
        <v>8.26</v>
      </c>
      <c r="E3334">
        <v>0.14000000000000001</v>
      </c>
      <c r="F3334">
        <v>0.79</v>
      </c>
      <c r="G3334">
        <v>1.157</v>
      </c>
      <c r="H3334">
        <f>+SUM(E3334:G3334)</f>
        <v>2.0870000000000002</v>
      </c>
      <c r="I3334">
        <v>1.18</v>
      </c>
      <c r="M3334" s="3">
        <f>+E3334/H3334</f>
        <v>6.708193579300431E-2</v>
      </c>
    </row>
    <row r="3335" spans="1:14" x14ac:dyDescent="0.2">
      <c r="A3335" s="2">
        <v>36784</v>
      </c>
      <c r="B3335" s="1">
        <v>7.8</v>
      </c>
      <c r="C3335">
        <v>15.8</v>
      </c>
      <c r="D3335" s="27">
        <v>8.16</v>
      </c>
      <c r="E3335">
        <v>1.2</v>
      </c>
      <c r="F3335">
        <v>0.74</v>
      </c>
      <c r="G3335">
        <v>0.67300000000000004</v>
      </c>
      <c r="H3335">
        <f>+SUM(E3335:G3335)</f>
        <v>2.613</v>
      </c>
      <c r="I3335">
        <v>0.91</v>
      </c>
      <c r="M3335" s="3">
        <f>+E3335/H3335</f>
        <v>0.45924225028702637</v>
      </c>
    </row>
    <row r="3336" spans="1:14" x14ac:dyDescent="0.2">
      <c r="A3336" s="2">
        <v>36785</v>
      </c>
      <c r="B3336" s="1">
        <v>7.35</v>
      </c>
      <c r="C3336">
        <v>14.7</v>
      </c>
      <c r="D3336" s="27">
        <v>8.26</v>
      </c>
      <c r="E3336">
        <v>0.71</v>
      </c>
      <c r="F3336">
        <v>0.56999999999999995</v>
      </c>
      <c r="G3336">
        <v>1.026</v>
      </c>
      <c r="H3336">
        <f>+SUM(E3336:G3336)</f>
        <v>2.306</v>
      </c>
      <c r="I3336">
        <v>0.56000000000000005</v>
      </c>
      <c r="M3336" s="3">
        <f>+E3336/H3336</f>
        <v>0.30789245446660884</v>
      </c>
    </row>
    <row r="3337" spans="1:14" x14ac:dyDescent="0.2">
      <c r="A3337" s="2">
        <v>36786</v>
      </c>
      <c r="B3337" s="1">
        <v>7.35</v>
      </c>
      <c r="C3337">
        <v>13.6</v>
      </c>
      <c r="D3337" s="27">
        <v>8.15</v>
      </c>
      <c r="E3337">
        <v>1.35</v>
      </c>
      <c r="F3337">
        <v>0.53</v>
      </c>
      <c r="G3337">
        <v>0.71199999999999997</v>
      </c>
      <c r="H3337">
        <f>+SUM(E3337:G3337)</f>
        <v>2.5920000000000001</v>
      </c>
      <c r="I3337">
        <v>0.56999999999999995</v>
      </c>
      <c r="M3337" s="3">
        <f>+E3337/H3337</f>
        <v>0.52083333333333337</v>
      </c>
    </row>
    <row r="3338" spans="1:14" x14ac:dyDescent="0.2">
      <c r="A3338" s="2">
        <v>36787</v>
      </c>
      <c r="B3338" s="1">
        <v>6.45</v>
      </c>
      <c r="C3338">
        <v>13.3</v>
      </c>
      <c r="D3338" s="27">
        <v>8.3699999999999992</v>
      </c>
      <c r="E3338">
        <v>4.04</v>
      </c>
      <c r="F3338">
        <v>0.68</v>
      </c>
      <c r="G3338">
        <v>1.018</v>
      </c>
      <c r="H3338">
        <f>+SUM(E3338:G3338)</f>
        <v>5.7379999999999995</v>
      </c>
      <c r="I3338">
        <v>0.9</v>
      </c>
      <c r="M3338" s="3">
        <f>+E3338/H3338</f>
        <v>0.70407807598466365</v>
      </c>
    </row>
    <row r="3339" spans="1:14" x14ac:dyDescent="0.2">
      <c r="A3339" s="2">
        <v>36788</v>
      </c>
      <c r="B3339" s="1">
        <v>6.5</v>
      </c>
      <c r="C3339">
        <v>12.7</v>
      </c>
      <c r="D3339" s="27">
        <v>8.36</v>
      </c>
      <c r="E3339">
        <v>7.48</v>
      </c>
      <c r="F3339">
        <v>0.87</v>
      </c>
      <c r="G3339">
        <v>1.361</v>
      </c>
      <c r="H3339">
        <f>+SUM(E3339:G3339)</f>
        <v>9.7110000000000003</v>
      </c>
      <c r="I3339">
        <v>0.78</v>
      </c>
      <c r="M3339" s="3">
        <f>+E3339/H3339</f>
        <v>0.77026052929667388</v>
      </c>
    </row>
    <row r="3340" spans="1:14" x14ac:dyDescent="0.2">
      <c r="A3340" s="2">
        <v>36789</v>
      </c>
      <c r="B3340" s="1">
        <v>6.3</v>
      </c>
      <c r="C3340">
        <v>12.4</v>
      </c>
      <c r="D3340" s="27">
        <v>8.43</v>
      </c>
      <c r="E3340">
        <v>4.96</v>
      </c>
      <c r="F3340">
        <v>0.67</v>
      </c>
      <c r="G3340">
        <v>1.08</v>
      </c>
      <c r="H3340">
        <f>+SUM(E3340:G3340)</f>
        <v>6.71</v>
      </c>
      <c r="I3340">
        <v>1.53</v>
      </c>
      <c r="M3340" s="3">
        <f>+E3340/H3340</f>
        <v>0.7391952309985097</v>
      </c>
    </row>
    <row r="3341" spans="1:14" x14ac:dyDescent="0.2">
      <c r="A3341" s="2">
        <v>36790</v>
      </c>
      <c r="B3341" s="1">
        <v>6.5</v>
      </c>
      <c r="C3341">
        <v>11.9</v>
      </c>
      <c r="D3341" s="27">
        <v>8.35</v>
      </c>
      <c r="E3341">
        <v>22.35</v>
      </c>
      <c r="F3341">
        <v>0.81</v>
      </c>
      <c r="G3341">
        <v>1.74</v>
      </c>
      <c r="H3341">
        <f>+SUM(E3341:G3341)</f>
        <v>24.9</v>
      </c>
      <c r="I3341">
        <v>1.04</v>
      </c>
      <c r="J3341">
        <v>101.79</v>
      </c>
      <c r="K3341">
        <v>3.92</v>
      </c>
      <c r="L3341">
        <f>+J3341-H3341</f>
        <v>76.890000000000015</v>
      </c>
      <c r="M3341" s="3">
        <f>+E3341/H3341</f>
        <v>0.89759036144578319</v>
      </c>
      <c r="N3341" s="5">
        <f>+E3341/J3341</f>
        <v>0.21956970232832301</v>
      </c>
    </row>
    <row r="3342" spans="1:14" x14ac:dyDescent="0.2">
      <c r="A3342" s="2">
        <v>36791</v>
      </c>
      <c r="B3342" s="1">
        <v>6.3</v>
      </c>
      <c r="C3342">
        <v>12.5</v>
      </c>
      <c r="D3342" s="27">
        <v>8.48</v>
      </c>
      <c r="E3342">
        <v>13.7</v>
      </c>
      <c r="F3342">
        <v>0.72</v>
      </c>
      <c r="G3342">
        <v>1.2749999999999999</v>
      </c>
      <c r="H3342">
        <f>+SUM(E3342:G3342)</f>
        <v>15.695</v>
      </c>
      <c r="I3342">
        <v>1.0900000000000001</v>
      </c>
      <c r="M3342" s="3">
        <f>+E3342/H3342</f>
        <v>0.87288945524052242</v>
      </c>
    </row>
    <row r="3343" spans="1:14" x14ac:dyDescent="0.2">
      <c r="A3343" s="2">
        <v>36792</v>
      </c>
      <c r="B3343" s="1">
        <v>6.2</v>
      </c>
      <c r="C3343">
        <v>12.8</v>
      </c>
      <c r="D3343" s="27">
        <v>8.48</v>
      </c>
      <c r="E3343">
        <v>3.78</v>
      </c>
      <c r="F3343">
        <v>0.55000000000000004</v>
      </c>
      <c r="G3343">
        <v>1.135</v>
      </c>
      <c r="H3343">
        <f>+SUM(E3343:G3343)</f>
        <v>5.4649999999999999</v>
      </c>
      <c r="I3343">
        <v>0.71</v>
      </c>
      <c r="M3343" s="3">
        <f>+E3343/H3343</f>
        <v>0.69167429094236044</v>
      </c>
    </row>
    <row r="3344" spans="1:14" x14ac:dyDescent="0.2">
      <c r="A3344" s="2">
        <v>36793</v>
      </c>
      <c r="B3344" s="1">
        <v>6.25</v>
      </c>
      <c r="C3344">
        <v>12.7</v>
      </c>
      <c r="D3344" s="27">
        <v>8.52</v>
      </c>
      <c r="E3344">
        <v>1.37</v>
      </c>
      <c r="F3344">
        <v>0.6</v>
      </c>
      <c r="G3344">
        <v>0.64700000000000002</v>
      </c>
      <c r="H3344">
        <f>+SUM(E3344:G3344)</f>
        <v>2.617</v>
      </c>
      <c r="I3344">
        <v>0.72</v>
      </c>
      <c r="M3344" s="3">
        <f>+E3344/H3344</f>
        <v>0.5235001910584639</v>
      </c>
    </row>
    <row r="3345" spans="1:14" x14ac:dyDescent="0.2">
      <c r="A3345" s="2">
        <v>36794</v>
      </c>
      <c r="B3345" s="1">
        <v>6.1</v>
      </c>
      <c r="C3345">
        <v>12.3</v>
      </c>
      <c r="D3345" s="27">
        <v>8.51</v>
      </c>
      <c r="E3345">
        <v>15.72</v>
      </c>
      <c r="F3345">
        <v>0.75</v>
      </c>
      <c r="G3345">
        <v>1.67</v>
      </c>
      <c r="H3345">
        <f>+SUM(E3345:G3345)</f>
        <v>18.14</v>
      </c>
      <c r="I3345">
        <v>1.1599999999999999</v>
      </c>
      <c r="M3345" s="3">
        <f>+E3345/H3345</f>
        <v>0.86659316427783906</v>
      </c>
    </row>
    <row r="3346" spans="1:14" x14ac:dyDescent="0.2">
      <c r="A3346" s="2">
        <v>36795</v>
      </c>
      <c r="B3346" s="1">
        <v>5.7</v>
      </c>
      <c r="C3346">
        <v>13.2</v>
      </c>
      <c r="D3346" s="27">
        <v>8.5500000000000007</v>
      </c>
      <c r="E3346">
        <v>12.21</v>
      </c>
      <c r="F3346">
        <v>0.77</v>
      </c>
      <c r="G3346">
        <v>0.76600000000000001</v>
      </c>
      <c r="H3346">
        <f>+SUM(E3346:G3346)</f>
        <v>13.746</v>
      </c>
      <c r="I3346">
        <v>0.78</v>
      </c>
      <c r="J3346">
        <v>176.44</v>
      </c>
      <c r="K3346">
        <v>2.04</v>
      </c>
      <c r="L3346">
        <f>+J3346-H3346</f>
        <v>162.69399999999999</v>
      </c>
      <c r="M3346" s="3">
        <f>+E3346/H3346</f>
        <v>0.88825840244434751</v>
      </c>
      <c r="N3346" s="5">
        <f>+E3346/J3346</f>
        <v>6.9201995012468834E-2</v>
      </c>
    </row>
    <row r="3347" spans="1:14" x14ac:dyDescent="0.2">
      <c r="A3347" s="2">
        <v>36796</v>
      </c>
      <c r="B3347" s="1">
        <v>5.4</v>
      </c>
      <c r="C3347">
        <v>13.4</v>
      </c>
      <c r="D3347" s="27">
        <v>8.64</v>
      </c>
      <c r="E3347">
        <v>13.12</v>
      </c>
      <c r="F3347">
        <v>0.72</v>
      </c>
      <c r="G3347">
        <v>0.997</v>
      </c>
      <c r="H3347">
        <f>+SUM(E3347:G3347)</f>
        <v>14.837</v>
      </c>
      <c r="I3347">
        <v>0.71</v>
      </c>
      <c r="J3347">
        <v>205.84</v>
      </c>
      <c r="K3347">
        <v>3.53</v>
      </c>
      <c r="L3347">
        <f>+J3347-H3347</f>
        <v>191.00300000000001</v>
      </c>
      <c r="M3347" s="3">
        <f>+E3347/H3347</f>
        <v>0.8842757969940015</v>
      </c>
      <c r="N3347" s="5">
        <f>+E3347/J3347</f>
        <v>6.3738826272833268E-2</v>
      </c>
    </row>
    <row r="3348" spans="1:14" x14ac:dyDescent="0.2">
      <c r="A3348" s="2">
        <v>36797</v>
      </c>
      <c r="B3348" s="1">
        <v>5.2</v>
      </c>
      <c r="C3348">
        <v>14.6</v>
      </c>
      <c r="D3348" s="27">
        <v>8.66</v>
      </c>
      <c r="E3348">
        <v>12.52</v>
      </c>
      <c r="F3348">
        <v>0.73</v>
      </c>
      <c r="G3348">
        <v>0.82</v>
      </c>
      <c r="H3348">
        <f>+SUM(E3348:G3348)</f>
        <v>14.07</v>
      </c>
      <c r="I3348">
        <v>0.5</v>
      </c>
      <c r="M3348" s="3">
        <f>+E3348/H3348</f>
        <v>0.88983653162757637</v>
      </c>
    </row>
    <row r="3349" spans="1:14" x14ac:dyDescent="0.2">
      <c r="A3349" s="2">
        <v>36798</v>
      </c>
      <c r="B3349" s="1">
        <v>5.15</v>
      </c>
      <c r="C3349">
        <v>15.4</v>
      </c>
      <c r="D3349" s="27">
        <v>8.6300000000000008</v>
      </c>
      <c r="E3349">
        <v>15.07</v>
      </c>
      <c r="F3349">
        <v>0.83</v>
      </c>
      <c r="G3349">
        <v>1.5840000000000001</v>
      </c>
      <c r="H3349">
        <f>+SUM(E3349:G3349)</f>
        <v>17.484000000000002</v>
      </c>
      <c r="I3349">
        <v>0.94</v>
      </c>
      <c r="M3349" s="3">
        <f>+E3349/H3349</f>
        <v>0.86193090825897956</v>
      </c>
    </row>
    <row r="3350" spans="1:14" x14ac:dyDescent="0.2">
      <c r="A3350" s="2">
        <v>36799</v>
      </c>
      <c r="B3350" s="1">
        <v>5.2</v>
      </c>
      <c r="C3350">
        <v>15.4</v>
      </c>
      <c r="D3350" s="27">
        <v>8.4499999999999993</v>
      </c>
      <c r="E3350">
        <v>3.24</v>
      </c>
      <c r="F3350">
        <v>0.82</v>
      </c>
      <c r="G3350">
        <v>0.33100000000000002</v>
      </c>
      <c r="H3350">
        <f>+SUM(E3350:G3350)</f>
        <v>4.3910000000000009</v>
      </c>
      <c r="I3350">
        <v>0.82</v>
      </c>
      <c r="M3350" s="3">
        <f>+E3350/H3350</f>
        <v>0.7378729218856751</v>
      </c>
    </row>
    <row r="3351" spans="1:14" x14ac:dyDescent="0.2">
      <c r="A3351" s="2">
        <v>36800</v>
      </c>
      <c r="B3351" s="1">
        <v>5.9</v>
      </c>
      <c r="C3351">
        <v>15</v>
      </c>
      <c r="D3351" s="27">
        <v>8.3800000000000008</v>
      </c>
      <c r="E3351">
        <v>0.5</v>
      </c>
      <c r="F3351">
        <v>0.5</v>
      </c>
      <c r="G3351">
        <v>0.83399999999999996</v>
      </c>
      <c r="H3351">
        <f>+SUM(E3351:G3351)</f>
        <v>1.8340000000000001</v>
      </c>
      <c r="I3351">
        <v>1.74</v>
      </c>
      <c r="M3351" s="3">
        <f>+E3351/H3351</f>
        <v>0.27262813522355506</v>
      </c>
    </row>
    <row r="3352" spans="1:14" x14ac:dyDescent="0.2">
      <c r="A3352" s="2">
        <v>36801</v>
      </c>
      <c r="B3352" s="1">
        <v>5.35</v>
      </c>
      <c r="C3352">
        <v>14.4</v>
      </c>
      <c r="D3352" s="27">
        <v>8.6300000000000008</v>
      </c>
      <c r="E3352">
        <v>0.59</v>
      </c>
      <c r="F3352">
        <v>0.46</v>
      </c>
      <c r="G3352">
        <v>2.8519999999999999</v>
      </c>
      <c r="H3352">
        <f>+SUM(E3352:G3352)</f>
        <v>3.9020000000000001</v>
      </c>
      <c r="I3352">
        <v>0.43</v>
      </c>
      <c r="M3352" s="3">
        <f>+E3352/H3352</f>
        <v>0.15120451050743208</v>
      </c>
    </row>
    <row r="3353" spans="1:14" x14ac:dyDescent="0.2">
      <c r="A3353" s="2">
        <v>36802</v>
      </c>
      <c r="B3353" s="1">
        <v>5.15</v>
      </c>
      <c r="C3353">
        <v>14.5</v>
      </c>
      <c r="D3353" s="27">
        <v>8.64</v>
      </c>
      <c r="E3353">
        <v>1.51</v>
      </c>
      <c r="F3353">
        <v>0.57999999999999996</v>
      </c>
      <c r="G3353">
        <v>0.49</v>
      </c>
      <c r="H3353">
        <f>+SUM(E3353:G3353)</f>
        <v>2.58</v>
      </c>
      <c r="I3353">
        <v>0.21</v>
      </c>
      <c r="M3353" s="3">
        <f>+E3353/H3353</f>
        <v>0.5852713178294574</v>
      </c>
    </row>
    <row r="3354" spans="1:14" x14ac:dyDescent="0.2">
      <c r="A3354" s="2">
        <v>36803</v>
      </c>
      <c r="B3354" s="1">
        <v>5.15</v>
      </c>
      <c r="C3354">
        <v>14.7</v>
      </c>
      <c r="D3354" s="27">
        <v>8.83</v>
      </c>
      <c r="E3354">
        <v>0.53</v>
      </c>
      <c r="F3354">
        <v>0.36</v>
      </c>
      <c r="G3354">
        <v>0.58599999999999997</v>
      </c>
      <c r="H3354">
        <f>+SUM(E3354:G3354)</f>
        <v>1.476</v>
      </c>
      <c r="I3354">
        <v>0.66</v>
      </c>
      <c r="M3354" s="3">
        <f>+E3354/H3354</f>
        <v>0.35907859078590787</v>
      </c>
    </row>
    <row r="3355" spans="1:14" x14ac:dyDescent="0.2">
      <c r="A3355" s="2">
        <v>36804</v>
      </c>
      <c r="B3355" s="1">
        <v>5.2</v>
      </c>
      <c r="C3355">
        <v>14.4</v>
      </c>
      <c r="D3355" s="27">
        <v>8.75</v>
      </c>
      <c r="E3355">
        <v>2.86</v>
      </c>
      <c r="F3355">
        <v>0.61</v>
      </c>
      <c r="G3355">
        <v>0.61299999999999999</v>
      </c>
      <c r="H3355">
        <f>+SUM(E3355:G3355)</f>
        <v>4.0830000000000002</v>
      </c>
      <c r="I3355">
        <v>0.84</v>
      </c>
      <c r="M3355" s="3">
        <f>+E3355/H3355</f>
        <v>0.70046534410972316</v>
      </c>
    </row>
    <row r="3356" spans="1:14" x14ac:dyDescent="0.2">
      <c r="A3356" s="2">
        <v>36805</v>
      </c>
      <c r="B3356" s="1">
        <v>5.35</v>
      </c>
      <c r="C3356">
        <v>14.9</v>
      </c>
      <c r="D3356" s="27">
        <v>8.59</v>
      </c>
      <c r="E3356">
        <v>5.0199999999999996</v>
      </c>
      <c r="F3356">
        <v>0.57999999999999996</v>
      </c>
      <c r="G3356">
        <v>0.438</v>
      </c>
      <c r="H3356">
        <f>+SUM(E3356:G3356)</f>
        <v>6.0379999999999994</v>
      </c>
      <c r="I3356">
        <v>0.51</v>
      </c>
      <c r="M3356" s="3">
        <f>+E3356/H3356</f>
        <v>0.8314011262007287</v>
      </c>
    </row>
    <row r="3357" spans="1:14" x14ac:dyDescent="0.2">
      <c r="A3357" s="2">
        <v>36806</v>
      </c>
      <c r="B3357" s="1">
        <v>5.65</v>
      </c>
      <c r="C3357">
        <v>14.4</v>
      </c>
      <c r="D3357" s="27">
        <v>8.48</v>
      </c>
      <c r="E3357">
        <v>1.39</v>
      </c>
      <c r="F3357">
        <v>0.47</v>
      </c>
      <c r="G3357">
        <v>0.85099999999999998</v>
      </c>
      <c r="H3357">
        <f>+SUM(E3357:G3357)</f>
        <v>2.7109999999999999</v>
      </c>
      <c r="I3357">
        <v>1.21</v>
      </c>
      <c r="M3357" s="3">
        <f>+E3357/H3357</f>
        <v>0.51272593139063072</v>
      </c>
    </row>
    <row r="3358" spans="1:14" x14ac:dyDescent="0.2">
      <c r="A3358" s="2">
        <v>36807</v>
      </c>
      <c r="B3358" s="1">
        <v>6.1</v>
      </c>
      <c r="C3358">
        <v>13.8</v>
      </c>
      <c r="D3358" s="27">
        <v>8.4600000000000009</v>
      </c>
      <c r="E3358">
        <v>0.5</v>
      </c>
      <c r="F3358">
        <v>0.31</v>
      </c>
      <c r="G3358">
        <v>0.57899999999999996</v>
      </c>
      <c r="H3358">
        <f>+SUM(E3358:G3358)</f>
        <v>1.389</v>
      </c>
      <c r="I3358">
        <v>0.53</v>
      </c>
      <c r="M3358" s="3">
        <f>+E3358/H3358</f>
        <v>0.35997120230381568</v>
      </c>
    </row>
    <row r="3359" spans="1:14" x14ac:dyDescent="0.2">
      <c r="A3359" s="2">
        <v>36808</v>
      </c>
      <c r="B3359" s="1">
        <v>6.1</v>
      </c>
      <c r="C3359">
        <v>12.7</v>
      </c>
      <c r="D3359" s="27">
        <v>8.2899999999999991</v>
      </c>
      <c r="E3359">
        <v>10.49</v>
      </c>
      <c r="F3359">
        <v>0.64</v>
      </c>
      <c r="G3359">
        <v>1.2330000000000001</v>
      </c>
      <c r="H3359">
        <f>+SUM(E3359:G3359)</f>
        <v>12.363000000000001</v>
      </c>
      <c r="I3359">
        <v>0.9</v>
      </c>
      <c r="M3359" s="3">
        <f>+E3359/H3359</f>
        <v>0.84849955512416075</v>
      </c>
    </row>
    <row r="3360" spans="1:14" x14ac:dyDescent="0.2">
      <c r="A3360" s="2">
        <v>36809</v>
      </c>
      <c r="B3360" s="1">
        <v>5.4</v>
      </c>
      <c r="C3360">
        <v>12</v>
      </c>
      <c r="D3360" s="27">
        <v>8.42</v>
      </c>
      <c r="E3360">
        <v>1.85</v>
      </c>
      <c r="F3360">
        <v>0.53</v>
      </c>
      <c r="G3360">
        <v>1.0900000000000001</v>
      </c>
      <c r="H3360">
        <f>+SUM(E3360:G3360)</f>
        <v>3.4699999999999998</v>
      </c>
      <c r="I3360">
        <v>0.6</v>
      </c>
      <c r="M3360" s="3">
        <f>+E3360/H3360</f>
        <v>0.5331412103746398</v>
      </c>
    </row>
    <row r="3361" spans="1:14" x14ac:dyDescent="0.2">
      <c r="A3361" s="2">
        <v>36810</v>
      </c>
      <c r="B3361" s="1">
        <v>5.2</v>
      </c>
      <c r="C3361">
        <v>10.8</v>
      </c>
      <c r="D3361" s="27">
        <v>8.57</v>
      </c>
      <c r="E3361">
        <v>0.82</v>
      </c>
      <c r="F3361">
        <v>0.33</v>
      </c>
      <c r="G3361">
        <v>1.532</v>
      </c>
      <c r="H3361">
        <f>+SUM(E3361:G3361)</f>
        <v>2.6819999999999999</v>
      </c>
      <c r="I3361">
        <v>1.28</v>
      </c>
      <c r="M3361" s="3">
        <f>+E3361/H3361</f>
        <v>0.30574198359433258</v>
      </c>
    </row>
    <row r="3362" spans="1:14" x14ac:dyDescent="0.2">
      <c r="A3362" s="2">
        <v>36811</v>
      </c>
      <c r="B3362" s="1">
        <v>5.15</v>
      </c>
      <c r="C3362">
        <v>10.8</v>
      </c>
      <c r="D3362" s="27">
        <v>8.4</v>
      </c>
      <c r="E3362">
        <v>1.47</v>
      </c>
      <c r="F3362">
        <v>0.69</v>
      </c>
      <c r="G3362">
        <v>0.53200000000000003</v>
      </c>
      <c r="H3362">
        <f>+SUM(E3362:G3362)</f>
        <v>2.6920000000000002</v>
      </c>
      <c r="I3362">
        <v>0.16</v>
      </c>
      <c r="J3362">
        <v>202.39</v>
      </c>
      <c r="K3362">
        <v>3.98</v>
      </c>
      <c r="L3362">
        <f>+J3362-H3362</f>
        <v>199.69799999999998</v>
      </c>
      <c r="M3362" s="3">
        <f>+E3362/H3362</f>
        <v>0.54606240713224363</v>
      </c>
      <c r="N3362" s="5">
        <f>+E3362/J3362</f>
        <v>7.2632047037897137E-3</v>
      </c>
    </row>
    <row r="3363" spans="1:14" x14ac:dyDescent="0.2">
      <c r="A3363" s="2">
        <v>36812</v>
      </c>
      <c r="B3363" s="1">
        <v>5.2</v>
      </c>
      <c r="C3363">
        <v>11.4</v>
      </c>
      <c r="D3363" s="27">
        <v>8.3000000000000007</v>
      </c>
      <c r="E3363">
        <v>1.1299999999999999</v>
      </c>
      <c r="F3363">
        <v>0.31</v>
      </c>
      <c r="G3363">
        <v>0.57599999999999996</v>
      </c>
      <c r="H3363">
        <f>+SUM(E3363:G3363)</f>
        <v>2.016</v>
      </c>
      <c r="I3363">
        <v>0.49</v>
      </c>
      <c r="M3363" s="3">
        <f>+E3363/H3363</f>
        <v>0.56051587301587291</v>
      </c>
    </row>
    <row r="3364" spans="1:14" x14ac:dyDescent="0.2">
      <c r="A3364" s="2">
        <v>36813</v>
      </c>
      <c r="B3364" s="1">
        <v>5.2</v>
      </c>
      <c r="C3364">
        <v>11.4</v>
      </c>
      <c r="D3364" s="27">
        <v>8.25</v>
      </c>
      <c r="E3364">
        <v>0.64</v>
      </c>
      <c r="F3364">
        <v>0.28999999999999998</v>
      </c>
      <c r="G3364">
        <v>0.627</v>
      </c>
      <c r="H3364">
        <f>+SUM(E3364:G3364)</f>
        <v>1.5569999999999999</v>
      </c>
      <c r="I3364">
        <v>0.44</v>
      </c>
      <c r="M3364" s="3">
        <f>+E3364/H3364</f>
        <v>0.41104688503532438</v>
      </c>
    </row>
    <row r="3365" spans="1:14" x14ac:dyDescent="0.2">
      <c r="A3365" s="2">
        <v>36814</v>
      </c>
      <c r="B3365" s="1">
        <v>5.2</v>
      </c>
      <c r="C3365">
        <v>11.5</v>
      </c>
      <c r="D3365" s="27">
        <v>8.3000000000000007</v>
      </c>
      <c r="E3365">
        <v>1.06</v>
      </c>
      <c r="F3365">
        <v>0.66</v>
      </c>
      <c r="G3365">
        <v>0.68300000000000005</v>
      </c>
      <c r="H3365">
        <f>+SUM(E3365:G3365)</f>
        <v>2.4030000000000005</v>
      </c>
      <c r="I3365">
        <v>0.25</v>
      </c>
      <c r="M3365" s="3">
        <f>+E3365/H3365</f>
        <v>0.44111527257594668</v>
      </c>
    </row>
    <row r="3366" spans="1:14" x14ac:dyDescent="0.2">
      <c r="A3366" s="2">
        <v>36815</v>
      </c>
      <c r="B3366" s="1">
        <v>6.2</v>
      </c>
      <c r="C3366">
        <v>11.8</v>
      </c>
      <c r="D3366" s="27">
        <v>8.35</v>
      </c>
      <c r="E3366">
        <v>1.1000000000000001</v>
      </c>
      <c r="F3366">
        <v>0.11</v>
      </c>
      <c r="G3366">
        <v>0.55300000000000005</v>
      </c>
      <c r="H3366">
        <f>+SUM(E3366:G3366)</f>
        <v>1.7630000000000003</v>
      </c>
      <c r="I3366">
        <v>0.22</v>
      </c>
      <c r="M3366" s="3">
        <f>+E3366/H3366</f>
        <v>0.62393647192285873</v>
      </c>
    </row>
    <row r="3367" spans="1:14" x14ac:dyDescent="0.2">
      <c r="A3367" s="2">
        <v>36816</v>
      </c>
      <c r="B3367" s="1">
        <v>5.5</v>
      </c>
      <c r="C3367">
        <v>12.1</v>
      </c>
      <c r="D3367" s="27">
        <v>8.43</v>
      </c>
      <c r="E3367">
        <v>0.8</v>
      </c>
      <c r="F3367">
        <v>0.28999999999999998</v>
      </c>
      <c r="G3367">
        <v>0.51900000000000002</v>
      </c>
      <c r="H3367">
        <f>+SUM(E3367:G3367)</f>
        <v>1.609</v>
      </c>
      <c r="I3367">
        <v>0.19</v>
      </c>
      <c r="M3367" s="3">
        <f>+E3367/H3367</f>
        <v>0.49720323182100684</v>
      </c>
    </row>
    <row r="3368" spans="1:14" x14ac:dyDescent="0.2">
      <c r="A3368" s="2">
        <v>36817</v>
      </c>
      <c r="B3368" s="1">
        <v>5</v>
      </c>
      <c r="C3368">
        <v>12.1</v>
      </c>
      <c r="D3368" s="27">
        <v>8.48</v>
      </c>
      <c r="E3368">
        <v>5.75</v>
      </c>
      <c r="F3368">
        <v>0.28999999999999998</v>
      </c>
      <c r="G3368">
        <v>0.47699999999999998</v>
      </c>
      <c r="H3368">
        <f>+SUM(E3368:G3368)</f>
        <v>6.5170000000000003</v>
      </c>
      <c r="I3368">
        <v>0.28999999999999998</v>
      </c>
      <c r="J3368">
        <v>205.34</v>
      </c>
      <c r="K3368">
        <v>1.01</v>
      </c>
      <c r="L3368">
        <f>+J3368-H3368</f>
        <v>198.82300000000001</v>
      </c>
      <c r="M3368" s="3">
        <f>+E3368/H3368</f>
        <v>0.88230781034218198</v>
      </c>
      <c r="N3368" s="5">
        <f>+E3368/J3368</f>
        <v>2.8002337586441998E-2</v>
      </c>
    </row>
    <row r="3369" spans="1:14" x14ac:dyDescent="0.2">
      <c r="A3369" s="2">
        <v>36818</v>
      </c>
      <c r="B3369" s="1">
        <v>5</v>
      </c>
      <c r="C3369">
        <v>11.8</v>
      </c>
      <c r="D3369" s="27">
        <v>8.5500000000000007</v>
      </c>
      <c r="E3369">
        <v>0.82</v>
      </c>
      <c r="F3369">
        <v>0.18</v>
      </c>
      <c r="G3369">
        <v>0.74399999999999999</v>
      </c>
      <c r="H3369">
        <f>+SUM(E3369:G3369)</f>
        <v>1.744</v>
      </c>
      <c r="I3369">
        <v>0.43</v>
      </c>
      <c r="M3369" s="3">
        <f>+E3369/H3369</f>
        <v>0.47018348623853207</v>
      </c>
    </row>
    <row r="3370" spans="1:14" x14ac:dyDescent="0.2">
      <c r="A3370" s="2">
        <v>36819</v>
      </c>
      <c r="B3370" s="1">
        <v>5.15</v>
      </c>
      <c r="C3370">
        <v>11.5</v>
      </c>
      <c r="D3370" s="27">
        <v>8.52</v>
      </c>
      <c r="E3370">
        <v>0.56999999999999995</v>
      </c>
      <c r="F3370">
        <v>0.48</v>
      </c>
      <c r="G3370">
        <v>0.97599999999999998</v>
      </c>
      <c r="H3370">
        <f>+SUM(E3370:G3370)</f>
        <v>2.0259999999999998</v>
      </c>
      <c r="I3370">
        <v>0.63</v>
      </c>
      <c r="M3370" s="3">
        <f>+E3370/H3370</f>
        <v>0.28134254689042448</v>
      </c>
    </row>
    <row r="3371" spans="1:14" x14ac:dyDescent="0.2">
      <c r="A3371" s="2">
        <v>36820</v>
      </c>
      <c r="B3371" s="1">
        <v>5.3</v>
      </c>
      <c r="C3371">
        <v>11.4</v>
      </c>
      <c r="D3371" s="27">
        <v>8.4</v>
      </c>
      <c r="E3371">
        <v>0.5</v>
      </c>
      <c r="F3371">
        <v>0.09</v>
      </c>
      <c r="G3371">
        <v>0.54900000000000004</v>
      </c>
      <c r="H3371">
        <f>+SUM(E3371:G3371)</f>
        <v>1.139</v>
      </c>
      <c r="I3371">
        <v>0.38</v>
      </c>
      <c r="M3371" s="3">
        <f>+E3371/H3371</f>
        <v>0.43898156277436345</v>
      </c>
    </row>
    <row r="3372" spans="1:14" x14ac:dyDescent="0.2">
      <c r="A3372" s="2">
        <v>36821</v>
      </c>
      <c r="B3372" s="1">
        <v>5.15</v>
      </c>
      <c r="C3372">
        <v>11.2</v>
      </c>
      <c r="D3372" s="27">
        <v>8.6</v>
      </c>
      <c r="E3372">
        <v>0.68</v>
      </c>
      <c r="F3372">
        <v>0.21</v>
      </c>
      <c r="G3372">
        <v>0.39400000000000002</v>
      </c>
      <c r="H3372">
        <f>+SUM(E3372:G3372)</f>
        <v>1.284</v>
      </c>
      <c r="I3372">
        <v>0.18</v>
      </c>
      <c r="M3372" s="3">
        <f>+E3372/H3372</f>
        <v>0.52959501557632405</v>
      </c>
    </row>
    <row r="3373" spans="1:14" x14ac:dyDescent="0.2">
      <c r="A3373" s="2">
        <v>36822</v>
      </c>
      <c r="B3373" s="1">
        <v>5.15</v>
      </c>
      <c r="C3373">
        <v>11.6</v>
      </c>
      <c r="D3373" s="27">
        <v>8.61</v>
      </c>
      <c r="E3373">
        <v>2.1800000000000002</v>
      </c>
      <c r="F3373">
        <v>0.28999999999999998</v>
      </c>
      <c r="G3373">
        <v>0.58399999999999996</v>
      </c>
      <c r="H3373">
        <f>+SUM(E3373:G3373)</f>
        <v>3.0540000000000003</v>
      </c>
      <c r="I3373">
        <v>0.26</v>
      </c>
      <c r="M3373" s="3">
        <f>+E3373/H3373</f>
        <v>0.71381794368041906</v>
      </c>
    </row>
    <row r="3374" spans="1:14" x14ac:dyDescent="0.2">
      <c r="A3374" s="2">
        <v>36823</v>
      </c>
      <c r="B3374" s="1">
        <v>5.0999999999999996</v>
      </c>
      <c r="C3374">
        <v>11.6</v>
      </c>
      <c r="D3374" s="27">
        <v>8.5</v>
      </c>
      <c r="E3374">
        <v>0.95</v>
      </c>
      <c r="F3374">
        <v>0.2</v>
      </c>
      <c r="G3374">
        <v>0.56200000000000006</v>
      </c>
      <c r="H3374">
        <f>+SUM(E3374:G3374)</f>
        <v>1.712</v>
      </c>
      <c r="I3374">
        <v>0.46</v>
      </c>
      <c r="M3374" s="3">
        <f>+E3374/H3374</f>
        <v>0.5549065420560747</v>
      </c>
    </row>
    <row r="3375" spans="1:14" x14ac:dyDescent="0.2">
      <c r="A3375" s="2">
        <v>36824</v>
      </c>
      <c r="B3375" s="1">
        <v>4.95</v>
      </c>
      <c r="C3375">
        <v>11.2</v>
      </c>
      <c r="D3375" s="27">
        <v>8.44</v>
      </c>
      <c r="E3375">
        <v>1.9</v>
      </c>
      <c r="F3375">
        <v>0.26</v>
      </c>
      <c r="G3375">
        <v>1.4159999999999999</v>
      </c>
      <c r="H3375">
        <f>+SUM(E3375:G3375)</f>
        <v>3.5760000000000001</v>
      </c>
      <c r="I3375">
        <v>0.37</v>
      </c>
      <c r="J3375">
        <v>225.88</v>
      </c>
      <c r="L3375">
        <f>+J3375-H3375</f>
        <v>222.304</v>
      </c>
      <c r="M3375" s="3">
        <f>+E3375/H3375</f>
        <v>0.5313199105145413</v>
      </c>
      <c r="N3375" s="5">
        <f>+E3375/J3375</f>
        <v>8.4115459536036833E-3</v>
      </c>
    </row>
    <row r="3376" spans="1:14" x14ac:dyDescent="0.2">
      <c r="A3376" s="2">
        <v>36825</v>
      </c>
      <c r="B3376" s="1">
        <v>4.4000000000000004</v>
      </c>
      <c r="C3376">
        <v>10.5</v>
      </c>
      <c r="D3376" s="27">
        <v>8.26</v>
      </c>
      <c r="E3376">
        <v>0.28999999999999998</v>
      </c>
      <c r="F3376">
        <v>0.3</v>
      </c>
      <c r="G3376">
        <v>0.377</v>
      </c>
      <c r="H3376">
        <f>+SUM(E3376:G3376)</f>
        <v>0.96699999999999997</v>
      </c>
      <c r="I3376">
        <v>0.35</v>
      </c>
      <c r="M3376" s="3">
        <f>+E3376/H3376</f>
        <v>0.29989658738366082</v>
      </c>
    </row>
    <row r="3377" spans="1:14" x14ac:dyDescent="0.2">
      <c r="A3377" s="2">
        <v>36826</v>
      </c>
      <c r="B3377" s="1">
        <v>4.5</v>
      </c>
      <c r="C3377">
        <v>10.199999999999999</v>
      </c>
      <c r="D3377" s="27">
        <v>8.2899999999999991</v>
      </c>
      <c r="E3377">
        <v>0.32</v>
      </c>
      <c r="F3377">
        <v>0.25</v>
      </c>
      <c r="G3377">
        <v>0.65600000000000003</v>
      </c>
      <c r="H3377">
        <f>+SUM(E3377:G3377)</f>
        <v>1.226</v>
      </c>
      <c r="I3377">
        <v>0.24</v>
      </c>
      <c r="M3377" s="3">
        <f>+E3377/H3377</f>
        <v>0.2610114192495922</v>
      </c>
    </row>
    <row r="3378" spans="1:14" x14ac:dyDescent="0.2">
      <c r="A3378" s="2">
        <v>36827</v>
      </c>
      <c r="B3378" s="1">
        <v>5.3</v>
      </c>
      <c r="C3378">
        <v>9.8000000000000007</v>
      </c>
      <c r="D3378" s="27">
        <v>8.11</v>
      </c>
      <c r="E3378">
        <v>0.2</v>
      </c>
      <c r="F3378">
        <v>0.17</v>
      </c>
      <c r="G3378">
        <v>0.63700000000000001</v>
      </c>
      <c r="H3378">
        <f>+SUM(E3378:G3378)</f>
        <v>1.0070000000000001</v>
      </c>
      <c r="I3378">
        <v>0.28999999999999998</v>
      </c>
      <c r="M3378" s="3">
        <f>+E3378/H3378</f>
        <v>0.19860973187686196</v>
      </c>
    </row>
    <row r="3379" spans="1:14" x14ac:dyDescent="0.2">
      <c r="A3379" s="2">
        <v>36828</v>
      </c>
      <c r="B3379" s="1">
        <v>5.9</v>
      </c>
      <c r="C3379">
        <v>10.5</v>
      </c>
      <c r="D3379" s="27">
        <v>8.01</v>
      </c>
      <c r="E3379">
        <v>0.15</v>
      </c>
      <c r="F3379">
        <v>0.02</v>
      </c>
      <c r="G3379">
        <v>0.41</v>
      </c>
      <c r="H3379">
        <f>+SUM(E3379:G3379)</f>
        <v>0.57999999999999996</v>
      </c>
      <c r="I3379">
        <v>0.41</v>
      </c>
      <c r="M3379" s="3">
        <f>+E3379/H3379</f>
        <v>0.25862068965517243</v>
      </c>
    </row>
    <row r="3380" spans="1:14" x14ac:dyDescent="0.2">
      <c r="A3380" s="2">
        <v>36829</v>
      </c>
      <c r="B3380" s="1">
        <v>5.7</v>
      </c>
      <c r="C3380">
        <v>9.6</v>
      </c>
      <c r="D3380" s="27">
        <v>8.16</v>
      </c>
      <c r="E3380">
        <v>1.88</v>
      </c>
      <c r="F3380">
        <v>0.21</v>
      </c>
      <c r="G3380">
        <v>0.68500000000000005</v>
      </c>
      <c r="H3380">
        <f>+SUM(E3380:G3380)</f>
        <v>2.7749999999999999</v>
      </c>
      <c r="I3380">
        <v>0.25</v>
      </c>
      <c r="M3380" s="3">
        <f>+E3380/H3380</f>
        <v>0.67747747747747744</v>
      </c>
    </row>
    <row r="3381" spans="1:14" x14ac:dyDescent="0.2">
      <c r="A3381" s="2">
        <v>36830</v>
      </c>
      <c r="B3381" s="1">
        <v>4.9000000000000004</v>
      </c>
      <c r="C3381">
        <v>8.9</v>
      </c>
      <c r="D3381" s="27">
        <v>8.33</v>
      </c>
      <c r="E3381">
        <v>0.56999999999999995</v>
      </c>
      <c r="F3381">
        <v>0.16</v>
      </c>
      <c r="G3381">
        <v>0.89</v>
      </c>
      <c r="H3381">
        <f>+SUM(E3381:G3381)</f>
        <v>1.62</v>
      </c>
      <c r="I3381">
        <v>0.37</v>
      </c>
      <c r="M3381" s="3">
        <f>+E3381/H3381</f>
        <v>0.3518518518518518</v>
      </c>
    </row>
    <row r="3382" spans="1:14" x14ac:dyDescent="0.2">
      <c r="A3382" s="2">
        <v>36831</v>
      </c>
      <c r="B3382" s="1">
        <v>4.7</v>
      </c>
      <c r="C3382">
        <v>8.1</v>
      </c>
      <c r="D3382" s="27">
        <v>8.26</v>
      </c>
      <c r="E3382">
        <v>0.79</v>
      </c>
      <c r="F3382">
        <v>0.2</v>
      </c>
      <c r="G3382">
        <v>0.67400000000000004</v>
      </c>
      <c r="H3382">
        <f>+SUM(E3382:G3382)</f>
        <v>1.6640000000000001</v>
      </c>
      <c r="I3382">
        <v>0.18</v>
      </c>
      <c r="J3382">
        <v>140.35</v>
      </c>
      <c r="K3382">
        <v>1.48</v>
      </c>
      <c r="L3382">
        <f>+J3382-H3382</f>
        <v>138.68600000000001</v>
      </c>
      <c r="M3382" s="3">
        <f>+E3382/H3382</f>
        <v>0.47475961538461536</v>
      </c>
      <c r="N3382" s="5">
        <f>+E3382/J3382</f>
        <v>5.6287851799073753E-3</v>
      </c>
    </row>
    <row r="3383" spans="1:14" x14ac:dyDescent="0.2">
      <c r="A3383" s="2">
        <v>36832</v>
      </c>
      <c r="B3383" s="1">
        <v>4.9000000000000004</v>
      </c>
      <c r="C3383">
        <v>8.1999999999999993</v>
      </c>
      <c r="D3383" s="27">
        <v>8.17</v>
      </c>
      <c r="E3383">
        <v>0.41</v>
      </c>
      <c r="F3383">
        <v>0.37</v>
      </c>
      <c r="G3383">
        <v>0.54</v>
      </c>
      <c r="H3383">
        <f>+SUM(E3383:G3383)</f>
        <v>1.32</v>
      </c>
      <c r="I3383">
        <v>0.13</v>
      </c>
      <c r="M3383" s="3">
        <f>+E3383/H3383</f>
        <v>0.31060606060606055</v>
      </c>
    </row>
    <row r="3384" spans="1:14" x14ac:dyDescent="0.2">
      <c r="A3384" s="2">
        <v>36833</v>
      </c>
      <c r="B3384" s="1">
        <v>6.1</v>
      </c>
      <c r="C3384">
        <v>8</v>
      </c>
      <c r="D3384" s="27">
        <v>7.93</v>
      </c>
      <c r="E3384">
        <v>0.18</v>
      </c>
      <c r="F3384">
        <v>0.25</v>
      </c>
      <c r="G3384">
        <v>0.77</v>
      </c>
      <c r="H3384">
        <f>+SUM(E3384:G3384)</f>
        <v>1.2</v>
      </c>
      <c r="I3384">
        <v>0.26</v>
      </c>
      <c r="M3384" s="3">
        <f>+E3384/H3384</f>
        <v>0.15</v>
      </c>
    </row>
    <row r="3385" spans="1:14" x14ac:dyDescent="0.2">
      <c r="A3385" s="2">
        <v>36834</v>
      </c>
      <c r="B3385" s="1">
        <v>6.3</v>
      </c>
      <c r="C3385">
        <v>8.1</v>
      </c>
      <c r="D3385" s="27">
        <v>7.95</v>
      </c>
      <c r="E3385">
        <v>0.21</v>
      </c>
      <c r="F3385">
        <v>0.21</v>
      </c>
      <c r="G3385">
        <v>0.73</v>
      </c>
      <c r="H3385">
        <f>+SUM(E3385:G3385)</f>
        <v>1.1499999999999999</v>
      </c>
      <c r="I3385">
        <v>0.25</v>
      </c>
      <c r="M3385" s="3">
        <f>+E3385/H3385</f>
        <v>0.18260869565217391</v>
      </c>
    </row>
    <row r="3386" spans="1:14" x14ac:dyDescent="0.2">
      <c r="A3386" s="2">
        <v>36835</v>
      </c>
      <c r="B3386" s="1">
        <v>6.1</v>
      </c>
      <c r="C3386">
        <v>7.3</v>
      </c>
      <c r="D3386" s="27">
        <v>8.0299999999999994</v>
      </c>
      <c r="E3386">
        <v>0.76</v>
      </c>
      <c r="F3386">
        <v>0.21</v>
      </c>
      <c r="G3386">
        <v>1.1140000000000001</v>
      </c>
      <c r="H3386">
        <f>+SUM(E3386:G3386)</f>
        <v>2.0840000000000001</v>
      </c>
      <c r="I3386">
        <v>0.26</v>
      </c>
      <c r="M3386" s="3">
        <f>+E3386/H3386</f>
        <v>0.36468330134357002</v>
      </c>
    </row>
    <row r="3387" spans="1:14" x14ac:dyDescent="0.2">
      <c r="A3387" s="2">
        <v>36836</v>
      </c>
      <c r="B3387" s="1">
        <v>6.6</v>
      </c>
      <c r="C3387">
        <v>6.8</v>
      </c>
      <c r="D3387" s="27">
        <v>8.11</v>
      </c>
      <c r="E3387">
        <v>0.43</v>
      </c>
      <c r="F3387">
        <v>0.28999999999999998</v>
      </c>
      <c r="G3387">
        <v>1.456</v>
      </c>
      <c r="H3387">
        <f>+SUM(E3387:G3387)</f>
        <v>2.1760000000000002</v>
      </c>
      <c r="I3387">
        <v>0.18</v>
      </c>
      <c r="M3387" s="3">
        <f>+E3387/H3387</f>
        <v>0.19761029411764705</v>
      </c>
    </row>
    <row r="3388" spans="1:14" x14ac:dyDescent="0.2">
      <c r="A3388" s="2">
        <v>36837</v>
      </c>
      <c r="B3388" s="1">
        <v>7.3</v>
      </c>
      <c r="C3388">
        <v>6.8</v>
      </c>
      <c r="D3388" s="27">
        <v>8.1</v>
      </c>
      <c r="E3388">
        <v>6.05</v>
      </c>
      <c r="F3388">
        <v>0.37</v>
      </c>
      <c r="G3388">
        <v>1.5620000000000001</v>
      </c>
      <c r="H3388">
        <f>+SUM(E3388:G3388)</f>
        <v>7.9820000000000002</v>
      </c>
      <c r="I3388">
        <v>0.14000000000000001</v>
      </c>
      <c r="M3388" s="3">
        <f>+E3388/H3388</f>
        <v>0.75795539964921066</v>
      </c>
    </row>
    <row r="3389" spans="1:14" x14ac:dyDescent="0.2">
      <c r="A3389" s="2">
        <v>36838</v>
      </c>
      <c r="B3389" s="1">
        <v>6.5</v>
      </c>
      <c r="C3389">
        <v>6.7</v>
      </c>
      <c r="D3389" s="27">
        <v>8.1999999999999993</v>
      </c>
      <c r="E3389">
        <v>5.7</v>
      </c>
      <c r="F3389">
        <v>0.44</v>
      </c>
      <c r="G3389">
        <v>1.593</v>
      </c>
      <c r="H3389">
        <f>+SUM(E3389:G3389)</f>
        <v>7.7330000000000005</v>
      </c>
      <c r="I3389">
        <v>0.08</v>
      </c>
      <c r="J3389">
        <v>174.88</v>
      </c>
      <c r="K3389">
        <v>2.81</v>
      </c>
      <c r="L3389">
        <f>+J3389-H3389</f>
        <v>167.14699999999999</v>
      </c>
      <c r="M3389" s="3">
        <f>+E3389/H3389</f>
        <v>0.73710073710073709</v>
      </c>
      <c r="N3389" s="5">
        <f>+E3389/J3389</f>
        <v>3.2593778591033851E-2</v>
      </c>
    </row>
    <row r="3390" spans="1:14" x14ac:dyDescent="0.2">
      <c r="A3390" s="2">
        <v>36839</v>
      </c>
      <c r="B3390" s="1">
        <v>5.7</v>
      </c>
      <c r="C3390">
        <v>6.6</v>
      </c>
      <c r="D3390" s="27">
        <v>8.18</v>
      </c>
      <c r="E3390">
        <v>5.7</v>
      </c>
      <c r="F3390">
        <v>0.43</v>
      </c>
      <c r="G3390">
        <v>0.76700000000000002</v>
      </c>
      <c r="H3390">
        <f>+SUM(E3390:G3390)</f>
        <v>6.8970000000000002</v>
      </c>
      <c r="I3390">
        <v>0.16</v>
      </c>
      <c r="M3390" s="3">
        <f>+E3390/H3390</f>
        <v>0.82644628099173556</v>
      </c>
    </row>
    <row r="3391" spans="1:14" x14ac:dyDescent="0.2">
      <c r="A3391" s="2">
        <v>36840</v>
      </c>
      <c r="B3391" s="1">
        <v>5.9</v>
      </c>
      <c r="C3391">
        <v>6.6</v>
      </c>
      <c r="D3391" s="27">
        <v>8.1300000000000008</v>
      </c>
      <c r="E3391">
        <v>1.34</v>
      </c>
      <c r="F3391">
        <v>0.2</v>
      </c>
      <c r="G3391">
        <v>0.66300000000000003</v>
      </c>
      <c r="H3391">
        <f>+SUM(E3391:G3391)</f>
        <v>2.2030000000000003</v>
      </c>
      <c r="I3391">
        <v>0.12</v>
      </c>
      <c r="M3391" s="3">
        <f>+E3391/H3391</f>
        <v>0.60826146164321371</v>
      </c>
    </row>
    <row r="3392" spans="1:14" x14ac:dyDescent="0.2">
      <c r="A3392" s="2">
        <v>36841</v>
      </c>
      <c r="B3392" s="1">
        <v>5.5</v>
      </c>
      <c r="C3392">
        <v>6.6</v>
      </c>
      <c r="D3392" s="27">
        <v>8.23</v>
      </c>
      <c r="E3392">
        <v>0.25</v>
      </c>
      <c r="F3392">
        <v>0.3</v>
      </c>
      <c r="G3392">
        <v>0.45200000000000001</v>
      </c>
      <c r="H3392">
        <f>+SUM(E3392:G3392)</f>
        <v>1.002</v>
      </c>
      <c r="I3392">
        <v>0.2</v>
      </c>
      <c r="M3392" s="3">
        <f>+E3392/H3392</f>
        <v>0.249500998003992</v>
      </c>
    </row>
    <row r="3393" spans="1:14" x14ac:dyDescent="0.2">
      <c r="A3393" s="2">
        <v>36842</v>
      </c>
      <c r="B3393" s="1">
        <v>5.4</v>
      </c>
      <c r="C3393">
        <v>6.4</v>
      </c>
      <c r="D3393" s="27">
        <v>8.34</v>
      </c>
      <c r="E3393">
        <v>0.67</v>
      </c>
      <c r="F3393">
        <v>0.22</v>
      </c>
      <c r="G3393">
        <v>1.0009999999999999</v>
      </c>
      <c r="H3393">
        <f>+SUM(E3393:G3393)</f>
        <v>1.891</v>
      </c>
      <c r="I3393">
        <v>0.19</v>
      </c>
      <c r="M3393" s="3">
        <f>+E3393/H3393</f>
        <v>0.35430988894764676</v>
      </c>
    </row>
    <row r="3394" spans="1:14" x14ac:dyDescent="0.2">
      <c r="A3394" s="2">
        <v>36843</v>
      </c>
      <c r="B3394" s="1">
        <v>5.5</v>
      </c>
      <c r="C3394">
        <v>6.5</v>
      </c>
      <c r="D3394" s="27">
        <v>8.1999999999999993</v>
      </c>
      <c r="E3394">
        <v>1.1399999999999999</v>
      </c>
      <c r="F3394">
        <v>0.28999999999999998</v>
      </c>
      <c r="G3394">
        <v>0.80100000000000005</v>
      </c>
      <c r="H3394">
        <f>+SUM(E3394:G3394)</f>
        <v>2.2309999999999999</v>
      </c>
      <c r="I3394">
        <v>0.18</v>
      </c>
      <c r="M3394" s="3">
        <f>+E3394/H3394</f>
        <v>0.5109816225907664</v>
      </c>
    </row>
    <row r="3395" spans="1:14" x14ac:dyDescent="0.2">
      <c r="A3395" s="2">
        <v>36844</v>
      </c>
      <c r="B3395" s="1">
        <v>5.6</v>
      </c>
      <c r="C3395">
        <v>6.6</v>
      </c>
      <c r="D3395" s="27">
        <v>8.0299999999999994</v>
      </c>
      <c r="E3395">
        <v>0.85</v>
      </c>
      <c r="F3395">
        <v>0.45</v>
      </c>
      <c r="G3395">
        <v>2.5830000000000002</v>
      </c>
      <c r="H3395">
        <f>+SUM(E3395:G3395)</f>
        <v>3.883</v>
      </c>
      <c r="I3395">
        <v>0.14000000000000001</v>
      </c>
      <c r="J3395">
        <v>199.56</v>
      </c>
      <c r="K3395">
        <v>0.66</v>
      </c>
      <c r="L3395">
        <f>+J3395-H3395</f>
        <v>195.67699999999999</v>
      </c>
      <c r="M3395" s="3">
        <f>+E3395/H3395</f>
        <v>0.21890291012104043</v>
      </c>
      <c r="N3395" s="5">
        <f>+E3395/J3395</f>
        <v>4.2593706153537785E-3</v>
      </c>
    </row>
    <row r="3396" spans="1:14" x14ac:dyDescent="0.2">
      <c r="A3396" s="2">
        <v>36845</v>
      </c>
      <c r="B3396" s="1">
        <v>5.9</v>
      </c>
      <c r="C3396">
        <v>6.7</v>
      </c>
      <c r="D3396" s="27">
        <v>8.01</v>
      </c>
      <c r="E3396">
        <v>5.0999999999999996</v>
      </c>
      <c r="F3396">
        <v>0.36</v>
      </c>
      <c r="G3396">
        <v>0.76300000000000001</v>
      </c>
      <c r="H3396">
        <f>+SUM(E3396:G3396)</f>
        <v>6.2229999999999999</v>
      </c>
      <c r="I3396">
        <v>0.14000000000000001</v>
      </c>
      <c r="J3396">
        <v>177.12</v>
      </c>
      <c r="K3396">
        <v>2.2200000000000002</v>
      </c>
      <c r="L3396">
        <f>+J3396-H3396</f>
        <v>170.89699999999999</v>
      </c>
      <c r="M3396" s="3">
        <f>+E3396/H3396</f>
        <v>0.81954041459103322</v>
      </c>
      <c r="N3396" s="5">
        <f>+E3396/J3396</f>
        <v>2.8794037940379401E-2</v>
      </c>
    </row>
    <row r="3397" spans="1:14" x14ac:dyDescent="0.2">
      <c r="A3397" s="2">
        <v>36846</v>
      </c>
      <c r="B3397" s="1">
        <v>5.85</v>
      </c>
      <c r="C3397">
        <v>6.6</v>
      </c>
      <c r="D3397" s="27">
        <v>8.11</v>
      </c>
      <c r="E3397">
        <v>6.63</v>
      </c>
      <c r="F3397">
        <v>0.4</v>
      </c>
      <c r="G3397">
        <v>1.8759999999999999</v>
      </c>
      <c r="H3397">
        <f>+SUM(E3397:G3397)</f>
        <v>8.9060000000000006</v>
      </c>
      <c r="I3397">
        <v>0.28000000000000003</v>
      </c>
      <c r="M3397" s="3">
        <f>+E3397/H3397</f>
        <v>0.74444194924769813</v>
      </c>
    </row>
    <row r="3398" spans="1:14" x14ac:dyDescent="0.2">
      <c r="A3398" s="2">
        <v>36847</v>
      </c>
      <c r="B3398" s="1">
        <v>5.9</v>
      </c>
      <c r="C3398">
        <v>6</v>
      </c>
      <c r="D3398" s="27">
        <v>8.01</v>
      </c>
      <c r="E3398">
        <v>0.73</v>
      </c>
      <c r="F3398">
        <v>0.28999999999999998</v>
      </c>
      <c r="G3398">
        <v>0.67800000000000005</v>
      </c>
      <c r="H3398">
        <f>+SUM(E3398:G3398)</f>
        <v>1.698</v>
      </c>
      <c r="I3398">
        <v>0.16</v>
      </c>
      <c r="M3398" s="3">
        <f>+E3398/H3398</f>
        <v>0.42991755005889282</v>
      </c>
    </row>
    <row r="3399" spans="1:14" x14ac:dyDescent="0.2">
      <c r="A3399" s="2">
        <v>36848</v>
      </c>
      <c r="B3399" s="1">
        <v>5.9</v>
      </c>
      <c r="C3399">
        <v>5.6</v>
      </c>
      <c r="D3399" s="27">
        <v>8.0500000000000007</v>
      </c>
      <c r="E3399">
        <v>1.59</v>
      </c>
      <c r="F3399">
        <v>0.55000000000000004</v>
      </c>
      <c r="G3399">
        <v>0.65500000000000003</v>
      </c>
      <c r="H3399">
        <f>+SUM(E3399:G3399)</f>
        <v>2.7949999999999999</v>
      </c>
      <c r="I3399">
        <v>0.2</v>
      </c>
      <c r="M3399" s="3">
        <f>+E3399/H3399</f>
        <v>0.5688729874776387</v>
      </c>
    </row>
    <row r="3400" spans="1:14" x14ac:dyDescent="0.2">
      <c r="A3400" s="2">
        <v>36849</v>
      </c>
      <c r="B3400" s="1">
        <v>5.35</v>
      </c>
      <c r="C3400">
        <v>4.5999999999999996</v>
      </c>
      <c r="D3400" s="27">
        <v>8.35</v>
      </c>
      <c r="E3400">
        <v>0.18</v>
      </c>
      <c r="F3400">
        <v>0.34</v>
      </c>
      <c r="G3400">
        <v>0.81499999999999995</v>
      </c>
      <c r="H3400">
        <f>+SUM(E3400:G3400)</f>
        <v>1.335</v>
      </c>
      <c r="I3400">
        <v>0.25</v>
      </c>
      <c r="M3400" s="3">
        <f>+E3400/H3400</f>
        <v>0.1348314606741573</v>
      </c>
    </row>
    <row r="3401" spans="1:14" x14ac:dyDescent="0.2">
      <c r="A3401" s="2">
        <v>36850</v>
      </c>
      <c r="B3401" s="1">
        <v>5.35</v>
      </c>
      <c r="C3401">
        <v>4.7</v>
      </c>
      <c r="D3401" s="27">
        <v>8.2899999999999991</v>
      </c>
      <c r="E3401">
        <v>0.28999999999999998</v>
      </c>
      <c r="F3401">
        <v>0.19</v>
      </c>
      <c r="G3401">
        <v>0.42499999999999999</v>
      </c>
      <c r="H3401">
        <f>+SUM(E3401:G3401)</f>
        <v>0.90500000000000003</v>
      </c>
      <c r="I3401">
        <v>0.19</v>
      </c>
      <c r="M3401" s="3">
        <f>+E3401/H3401</f>
        <v>0.3204419889502762</v>
      </c>
    </row>
    <row r="3402" spans="1:14" x14ac:dyDescent="0.2">
      <c r="A3402" s="2">
        <v>36851</v>
      </c>
      <c r="B3402" s="1">
        <v>5.7</v>
      </c>
      <c r="C3402">
        <v>4.4000000000000004</v>
      </c>
      <c r="D3402" s="27">
        <v>8.1999999999999993</v>
      </c>
      <c r="E3402">
        <v>0.74</v>
      </c>
      <c r="F3402">
        <v>0.38</v>
      </c>
      <c r="G3402">
        <v>0.53</v>
      </c>
      <c r="H3402">
        <f>+SUM(E3402:G3402)</f>
        <v>1.6500000000000001</v>
      </c>
      <c r="I3402">
        <v>0.38</v>
      </c>
      <c r="M3402" s="3">
        <f>+E3402/H3402</f>
        <v>0.44848484848484843</v>
      </c>
    </row>
    <row r="3403" spans="1:14" x14ac:dyDescent="0.2">
      <c r="A3403" s="2">
        <v>36852</v>
      </c>
      <c r="B3403" s="1">
        <v>6</v>
      </c>
      <c r="C3403">
        <v>4.4000000000000004</v>
      </c>
      <c r="D3403" s="27">
        <v>8.2100000000000009</v>
      </c>
      <c r="E3403">
        <v>0.49</v>
      </c>
      <c r="F3403">
        <v>0.18</v>
      </c>
      <c r="G3403">
        <v>0.59099999999999997</v>
      </c>
      <c r="H3403">
        <f>+SUM(E3403:G3403)</f>
        <v>1.2609999999999999</v>
      </c>
      <c r="I3403">
        <v>0.18</v>
      </c>
      <c r="M3403" s="3">
        <f>+E3403/H3403</f>
        <v>0.38858049167327519</v>
      </c>
    </row>
    <row r="3404" spans="1:14" x14ac:dyDescent="0.2">
      <c r="A3404" s="2">
        <v>36853</v>
      </c>
      <c r="B3404" s="1">
        <v>5.2</v>
      </c>
      <c r="C3404">
        <v>4.7</v>
      </c>
      <c r="D3404" s="27">
        <v>8.3000000000000007</v>
      </c>
      <c r="E3404">
        <v>0.44</v>
      </c>
      <c r="F3404">
        <v>0.16</v>
      </c>
      <c r="G3404">
        <v>0.52400000000000002</v>
      </c>
      <c r="H3404">
        <f>+SUM(E3404:G3404)</f>
        <v>1.1240000000000001</v>
      </c>
      <c r="I3404">
        <v>0.16</v>
      </c>
      <c r="J3404">
        <v>224.44</v>
      </c>
      <c r="K3404">
        <v>1.33</v>
      </c>
      <c r="L3404">
        <f>+J3404-H3404</f>
        <v>223.316</v>
      </c>
      <c r="M3404" s="3">
        <f>+E3404/H3404</f>
        <v>0.39145907473309605</v>
      </c>
      <c r="N3404" s="5">
        <f>+E3404/J3404</f>
        <v>1.9604348600962395E-3</v>
      </c>
    </row>
    <row r="3405" spans="1:14" x14ac:dyDescent="0.2">
      <c r="A3405" s="2">
        <v>36854</v>
      </c>
      <c r="B3405" s="1">
        <v>5.3</v>
      </c>
      <c r="C3405">
        <v>5.0999999999999996</v>
      </c>
      <c r="D3405" s="27">
        <v>8.31</v>
      </c>
      <c r="E3405">
        <v>0.74</v>
      </c>
      <c r="F3405">
        <v>0.14000000000000001</v>
      </c>
      <c r="G3405">
        <v>1.7010000000000001</v>
      </c>
      <c r="H3405">
        <f>+SUM(E3405:G3405)</f>
        <v>2.581</v>
      </c>
      <c r="I3405">
        <v>0.14000000000000001</v>
      </c>
      <c r="M3405" s="3">
        <f>+E3405/H3405</f>
        <v>0.28671057729562183</v>
      </c>
    </row>
    <row r="3406" spans="1:14" x14ac:dyDescent="0.2">
      <c r="A3406" s="2">
        <v>36855</v>
      </c>
      <c r="B3406" s="1">
        <v>5.35</v>
      </c>
      <c r="C3406">
        <v>5.0999999999999996</v>
      </c>
      <c r="D3406" s="27">
        <v>8.2799999999999994</v>
      </c>
      <c r="E3406">
        <v>0.75</v>
      </c>
      <c r="F3406">
        <v>0.28000000000000003</v>
      </c>
      <c r="G3406">
        <v>1.272</v>
      </c>
      <c r="H3406">
        <f>+SUM(E3406:G3406)</f>
        <v>2.302</v>
      </c>
      <c r="I3406">
        <v>0.28000000000000003</v>
      </c>
      <c r="M3406" s="3">
        <f>+E3406/H3406</f>
        <v>0.32580364900086878</v>
      </c>
    </row>
    <row r="3407" spans="1:14" x14ac:dyDescent="0.2">
      <c r="A3407" s="2">
        <v>36856</v>
      </c>
      <c r="B3407" s="1">
        <v>5.3</v>
      </c>
      <c r="C3407">
        <v>5</v>
      </c>
      <c r="D3407" s="27">
        <v>8.31</v>
      </c>
      <c r="E3407">
        <v>0.66</v>
      </c>
      <c r="F3407">
        <v>0.22</v>
      </c>
      <c r="G3407">
        <v>0.66900000000000004</v>
      </c>
      <c r="H3407">
        <f>+SUM(E3407:G3407)</f>
        <v>1.5489999999999999</v>
      </c>
      <c r="I3407">
        <v>0.22</v>
      </c>
      <c r="M3407" s="3">
        <f>+E3407/H3407</f>
        <v>0.42608134280180765</v>
      </c>
    </row>
    <row r="3408" spans="1:14" x14ac:dyDescent="0.2">
      <c r="A3408" s="2">
        <v>36857</v>
      </c>
      <c r="B3408" s="1">
        <v>5.3</v>
      </c>
      <c r="C3408">
        <v>4.7</v>
      </c>
      <c r="D3408" s="27">
        <v>8.35</v>
      </c>
      <c r="E3408">
        <v>0.64</v>
      </c>
      <c r="F3408">
        <v>0.17</v>
      </c>
      <c r="G3408">
        <v>0.77200000000000002</v>
      </c>
      <c r="H3408">
        <f>+SUM(E3408:G3408)</f>
        <v>1.5820000000000001</v>
      </c>
      <c r="I3408">
        <v>0.17</v>
      </c>
      <c r="J3408">
        <v>239.69</v>
      </c>
      <c r="K3408">
        <v>0.97</v>
      </c>
      <c r="L3408">
        <f>+J3408-H3408</f>
        <v>238.108</v>
      </c>
      <c r="M3408" s="3">
        <f>+E3408/H3408</f>
        <v>0.40455120101137798</v>
      </c>
      <c r="N3408" s="5">
        <f>+E3408/J3408</f>
        <v>2.6701155659393382E-3</v>
      </c>
    </row>
    <row r="3409" spans="1:14" x14ac:dyDescent="0.2">
      <c r="A3409" s="2">
        <v>36858</v>
      </c>
      <c r="B3409" s="1">
        <v>5.15</v>
      </c>
      <c r="C3409">
        <v>4.7</v>
      </c>
      <c r="D3409" s="27">
        <v>8.32</v>
      </c>
      <c r="E3409">
        <v>15.91</v>
      </c>
      <c r="F3409">
        <v>0.98</v>
      </c>
      <c r="G3409">
        <v>3.6309999999999998</v>
      </c>
      <c r="H3409">
        <f>+SUM(E3409:G3409)</f>
        <v>20.521000000000001</v>
      </c>
      <c r="I3409">
        <v>0.65</v>
      </c>
      <c r="M3409" s="3">
        <f>+E3409/H3409</f>
        <v>0.77530334779006871</v>
      </c>
    </row>
    <row r="3410" spans="1:14" x14ac:dyDescent="0.2">
      <c r="A3410" s="2">
        <v>36859</v>
      </c>
      <c r="B3410" s="1">
        <v>5.0999999999999996</v>
      </c>
      <c r="C3410">
        <v>5.3</v>
      </c>
      <c r="D3410" s="27">
        <v>8.4</v>
      </c>
      <c r="E3410">
        <v>4.78</v>
      </c>
      <c r="F3410">
        <v>0.4</v>
      </c>
      <c r="G3410">
        <v>1.361</v>
      </c>
      <c r="H3410">
        <f>+SUM(E3410:G3410)</f>
        <v>6.5410000000000004</v>
      </c>
      <c r="I3410">
        <v>0.1</v>
      </c>
      <c r="M3410" s="3">
        <f>+E3410/H3410</f>
        <v>0.73077511083932123</v>
      </c>
    </row>
    <row r="3411" spans="1:14" x14ac:dyDescent="0.2">
      <c r="A3411" s="2">
        <v>36860</v>
      </c>
      <c r="B3411" s="1">
        <v>5.0999999999999996</v>
      </c>
      <c r="C3411">
        <v>5.7</v>
      </c>
      <c r="D3411" s="27">
        <v>8.32</v>
      </c>
      <c r="E3411">
        <v>13.36</v>
      </c>
      <c r="F3411">
        <v>1.27</v>
      </c>
      <c r="G3411">
        <v>0.89</v>
      </c>
      <c r="H3411">
        <f>+SUM(E3411:G3411)</f>
        <v>15.52</v>
      </c>
      <c r="I3411">
        <v>0.31</v>
      </c>
      <c r="M3411" s="3">
        <f>+E3411/H3411</f>
        <v>0.86082474226804118</v>
      </c>
    </row>
    <row r="3412" spans="1:14" x14ac:dyDescent="0.2">
      <c r="A3412" s="2">
        <v>36861</v>
      </c>
      <c r="B3412" s="1">
        <v>5.15</v>
      </c>
      <c r="C3412">
        <v>5.5</v>
      </c>
      <c r="D3412" s="27">
        <v>8.2799999999999994</v>
      </c>
      <c r="E3412">
        <v>1.82</v>
      </c>
      <c r="F3412">
        <v>0.59</v>
      </c>
      <c r="G3412">
        <v>1.5780000000000001</v>
      </c>
      <c r="H3412">
        <f>+SUM(E3412:G3412)</f>
        <v>3.9880000000000004</v>
      </c>
      <c r="I3412">
        <v>0.18</v>
      </c>
      <c r="M3412" s="3">
        <f>+E3412/H3412</f>
        <v>0.45636910732196584</v>
      </c>
    </row>
    <row r="3413" spans="1:14" x14ac:dyDescent="0.2">
      <c r="A3413" s="2">
        <v>36862</v>
      </c>
      <c r="B3413" s="1">
        <v>5.3</v>
      </c>
      <c r="C3413">
        <v>5.6</v>
      </c>
      <c r="D3413" s="27">
        <v>8.11</v>
      </c>
      <c r="E3413">
        <v>3.98</v>
      </c>
      <c r="F3413">
        <v>0.74</v>
      </c>
      <c r="G3413">
        <v>1.429</v>
      </c>
      <c r="H3413">
        <f>+SUM(E3413:G3413)</f>
        <v>6.149</v>
      </c>
      <c r="I3413">
        <v>0.28000000000000003</v>
      </c>
      <c r="M3413" s="3">
        <f>+E3413/H3413</f>
        <v>0.6472597170271589</v>
      </c>
    </row>
    <row r="3414" spans="1:14" x14ac:dyDescent="0.2">
      <c r="A3414" s="2">
        <v>36863</v>
      </c>
      <c r="B3414" s="1">
        <v>5.35</v>
      </c>
      <c r="C3414">
        <v>6</v>
      </c>
      <c r="D3414" s="27">
        <v>8.09</v>
      </c>
      <c r="E3414">
        <v>4.21</v>
      </c>
      <c r="F3414">
        <v>0.71</v>
      </c>
      <c r="G3414">
        <v>0.94799999999999995</v>
      </c>
      <c r="H3414">
        <f>+SUM(E3414:G3414)</f>
        <v>5.8680000000000003</v>
      </c>
      <c r="I3414">
        <v>0.16</v>
      </c>
      <c r="M3414" s="3">
        <f>+E3414/H3414</f>
        <v>0.71745057941376955</v>
      </c>
    </row>
    <row r="3415" spans="1:14" x14ac:dyDescent="0.2">
      <c r="A3415" s="2">
        <v>36864</v>
      </c>
      <c r="B3415" s="1">
        <v>5.0999999999999996</v>
      </c>
      <c r="C3415">
        <v>6.5</v>
      </c>
      <c r="D3415" s="27">
        <v>8.23</v>
      </c>
      <c r="E3415">
        <v>1.62</v>
      </c>
      <c r="F3415">
        <v>0.49</v>
      </c>
      <c r="G3415">
        <v>0.95699999999999996</v>
      </c>
      <c r="H3415">
        <f>+SUM(E3415:G3415)</f>
        <v>3.0670000000000002</v>
      </c>
      <c r="I3415">
        <v>0.25</v>
      </c>
      <c r="M3415" s="3">
        <f>+E3415/H3415</f>
        <v>0.52820345614607112</v>
      </c>
    </row>
    <row r="3416" spans="1:14" x14ac:dyDescent="0.2">
      <c r="A3416" s="2">
        <v>36865</v>
      </c>
      <c r="B3416" s="1">
        <v>5.4</v>
      </c>
      <c r="C3416">
        <v>6.2</v>
      </c>
      <c r="D3416" s="27">
        <v>8.1199999999999992</v>
      </c>
      <c r="E3416">
        <v>17.11</v>
      </c>
      <c r="F3416">
        <v>1.05</v>
      </c>
      <c r="G3416">
        <v>2.6669999999999998</v>
      </c>
      <c r="H3416">
        <f>+SUM(E3416:G3416)</f>
        <v>20.826999999999998</v>
      </c>
      <c r="I3416">
        <v>0.13</v>
      </c>
      <c r="M3416" s="3">
        <f>+E3416/H3416</f>
        <v>0.82152974504249299</v>
      </c>
    </row>
    <row r="3417" spans="1:14" x14ac:dyDescent="0.2">
      <c r="A3417" s="2">
        <v>36866</v>
      </c>
      <c r="B3417" s="1">
        <v>5.2</v>
      </c>
      <c r="C3417">
        <v>5.4</v>
      </c>
      <c r="D3417" s="27">
        <v>8.16</v>
      </c>
      <c r="E3417">
        <v>3.5</v>
      </c>
      <c r="F3417">
        <v>0.95</v>
      </c>
      <c r="G3417">
        <v>1.962</v>
      </c>
      <c r="H3417">
        <f>+SUM(E3417:G3417)</f>
        <v>6.4119999999999999</v>
      </c>
      <c r="I3417">
        <v>0.22</v>
      </c>
      <c r="J3417">
        <v>235.33</v>
      </c>
      <c r="K3417">
        <v>2.0099999999999998</v>
      </c>
      <c r="L3417">
        <f>+J3417-H3417</f>
        <v>228.91800000000001</v>
      </c>
      <c r="M3417" s="3">
        <f>+E3417/H3417</f>
        <v>0.54585152838427953</v>
      </c>
      <c r="N3417" s="5">
        <f>+E3417/J3417</f>
        <v>1.4872731908383971E-2</v>
      </c>
    </row>
    <row r="3418" spans="1:14" x14ac:dyDescent="0.2">
      <c r="A3418" s="2">
        <v>36867</v>
      </c>
      <c r="B3418" s="1">
        <v>5.3</v>
      </c>
      <c r="C3418">
        <v>4.9000000000000004</v>
      </c>
      <c r="D3418" s="27">
        <v>8.2200000000000006</v>
      </c>
      <c r="E3418">
        <v>8.6199999999999992</v>
      </c>
      <c r="F3418">
        <v>1.25</v>
      </c>
      <c r="G3418">
        <v>1.2629999999999999</v>
      </c>
      <c r="H3418">
        <f>+SUM(E3418:G3418)</f>
        <v>11.132999999999999</v>
      </c>
      <c r="I3418">
        <v>0.28999999999999998</v>
      </c>
      <c r="M3418" s="3">
        <f>+E3418/H3418</f>
        <v>0.77427467888260126</v>
      </c>
    </row>
    <row r="3419" spans="1:14" x14ac:dyDescent="0.2">
      <c r="A3419" s="2">
        <v>36868</v>
      </c>
      <c r="B3419" s="1">
        <v>5.0999999999999996</v>
      </c>
      <c r="C3419">
        <v>4.9000000000000004</v>
      </c>
      <c r="D3419" s="27">
        <v>8.1999999999999993</v>
      </c>
      <c r="E3419">
        <v>15</v>
      </c>
      <c r="F3419">
        <v>2.0299999999999998</v>
      </c>
      <c r="G3419">
        <v>2.4670000000000001</v>
      </c>
      <c r="H3419">
        <f>+SUM(E3419:G3419)</f>
        <v>19.497</v>
      </c>
      <c r="I3419">
        <v>0.24</v>
      </c>
      <c r="M3419" s="3">
        <f>+E3419/H3419</f>
        <v>0.76934913063548238</v>
      </c>
    </row>
    <row r="3420" spans="1:14" x14ac:dyDescent="0.2">
      <c r="A3420" s="2">
        <v>36869</v>
      </c>
      <c r="B3420" s="1">
        <v>5.2</v>
      </c>
      <c r="C3420">
        <v>4.8</v>
      </c>
      <c r="D3420" s="27">
        <v>8.1300000000000008</v>
      </c>
      <c r="E3420">
        <v>4.5199999999999996</v>
      </c>
      <c r="F3420">
        <v>1.27</v>
      </c>
      <c r="G3420">
        <v>1.66</v>
      </c>
      <c r="H3420">
        <f>+SUM(E3420:G3420)</f>
        <v>7.4499999999999993</v>
      </c>
      <c r="I3420">
        <v>0.3</v>
      </c>
      <c r="M3420" s="3">
        <f>+E3420/H3420</f>
        <v>0.60671140939597312</v>
      </c>
    </row>
    <row r="3421" spans="1:14" x14ac:dyDescent="0.2">
      <c r="A3421" s="2">
        <v>36870</v>
      </c>
      <c r="B3421" s="1">
        <v>5.35</v>
      </c>
      <c r="C3421">
        <v>5.0999999999999996</v>
      </c>
      <c r="D3421" s="27">
        <v>8.08</v>
      </c>
      <c r="E3421">
        <v>5.36</v>
      </c>
      <c r="F3421">
        <v>0.89</v>
      </c>
      <c r="G3421">
        <v>2.387</v>
      </c>
      <c r="H3421">
        <f>+SUM(E3421:G3421)</f>
        <v>8.6370000000000005</v>
      </c>
      <c r="I3421">
        <v>0.28999999999999998</v>
      </c>
      <c r="M3421" s="3">
        <f>+E3421/H3421</f>
        <v>0.62058585156883173</v>
      </c>
    </row>
    <row r="3422" spans="1:14" x14ac:dyDescent="0.2">
      <c r="A3422" s="2">
        <v>36871</v>
      </c>
      <c r="B3422" s="1">
        <v>5</v>
      </c>
      <c r="C3422">
        <v>5.7</v>
      </c>
      <c r="D3422" s="27">
        <v>8.24</v>
      </c>
      <c r="E3422">
        <v>0.89</v>
      </c>
      <c r="F3422">
        <v>0.72</v>
      </c>
      <c r="G3422">
        <v>0.91800000000000004</v>
      </c>
      <c r="H3422">
        <f>+SUM(E3422:G3422)</f>
        <v>2.528</v>
      </c>
      <c r="I3422">
        <v>0.21</v>
      </c>
      <c r="M3422" s="3">
        <f>+E3422/H3422</f>
        <v>0.35205696202531644</v>
      </c>
    </row>
    <row r="3423" spans="1:14" x14ac:dyDescent="0.2">
      <c r="A3423" s="2">
        <v>36872</v>
      </c>
      <c r="B3423" s="1">
        <v>5</v>
      </c>
      <c r="C3423">
        <v>6.4</v>
      </c>
      <c r="D3423" s="27">
        <v>8.1999999999999993</v>
      </c>
      <c r="E3423">
        <v>1.8</v>
      </c>
      <c r="F3423">
        <v>0.54</v>
      </c>
      <c r="G3423">
        <v>1.163</v>
      </c>
      <c r="H3423">
        <f>+SUM(E3423:G3423)</f>
        <v>3.5030000000000001</v>
      </c>
      <c r="I3423">
        <v>0.15</v>
      </c>
      <c r="J3423">
        <v>228.8</v>
      </c>
      <c r="K3423">
        <v>1.1399999999999999</v>
      </c>
      <c r="L3423">
        <f>+J3423-H3423</f>
        <v>225.29700000000003</v>
      </c>
      <c r="M3423" s="3">
        <f>+E3423/H3423</f>
        <v>0.51384527547816161</v>
      </c>
      <c r="N3423" s="5">
        <f>+E3423/J3423</f>
        <v>7.8671328671328662E-3</v>
      </c>
    </row>
    <row r="3424" spans="1:14" x14ac:dyDescent="0.2">
      <c r="A3424" s="2">
        <v>36873</v>
      </c>
      <c r="B3424" s="1">
        <v>5</v>
      </c>
      <c r="C3424">
        <v>7.8</v>
      </c>
      <c r="D3424" s="27">
        <v>8.09</v>
      </c>
      <c r="E3424">
        <v>5.96</v>
      </c>
      <c r="F3424">
        <v>0.75</v>
      </c>
      <c r="G3424">
        <v>1.27</v>
      </c>
      <c r="H3424">
        <f>+SUM(E3424:G3424)</f>
        <v>7.98</v>
      </c>
      <c r="I3424">
        <v>0.22</v>
      </c>
      <c r="M3424" s="3">
        <f>+E3424/H3424</f>
        <v>0.74686716791979946</v>
      </c>
    </row>
    <row r="3425" spans="1:14" x14ac:dyDescent="0.2">
      <c r="A3425" s="2">
        <v>36874</v>
      </c>
      <c r="B3425" s="1">
        <v>4.8</v>
      </c>
      <c r="C3425">
        <v>7</v>
      </c>
      <c r="D3425" s="27">
        <v>8.24</v>
      </c>
      <c r="E3425">
        <v>9.4600000000000009</v>
      </c>
      <c r="F3425">
        <v>0.57999999999999996</v>
      </c>
      <c r="G3425">
        <v>0.91200000000000003</v>
      </c>
      <c r="H3425">
        <f>+SUM(E3425:G3425)</f>
        <v>10.952000000000002</v>
      </c>
      <c r="I3425">
        <v>0.04</v>
      </c>
      <c r="J3425">
        <v>175.97</v>
      </c>
      <c r="K3425">
        <v>1.1599999999999999</v>
      </c>
      <c r="L3425">
        <f>+J3425-H3425</f>
        <v>165.018</v>
      </c>
      <c r="M3425" s="3">
        <f>+E3425/H3425</f>
        <v>0.86376917457998537</v>
      </c>
      <c r="N3425" s="5">
        <f>+E3425/J3425</f>
        <v>5.3759163493777351E-2</v>
      </c>
    </row>
    <row r="3426" spans="1:14" x14ac:dyDescent="0.2">
      <c r="A3426" s="2">
        <v>36875</v>
      </c>
      <c r="B3426" s="1">
        <v>4.5999999999999996</v>
      </c>
      <c r="C3426">
        <v>6</v>
      </c>
      <c r="D3426" s="27">
        <v>8.2200000000000006</v>
      </c>
      <c r="E3426">
        <v>10.46</v>
      </c>
      <c r="F3426">
        <v>0.56999999999999995</v>
      </c>
      <c r="G3426">
        <v>3.1709999999999998</v>
      </c>
      <c r="H3426">
        <f>+SUM(E3426:G3426)</f>
        <v>14.201000000000001</v>
      </c>
      <c r="I3426">
        <v>0.25</v>
      </c>
      <c r="M3426" s="3">
        <f>+E3426/H3426</f>
        <v>0.73656784733469483</v>
      </c>
    </row>
    <row r="3427" spans="1:14" x14ac:dyDescent="0.2">
      <c r="A3427" s="2">
        <v>36876</v>
      </c>
      <c r="B3427" s="1">
        <v>4.0999999999999996</v>
      </c>
      <c r="C3427">
        <v>5.6</v>
      </c>
      <c r="D3427" s="27">
        <v>8.35</v>
      </c>
      <c r="E3427">
        <v>3.88</v>
      </c>
      <c r="F3427">
        <v>0.95</v>
      </c>
      <c r="G3427">
        <v>1.3959999999999999</v>
      </c>
      <c r="H3427">
        <f>+SUM(E3427:G3427)</f>
        <v>6.226</v>
      </c>
      <c r="I3427">
        <v>0.19</v>
      </c>
      <c r="M3427" s="3">
        <f>+E3427/H3427</f>
        <v>0.62319306135560548</v>
      </c>
    </row>
    <row r="3428" spans="1:14" x14ac:dyDescent="0.2">
      <c r="A3428" s="2">
        <v>36877</v>
      </c>
      <c r="B3428" s="1">
        <v>5.65</v>
      </c>
      <c r="C3428">
        <v>5.3</v>
      </c>
      <c r="D3428" s="27">
        <v>8.2200000000000006</v>
      </c>
      <c r="E3428">
        <v>6.16</v>
      </c>
      <c r="F3428">
        <v>0.7</v>
      </c>
      <c r="G3428">
        <v>3.0249999999999999</v>
      </c>
      <c r="H3428">
        <f>+SUM(E3428:G3428)</f>
        <v>9.8849999999999998</v>
      </c>
      <c r="I3428">
        <v>0.13</v>
      </c>
      <c r="M3428" s="3">
        <f>+E3428/H3428</f>
        <v>0.62316641375821957</v>
      </c>
    </row>
    <row r="3429" spans="1:14" x14ac:dyDescent="0.2">
      <c r="A3429" s="2">
        <v>36878</v>
      </c>
      <c r="B3429" s="1">
        <v>6.25</v>
      </c>
      <c r="C3429">
        <v>5</v>
      </c>
      <c r="D3429" s="27">
        <v>8.19</v>
      </c>
      <c r="E3429">
        <v>6.14</v>
      </c>
      <c r="F3429">
        <v>1.47</v>
      </c>
      <c r="G3429">
        <v>3.1949999999999998</v>
      </c>
      <c r="H3429">
        <f>+SUM(E3429:G3429)</f>
        <v>10.805</v>
      </c>
      <c r="I3429">
        <v>0.1</v>
      </c>
      <c r="M3429" s="3">
        <f>+E3429/H3429</f>
        <v>0.56825543729754746</v>
      </c>
    </row>
    <row r="3430" spans="1:14" x14ac:dyDescent="0.2">
      <c r="A3430" s="2">
        <v>36879</v>
      </c>
      <c r="B3430" s="1">
        <v>6.3</v>
      </c>
      <c r="C3430">
        <v>4.7</v>
      </c>
      <c r="D3430" s="27">
        <v>8.24</v>
      </c>
      <c r="E3430">
        <v>6.9</v>
      </c>
      <c r="F3430">
        <v>1.08</v>
      </c>
      <c r="G3430">
        <v>2.222</v>
      </c>
      <c r="H3430">
        <f>+SUM(E3430:G3430)</f>
        <v>10.202</v>
      </c>
      <c r="I3430">
        <v>0.19</v>
      </c>
      <c r="M3430" s="3">
        <f>+E3430/H3430</f>
        <v>0.67633797294648113</v>
      </c>
    </row>
    <row r="3431" spans="1:14" x14ac:dyDescent="0.2">
      <c r="A3431" s="2">
        <v>36880</v>
      </c>
      <c r="B3431" s="1">
        <v>6.3</v>
      </c>
      <c r="C3431">
        <v>3.5</v>
      </c>
      <c r="D3431" s="27">
        <v>8.26</v>
      </c>
      <c r="E3431">
        <v>17.690000000000001</v>
      </c>
      <c r="F3431">
        <v>1.01</v>
      </c>
      <c r="G3431">
        <v>2.0920000000000001</v>
      </c>
      <c r="H3431">
        <f>+SUM(E3431:G3431)</f>
        <v>20.792000000000002</v>
      </c>
      <c r="I3431">
        <v>0.1</v>
      </c>
      <c r="J3431">
        <v>357.36</v>
      </c>
      <c r="K3431">
        <v>0.82</v>
      </c>
      <c r="L3431">
        <f>+J3431-H3431</f>
        <v>336.56799999999998</v>
      </c>
      <c r="M3431" s="3">
        <f>+E3431/H3431</f>
        <v>0.850808003078107</v>
      </c>
      <c r="N3431" s="5">
        <f>+E3431/J3431</f>
        <v>4.9501902843071412E-2</v>
      </c>
    </row>
    <row r="3432" spans="1:14" x14ac:dyDescent="0.2">
      <c r="A3432" s="2">
        <v>36881</v>
      </c>
      <c r="B3432" s="1">
        <v>5</v>
      </c>
      <c r="C3432">
        <v>2.8</v>
      </c>
      <c r="D3432" s="27">
        <v>8.32</v>
      </c>
      <c r="E3432">
        <v>3.77</v>
      </c>
      <c r="F3432">
        <v>0.6</v>
      </c>
      <c r="G3432">
        <v>2.0259999999999998</v>
      </c>
      <c r="H3432">
        <f>+SUM(E3432:G3432)</f>
        <v>6.3959999999999999</v>
      </c>
      <c r="I3432">
        <v>0.12</v>
      </c>
      <c r="M3432" s="3">
        <f>+E3432/H3432</f>
        <v>0.58943089430894313</v>
      </c>
    </row>
    <row r="3433" spans="1:14" x14ac:dyDescent="0.2">
      <c r="A3433" s="2">
        <v>36882</v>
      </c>
      <c r="B3433" s="1">
        <v>5.35</v>
      </c>
      <c r="C3433">
        <v>1.8</v>
      </c>
      <c r="D3433" s="27">
        <v>8.2799999999999994</v>
      </c>
      <c r="E3433">
        <v>8.4</v>
      </c>
      <c r="F3433">
        <v>0.72</v>
      </c>
      <c r="G3433">
        <v>3.9180000000000001</v>
      </c>
      <c r="H3433">
        <f>+SUM(E3433:G3433)</f>
        <v>13.038</v>
      </c>
      <c r="I3433">
        <v>0.12</v>
      </c>
      <c r="M3433" s="3">
        <f>+E3433/H3433</f>
        <v>0.6442705936493327</v>
      </c>
    </row>
    <row r="3434" spans="1:14" x14ac:dyDescent="0.2">
      <c r="A3434" s="2">
        <v>36883</v>
      </c>
      <c r="B3434" s="1">
        <v>5.35</v>
      </c>
      <c r="C3434">
        <v>1</v>
      </c>
      <c r="D3434" s="27">
        <v>8.31</v>
      </c>
      <c r="E3434">
        <v>6.94</v>
      </c>
      <c r="F3434">
        <v>0.69</v>
      </c>
      <c r="G3434">
        <v>2.3450000000000002</v>
      </c>
      <c r="H3434">
        <f>+SUM(E3434:G3434)</f>
        <v>9.9750000000000014</v>
      </c>
      <c r="I3434">
        <v>0.21</v>
      </c>
      <c r="M3434" s="3">
        <f>+E3434/H3434</f>
        <v>0.69573934837092721</v>
      </c>
    </row>
    <row r="3435" spans="1:14" x14ac:dyDescent="0.2">
      <c r="A3435" s="2">
        <v>36884</v>
      </c>
      <c r="B3435" s="1">
        <v>5.3</v>
      </c>
      <c r="C3435">
        <v>0.9</v>
      </c>
      <c r="D3435" s="27">
        <v>8.08</v>
      </c>
      <c r="E3435">
        <v>8.5500000000000007</v>
      </c>
      <c r="F3435">
        <v>1.1299999999999999</v>
      </c>
      <c r="G3435">
        <v>2.5190000000000001</v>
      </c>
      <c r="H3435">
        <f>+SUM(E3435:G3435)</f>
        <v>12.199</v>
      </c>
      <c r="I3435">
        <v>0.24</v>
      </c>
      <c r="M3435" s="3">
        <f>+E3435/H3435</f>
        <v>0.70087712107549804</v>
      </c>
    </row>
    <row r="3436" spans="1:14" x14ac:dyDescent="0.2">
      <c r="A3436" s="2">
        <v>36885</v>
      </c>
      <c r="B3436" s="1">
        <v>5.9</v>
      </c>
      <c r="C3436">
        <v>0.7</v>
      </c>
      <c r="D3436" s="27">
        <v>8.2200000000000006</v>
      </c>
      <c r="E3436">
        <v>19.82</v>
      </c>
      <c r="F3436">
        <v>0.92</v>
      </c>
      <c r="G3436">
        <v>2.6920000000000002</v>
      </c>
      <c r="H3436">
        <f>+SUM(E3436:G3436)</f>
        <v>23.432000000000002</v>
      </c>
      <c r="I3436">
        <v>0.14000000000000001</v>
      </c>
      <c r="M3436" s="3">
        <f>+E3436/H3436</f>
        <v>0.84585182656196645</v>
      </c>
    </row>
    <row r="3437" spans="1:14" x14ac:dyDescent="0.2">
      <c r="A3437" s="2">
        <v>36886</v>
      </c>
      <c r="B3437" s="1">
        <v>6.25</v>
      </c>
      <c r="C3437">
        <v>0.5</v>
      </c>
      <c r="D3437" s="27">
        <v>8.1999999999999993</v>
      </c>
      <c r="E3437">
        <v>12.47</v>
      </c>
      <c r="F3437">
        <v>0.77</v>
      </c>
      <c r="G3437">
        <v>3.6469999999999998</v>
      </c>
      <c r="H3437">
        <f>+SUM(E3437:G3437)</f>
        <v>16.887</v>
      </c>
      <c r="I3437">
        <v>0.43</v>
      </c>
      <c r="M3437" s="3">
        <f>+E3437/H3437</f>
        <v>0.73843785160182396</v>
      </c>
    </row>
    <row r="3438" spans="1:14" x14ac:dyDescent="0.2">
      <c r="A3438" s="2">
        <v>36887</v>
      </c>
      <c r="B3438" s="1">
        <v>5.9</v>
      </c>
      <c r="C3438">
        <v>0.1</v>
      </c>
      <c r="D3438" s="27">
        <v>8.25</v>
      </c>
      <c r="E3438">
        <v>19.38</v>
      </c>
      <c r="F3438">
        <v>0.69</v>
      </c>
      <c r="G3438">
        <v>3.2989999999999999</v>
      </c>
      <c r="H3438">
        <f>+SUM(E3438:G3438)</f>
        <v>23.369</v>
      </c>
      <c r="I3438">
        <v>0.14000000000000001</v>
      </c>
      <c r="J3438">
        <v>158.80000000000001</v>
      </c>
      <c r="K3438">
        <v>0.9</v>
      </c>
      <c r="L3438">
        <f>+J3438-H3438</f>
        <v>135.43100000000001</v>
      </c>
      <c r="M3438" s="3">
        <f>+E3438/H3438</f>
        <v>0.82930377850999182</v>
      </c>
      <c r="N3438" s="5">
        <f>+E3438/J3438</f>
        <v>0.12204030226700251</v>
      </c>
    </row>
    <row r="3439" spans="1:14" x14ac:dyDescent="0.2">
      <c r="A3439" s="2">
        <v>36888</v>
      </c>
      <c r="B3439" s="1">
        <v>5.35</v>
      </c>
      <c r="C3439">
        <v>0.2</v>
      </c>
      <c r="D3439" s="27">
        <v>8.34</v>
      </c>
      <c r="E3439">
        <v>12.45</v>
      </c>
      <c r="F3439">
        <v>1.25</v>
      </c>
      <c r="G3439">
        <v>3.5059999999999998</v>
      </c>
      <c r="H3439">
        <f>+SUM(E3439:G3439)</f>
        <v>17.206</v>
      </c>
      <c r="I3439">
        <v>0.46</v>
      </c>
      <c r="M3439" s="3">
        <f>+E3439/H3439</f>
        <v>0.7235847960013948</v>
      </c>
    </row>
    <row r="3440" spans="1:14" x14ac:dyDescent="0.2">
      <c r="A3440" s="2">
        <v>36889</v>
      </c>
      <c r="B3440" s="1">
        <v>5.0999999999999996</v>
      </c>
      <c r="C3440">
        <v>0.5</v>
      </c>
      <c r="D3440" s="27">
        <v>8.33</v>
      </c>
      <c r="E3440">
        <v>10.72</v>
      </c>
      <c r="F3440">
        <v>0.68</v>
      </c>
      <c r="G3440">
        <v>3.2759999999999998</v>
      </c>
      <c r="H3440">
        <f>+SUM(E3440:G3440)</f>
        <v>14.676</v>
      </c>
      <c r="I3440">
        <v>0.37</v>
      </c>
      <c r="J3440">
        <v>184.56</v>
      </c>
      <c r="K3440">
        <v>4.29</v>
      </c>
      <c r="L3440">
        <f>+J3440-H3440</f>
        <v>169.88400000000001</v>
      </c>
      <c r="M3440" s="3">
        <f>+E3440/H3440</f>
        <v>0.73044426274189156</v>
      </c>
      <c r="N3440" s="5">
        <f>+E3440/J3440</f>
        <v>5.808409189423494E-2</v>
      </c>
    </row>
    <row r="3441" spans="1:14" x14ac:dyDescent="0.2">
      <c r="A3441" s="2">
        <v>36890</v>
      </c>
      <c r="B3441" s="1">
        <v>5</v>
      </c>
      <c r="C3441">
        <v>-0.1</v>
      </c>
      <c r="D3441" s="27">
        <v>8.23</v>
      </c>
      <c r="E3441">
        <v>9.4600000000000009</v>
      </c>
      <c r="F3441">
        <v>0.73</v>
      </c>
      <c r="G3441">
        <v>2.6080000000000001</v>
      </c>
      <c r="H3441">
        <f>+SUM(E3441:G3441)</f>
        <v>12.798000000000002</v>
      </c>
      <c r="I3441">
        <v>1.01</v>
      </c>
      <c r="M3441" s="3">
        <f>+E3441/H3441</f>
        <v>0.73917799656196281</v>
      </c>
    </row>
    <row r="3442" spans="1:14" x14ac:dyDescent="0.2">
      <c r="A3442" s="2">
        <v>36891</v>
      </c>
      <c r="B3442" s="1">
        <v>5.0999999999999996</v>
      </c>
      <c r="C3442">
        <v>0.1</v>
      </c>
      <c r="D3442" s="27">
        <v>8.19</v>
      </c>
      <c r="E3442">
        <v>7.74</v>
      </c>
      <c r="F3442">
        <v>0.64</v>
      </c>
      <c r="G3442">
        <v>2.2690000000000001</v>
      </c>
      <c r="H3442">
        <f>+SUM(E3442:G3442)</f>
        <v>10.649000000000001</v>
      </c>
      <c r="I3442">
        <v>0.59</v>
      </c>
      <c r="M3442" s="3">
        <f>+E3442/H3442</f>
        <v>0.72682881021692169</v>
      </c>
    </row>
    <row r="3443" spans="1:14" x14ac:dyDescent="0.2">
      <c r="A3443" s="2">
        <v>36892</v>
      </c>
      <c r="B3443" s="1">
        <v>5.65</v>
      </c>
      <c r="C3443">
        <v>-0.1</v>
      </c>
      <c r="D3443" s="27">
        <v>8.19</v>
      </c>
      <c r="E3443">
        <v>14.15</v>
      </c>
      <c r="F3443">
        <v>1.23</v>
      </c>
      <c r="G3443">
        <v>3.6549999999999998</v>
      </c>
      <c r="H3443">
        <f>+SUM(E3443:G3443)</f>
        <v>19.035</v>
      </c>
      <c r="I3443">
        <v>0.84</v>
      </c>
      <c r="M3443" s="3">
        <f>+E3443/H3443</f>
        <v>0.74336748095613348</v>
      </c>
    </row>
    <row r="3444" spans="1:14" x14ac:dyDescent="0.2">
      <c r="A3444" s="2">
        <v>36893</v>
      </c>
      <c r="B3444" s="1">
        <v>5</v>
      </c>
      <c r="C3444">
        <v>-0.1</v>
      </c>
      <c r="D3444" s="27">
        <v>8.23</v>
      </c>
      <c r="E3444">
        <v>20.89</v>
      </c>
      <c r="F3444">
        <v>1.1499999999999999</v>
      </c>
      <c r="G3444">
        <v>3.641</v>
      </c>
      <c r="H3444">
        <f>+SUM(E3444:G3444)</f>
        <v>25.680999999999997</v>
      </c>
      <c r="I3444">
        <v>0.4</v>
      </c>
      <c r="M3444" s="3">
        <f>+E3444/H3444</f>
        <v>0.81344184416494691</v>
      </c>
    </row>
    <row r="3445" spans="1:14" x14ac:dyDescent="0.2">
      <c r="A3445" s="2">
        <v>36894</v>
      </c>
      <c r="B3445" s="1">
        <v>4.95</v>
      </c>
      <c r="C3445">
        <v>0.1</v>
      </c>
      <c r="D3445" s="27">
        <v>8.2100000000000009</v>
      </c>
      <c r="E3445">
        <v>12.74</v>
      </c>
      <c r="F3445">
        <v>0.8</v>
      </c>
      <c r="G3445">
        <v>3.58</v>
      </c>
      <c r="H3445">
        <f>+SUM(E3445:G3445)</f>
        <v>17.12</v>
      </c>
      <c r="I3445">
        <v>0.37</v>
      </c>
      <c r="J3445">
        <v>95.88</v>
      </c>
      <c r="K3445">
        <v>1.64</v>
      </c>
      <c r="L3445">
        <f>+J3445-H3445</f>
        <v>78.759999999999991</v>
      </c>
      <c r="M3445" s="3">
        <f>+E3445/H3445</f>
        <v>0.74415887850467288</v>
      </c>
      <c r="N3445" s="5">
        <f>+E3445/J3445</f>
        <v>0.13287442636629121</v>
      </c>
    </row>
    <row r="3446" spans="1:14" x14ac:dyDescent="0.2">
      <c r="A3446" s="2">
        <v>36895</v>
      </c>
      <c r="B3446" s="1">
        <v>4.95</v>
      </c>
      <c r="C3446">
        <v>0.8</v>
      </c>
      <c r="D3446" s="27">
        <v>8.19</v>
      </c>
      <c r="E3446">
        <v>11.34</v>
      </c>
      <c r="F3446">
        <v>0.85</v>
      </c>
      <c r="G3446">
        <v>3.2690000000000001</v>
      </c>
      <c r="H3446">
        <f>+SUM(E3446:G3446)</f>
        <v>15.459</v>
      </c>
      <c r="I3446">
        <v>0.41</v>
      </c>
      <c r="M3446" s="3">
        <f>+E3446/H3446</f>
        <v>0.73355326993984082</v>
      </c>
    </row>
    <row r="3447" spans="1:14" x14ac:dyDescent="0.2">
      <c r="A3447" s="2">
        <v>36896</v>
      </c>
      <c r="B3447" s="1">
        <v>4.9000000000000004</v>
      </c>
      <c r="C3447">
        <v>0.9</v>
      </c>
      <c r="D3447" s="27">
        <v>8.14</v>
      </c>
      <c r="E3447">
        <v>18.670000000000002</v>
      </c>
      <c r="F3447">
        <v>0.98</v>
      </c>
      <c r="G3447">
        <v>5.7960000000000003</v>
      </c>
      <c r="H3447">
        <f>+SUM(E3447:G3447)</f>
        <v>25.446000000000002</v>
      </c>
      <c r="I3447">
        <v>0.4</v>
      </c>
      <c r="M3447" s="3">
        <f>+E3447/H3447</f>
        <v>0.73371060284524092</v>
      </c>
    </row>
    <row r="3448" spans="1:14" x14ac:dyDescent="0.2">
      <c r="A3448" s="2">
        <v>36897</v>
      </c>
      <c r="B3448" s="1">
        <v>5.0999999999999996</v>
      </c>
      <c r="C3448">
        <v>1.9</v>
      </c>
      <c r="D3448" s="27">
        <v>8.17</v>
      </c>
      <c r="E3448">
        <v>17.649999999999999</v>
      </c>
      <c r="F3448">
        <v>1.06</v>
      </c>
      <c r="G3448">
        <v>4.2329999999999997</v>
      </c>
      <c r="H3448">
        <f>+SUM(E3448:G3448)</f>
        <v>22.942999999999998</v>
      </c>
      <c r="I3448">
        <v>0.51</v>
      </c>
      <c r="M3448" s="3">
        <f>+E3448/H3448</f>
        <v>0.76929782504467592</v>
      </c>
    </row>
    <row r="3449" spans="1:14" x14ac:dyDescent="0.2">
      <c r="A3449" s="2">
        <v>36898</v>
      </c>
      <c r="B3449" s="1">
        <v>4.8</v>
      </c>
      <c r="C3449">
        <v>1.8</v>
      </c>
      <c r="D3449" s="27">
        <v>8.15</v>
      </c>
      <c r="E3449">
        <v>13.63</v>
      </c>
      <c r="F3449">
        <v>0.84</v>
      </c>
      <c r="G3449">
        <v>4.1310000000000002</v>
      </c>
      <c r="H3449">
        <f>+SUM(E3449:G3449)</f>
        <v>18.600999999999999</v>
      </c>
      <c r="I3449">
        <v>0.38</v>
      </c>
      <c r="M3449" s="3">
        <f>+E3449/H3449</f>
        <v>0.73275630342454712</v>
      </c>
    </row>
    <row r="3450" spans="1:14" x14ac:dyDescent="0.2">
      <c r="A3450" s="2">
        <v>36899</v>
      </c>
      <c r="B3450" s="1">
        <v>4.7</v>
      </c>
      <c r="C3450">
        <v>2</v>
      </c>
      <c r="D3450" s="27">
        <v>8.17</v>
      </c>
      <c r="E3450">
        <v>11.58</v>
      </c>
      <c r="F3450">
        <v>1</v>
      </c>
      <c r="G3450">
        <v>3.84</v>
      </c>
      <c r="H3450">
        <f>+SUM(E3450:G3450)</f>
        <v>16.420000000000002</v>
      </c>
      <c r="I3450">
        <v>0.6</v>
      </c>
      <c r="M3450" s="3">
        <f>+E3450/H3450</f>
        <v>0.70523751522533484</v>
      </c>
    </row>
    <row r="3451" spans="1:14" x14ac:dyDescent="0.2">
      <c r="A3451" s="2">
        <v>36900</v>
      </c>
      <c r="B3451" s="1">
        <v>4.7</v>
      </c>
      <c r="C3451">
        <v>2</v>
      </c>
      <c r="D3451" s="27">
        <v>8.14</v>
      </c>
      <c r="E3451">
        <v>10.79</v>
      </c>
      <c r="F3451">
        <v>1.08</v>
      </c>
      <c r="G3451">
        <v>6.1269999999999998</v>
      </c>
      <c r="H3451">
        <f>+SUM(E3451:G3451)</f>
        <v>17.997</v>
      </c>
      <c r="I3451">
        <v>0.76</v>
      </c>
      <c r="M3451" s="3">
        <f>+E3451/H3451</f>
        <v>0.59954436850586201</v>
      </c>
    </row>
    <row r="3452" spans="1:14" x14ac:dyDescent="0.2">
      <c r="A3452" s="2">
        <v>36901</v>
      </c>
      <c r="B3452" s="1">
        <v>4.5999999999999996</v>
      </c>
      <c r="C3452">
        <v>2.2000000000000002</v>
      </c>
      <c r="D3452" s="27">
        <v>8.2799999999999994</v>
      </c>
      <c r="G3452">
        <v>3</v>
      </c>
      <c r="M3452" s="3"/>
    </row>
    <row r="3453" spans="1:14" x14ac:dyDescent="0.2">
      <c r="A3453" s="2">
        <v>36902</v>
      </c>
      <c r="B3453" s="1">
        <v>5.5</v>
      </c>
      <c r="C3453">
        <v>1.4</v>
      </c>
      <c r="D3453" s="27">
        <v>8.14</v>
      </c>
      <c r="E3453">
        <v>11.46</v>
      </c>
      <c r="F3453">
        <v>1.05</v>
      </c>
      <c r="G3453">
        <v>3.3109999999999999</v>
      </c>
      <c r="H3453">
        <f>+SUM(E3453:G3453)</f>
        <v>15.821000000000002</v>
      </c>
      <c r="I3453">
        <v>0.65</v>
      </c>
      <c r="M3453" s="3">
        <f>+E3453/H3453</f>
        <v>0.7243537070981606</v>
      </c>
    </row>
    <row r="3454" spans="1:14" x14ac:dyDescent="0.2">
      <c r="A3454" s="2">
        <v>36903</v>
      </c>
      <c r="B3454" s="1">
        <v>6</v>
      </c>
      <c r="C3454">
        <v>1.1000000000000001</v>
      </c>
      <c r="D3454" s="27">
        <v>8.1300000000000008</v>
      </c>
      <c r="E3454">
        <v>67.98</v>
      </c>
      <c r="F3454">
        <v>1.1000000000000001</v>
      </c>
      <c r="G3454">
        <v>5.0570000000000004</v>
      </c>
      <c r="H3454">
        <f>+SUM(E3454:G3454)</f>
        <v>74.137</v>
      </c>
      <c r="I3454">
        <v>0.71</v>
      </c>
      <c r="M3454" s="3">
        <f>+E3454/H3454</f>
        <v>0.91695105008295463</v>
      </c>
    </row>
    <row r="3455" spans="1:14" x14ac:dyDescent="0.2">
      <c r="A3455" s="2">
        <v>36904</v>
      </c>
      <c r="B3455" s="1">
        <v>6.4</v>
      </c>
      <c r="C3455">
        <v>1</v>
      </c>
      <c r="D3455" s="27">
        <v>8.1199999999999992</v>
      </c>
      <c r="E3455">
        <v>45.98</v>
      </c>
      <c r="F3455">
        <v>1.04</v>
      </c>
      <c r="G3455">
        <v>4.3739999999999997</v>
      </c>
      <c r="H3455">
        <f>+SUM(E3455:G3455)</f>
        <v>51.393999999999998</v>
      </c>
      <c r="I3455">
        <v>0.43</v>
      </c>
      <c r="M3455" s="3">
        <f>+E3455/H3455</f>
        <v>0.89465696384791993</v>
      </c>
    </row>
    <row r="3456" spans="1:14" x14ac:dyDescent="0.2">
      <c r="A3456" s="2">
        <v>36905</v>
      </c>
      <c r="B3456" s="1">
        <v>4.8</v>
      </c>
      <c r="C3456">
        <v>1.1000000000000001</v>
      </c>
      <c r="D3456" s="27">
        <v>8.1999999999999993</v>
      </c>
      <c r="E3456">
        <v>24.93</v>
      </c>
      <c r="F3456">
        <v>1.17</v>
      </c>
      <c r="G3456">
        <v>3.7879999999999998</v>
      </c>
      <c r="H3456">
        <f>+SUM(E3456:G3456)</f>
        <v>29.888000000000002</v>
      </c>
      <c r="I3456">
        <v>0.24</v>
      </c>
      <c r="M3456" s="3">
        <f>+E3456/H3456</f>
        <v>0.8341140256959314</v>
      </c>
    </row>
    <row r="3457" spans="1:14" x14ac:dyDescent="0.2">
      <c r="A3457" s="2">
        <v>36906</v>
      </c>
      <c r="B3457" s="1">
        <v>4.7</v>
      </c>
      <c r="C3457">
        <v>1.1000000000000001</v>
      </c>
      <c r="D3457" s="27">
        <v>8.19</v>
      </c>
      <c r="E3457">
        <v>40.619999999999997</v>
      </c>
      <c r="F3457">
        <v>1.1299999999999999</v>
      </c>
      <c r="G3457">
        <v>5.82</v>
      </c>
      <c r="H3457">
        <f>+SUM(E3457:G3457)</f>
        <v>47.57</v>
      </c>
      <c r="I3457">
        <v>0.28000000000000003</v>
      </c>
      <c r="J3457">
        <v>201.72</v>
      </c>
      <c r="K3457">
        <v>1.06</v>
      </c>
      <c r="L3457">
        <f>+J3457-H3457</f>
        <v>154.15</v>
      </c>
      <c r="M3457" s="3">
        <f>+E3457/H3457</f>
        <v>0.85389951650199702</v>
      </c>
      <c r="N3457" s="5">
        <f>+E3457/J3457</f>
        <v>0.20136823319452707</v>
      </c>
    </row>
    <row r="3458" spans="1:14" x14ac:dyDescent="0.2">
      <c r="A3458" s="2">
        <v>36907</v>
      </c>
      <c r="B3458" s="1">
        <v>4.45</v>
      </c>
      <c r="C3458">
        <v>0.6</v>
      </c>
      <c r="D3458" s="27">
        <v>8.2799999999999994</v>
      </c>
      <c r="E3458">
        <v>16.79</v>
      </c>
      <c r="F3458">
        <v>2.15</v>
      </c>
      <c r="G3458">
        <v>4.9450000000000003</v>
      </c>
      <c r="H3458">
        <f>+SUM(E3458:G3458)</f>
        <v>23.884999999999998</v>
      </c>
      <c r="I3458">
        <v>0.35</v>
      </c>
      <c r="M3458" s="3">
        <f>+E3458/H3458</f>
        <v>0.70295164329076831</v>
      </c>
    </row>
    <row r="3459" spans="1:14" x14ac:dyDescent="0.2">
      <c r="A3459" s="2">
        <v>36908</v>
      </c>
      <c r="B3459" s="1">
        <v>4.45</v>
      </c>
      <c r="C3459">
        <v>-0.1</v>
      </c>
      <c r="D3459" s="27">
        <v>8.1999999999999993</v>
      </c>
      <c r="E3459">
        <v>51.05</v>
      </c>
      <c r="F3459">
        <v>1.75</v>
      </c>
      <c r="G3459">
        <v>6.7649999999999997</v>
      </c>
      <c r="H3459">
        <f>+SUM(E3459:G3459)</f>
        <v>59.564999999999998</v>
      </c>
      <c r="I3459">
        <v>0.66</v>
      </c>
      <c r="M3459" s="3">
        <f>+E3459/H3459</f>
        <v>0.85704692352891798</v>
      </c>
    </row>
    <row r="3460" spans="1:14" x14ac:dyDescent="0.2">
      <c r="A3460" s="2">
        <v>36909</v>
      </c>
      <c r="B3460" s="1">
        <v>4.7</v>
      </c>
      <c r="C3460">
        <v>-0.2</v>
      </c>
      <c r="D3460" s="27">
        <v>8.32</v>
      </c>
      <c r="E3460">
        <v>18.7</v>
      </c>
      <c r="F3460">
        <v>1.62</v>
      </c>
      <c r="G3460">
        <v>3.5350000000000001</v>
      </c>
      <c r="H3460">
        <f>+SUM(E3460:G3460)</f>
        <v>23.855</v>
      </c>
      <c r="I3460">
        <v>0.34</v>
      </c>
      <c r="M3460" s="3">
        <f>+E3460/H3460</f>
        <v>0.7839027457556067</v>
      </c>
    </row>
    <row r="3461" spans="1:14" x14ac:dyDescent="0.2">
      <c r="A3461" s="2">
        <v>36910</v>
      </c>
      <c r="B3461" s="1">
        <v>4.7</v>
      </c>
      <c r="C3461">
        <v>0</v>
      </c>
      <c r="D3461" s="27">
        <v>8.32</v>
      </c>
      <c r="E3461">
        <v>59.11</v>
      </c>
      <c r="F3461">
        <v>1.65</v>
      </c>
      <c r="G3461">
        <v>7.7869999999999999</v>
      </c>
      <c r="H3461">
        <f>+SUM(E3461:G3461)</f>
        <v>68.546999999999997</v>
      </c>
      <c r="I3461">
        <v>0.78</v>
      </c>
      <c r="M3461" s="3">
        <f>+E3461/H3461</f>
        <v>0.86232803769676281</v>
      </c>
    </row>
    <row r="3462" spans="1:14" x14ac:dyDescent="0.2">
      <c r="A3462" s="2">
        <v>36911</v>
      </c>
      <c r="B3462" s="1">
        <v>4.7</v>
      </c>
      <c r="C3462">
        <v>0</v>
      </c>
      <c r="D3462" s="27">
        <v>8.26</v>
      </c>
      <c r="E3462">
        <v>21.45</v>
      </c>
      <c r="F3462">
        <v>1.3</v>
      </c>
      <c r="G3462">
        <v>6.23</v>
      </c>
      <c r="H3462">
        <f>+SUM(E3462:G3462)</f>
        <v>28.98</v>
      </c>
      <c r="I3462">
        <v>0.31</v>
      </c>
      <c r="M3462" s="3">
        <f>+E3462/H3462</f>
        <v>0.74016563146997927</v>
      </c>
    </row>
    <row r="3463" spans="1:14" x14ac:dyDescent="0.2">
      <c r="A3463" s="2">
        <v>36912</v>
      </c>
      <c r="B3463" s="1">
        <v>4.7</v>
      </c>
      <c r="C3463">
        <v>0</v>
      </c>
      <c r="D3463" s="27">
        <v>8.3800000000000008</v>
      </c>
      <c r="E3463">
        <v>12.89</v>
      </c>
      <c r="F3463">
        <v>1.21</v>
      </c>
      <c r="G3463">
        <v>3.3330000000000002</v>
      </c>
      <c r="H3463">
        <f>+SUM(E3463:G3463)</f>
        <v>17.433</v>
      </c>
      <c r="I3463">
        <v>0.31</v>
      </c>
      <c r="M3463" s="3">
        <f>+E3463/H3463</f>
        <v>0.73940228302644417</v>
      </c>
    </row>
    <row r="3464" spans="1:14" x14ac:dyDescent="0.2">
      <c r="A3464" s="2">
        <v>36913</v>
      </c>
      <c r="B3464" s="1">
        <v>4.7</v>
      </c>
      <c r="C3464">
        <v>0</v>
      </c>
      <c r="D3464" s="27">
        <v>8.33</v>
      </c>
      <c r="E3464">
        <v>25.47</v>
      </c>
      <c r="F3464">
        <v>1.32</v>
      </c>
      <c r="G3464">
        <v>5.6059999999999999</v>
      </c>
      <c r="H3464">
        <f>+SUM(E3464:G3464)</f>
        <v>32.396000000000001</v>
      </c>
      <c r="I3464">
        <v>0.54</v>
      </c>
      <c r="M3464" s="3">
        <f>+E3464/H3464</f>
        <v>0.78620817384862318</v>
      </c>
    </row>
    <row r="3465" spans="1:14" x14ac:dyDescent="0.2">
      <c r="A3465" s="2">
        <v>36914</v>
      </c>
      <c r="B3465" s="1">
        <v>4.7</v>
      </c>
      <c r="C3465">
        <v>0</v>
      </c>
      <c r="D3465" s="27">
        <v>8.31</v>
      </c>
      <c r="E3465">
        <v>14.1</v>
      </c>
      <c r="F3465">
        <v>1.64</v>
      </c>
      <c r="G3465">
        <v>7.3739999999999997</v>
      </c>
      <c r="H3465">
        <f>+SUM(E3465:G3465)</f>
        <v>23.114000000000001</v>
      </c>
      <c r="I3465">
        <v>0.84</v>
      </c>
      <c r="M3465" s="3">
        <f>+E3465/H3465</f>
        <v>0.61001990135848405</v>
      </c>
    </row>
    <row r="3466" spans="1:14" x14ac:dyDescent="0.2">
      <c r="A3466" s="2">
        <v>36915</v>
      </c>
      <c r="B3466" s="1">
        <v>4.5999999999999996</v>
      </c>
      <c r="C3466">
        <v>0</v>
      </c>
      <c r="D3466" s="27">
        <v>8.34</v>
      </c>
      <c r="E3466">
        <v>22.18</v>
      </c>
      <c r="F3466">
        <v>1.96</v>
      </c>
      <c r="G3466">
        <v>4.907</v>
      </c>
      <c r="H3466">
        <f>+SUM(E3466:G3466)</f>
        <v>29.047000000000001</v>
      </c>
      <c r="I3466">
        <v>0.49</v>
      </c>
      <c r="M3466" s="3">
        <f>+E3466/H3466</f>
        <v>0.76359004372224326</v>
      </c>
    </row>
    <row r="3467" spans="1:14" x14ac:dyDescent="0.2">
      <c r="A3467" s="2">
        <v>36916</v>
      </c>
      <c r="B3467" s="1">
        <v>4.25</v>
      </c>
      <c r="C3467">
        <v>0.3</v>
      </c>
      <c r="D3467" s="27">
        <v>8.26</v>
      </c>
      <c r="E3467">
        <v>15.78</v>
      </c>
      <c r="F3467">
        <v>1.82</v>
      </c>
      <c r="G3467">
        <v>7.9669999999999996</v>
      </c>
      <c r="H3467">
        <f>+SUM(E3467:G3467)</f>
        <v>25.566999999999997</v>
      </c>
      <c r="I3467">
        <v>0.46</v>
      </c>
      <c r="M3467" s="3">
        <f>+E3467/H3467</f>
        <v>0.61720186177494429</v>
      </c>
    </row>
    <row r="3468" spans="1:14" x14ac:dyDescent="0.2">
      <c r="A3468" s="2">
        <v>36917</v>
      </c>
      <c r="B3468" s="1">
        <v>4.0999999999999996</v>
      </c>
      <c r="C3468">
        <v>0.7</v>
      </c>
      <c r="D3468" s="27">
        <v>8.32</v>
      </c>
      <c r="E3468">
        <v>19.09</v>
      </c>
      <c r="F3468">
        <v>1.41</v>
      </c>
      <c r="G3468">
        <v>6.4089999999999998</v>
      </c>
      <c r="H3468">
        <f>+SUM(E3468:G3468)</f>
        <v>26.908999999999999</v>
      </c>
      <c r="I3468">
        <v>0.5</v>
      </c>
      <c r="M3468" s="3">
        <f>+E3468/H3468</f>
        <v>0.70942807239213646</v>
      </c>
    </row>
    <row r="3469" spans="1:14" x14ac:dyDescent="0.2">
      <c r="A3469" s="2">
        <v>36918</v>
      </c>
      <c r="B3469" s="1">
        <v>4.25</v>
      </c>
      <c r="C3469">
        <v>0.7</v>
      </c>
      <c r="D3469" s="27">
        <v>8.26</v>
      </c>
      <c r="E3469">
        <v>26.07</v>
      </c>
      <c r="F3469">
        <v>1.31</v>
      </c>
      <c r="G3469">
        <v>5.0709999999999997</v>
      </c>
      <c r="H3469">
        <f>+SUM(E3469:G3469)</f>
        <v>32.451000000000001</v>
      </c>
      <c r="I3469">
        <v>0.51</v>
      </c>
      <c r="M3469" s="3">
        <f>+E3469/H3469</f>
        <v>0.80336507349542385</v>
      </c>
    </row>
    <row r="3470" spans="1:14" x14ac:dyDescent="0.2">
      <c r="A3470" s="2">
        <v>36919</v>
      </c>
      <c r="B3470" s="1">
        <v>4.7</v>
      </c>
      <c r="C3470">
        <v>0.6</v>
      </c>
      <c r="D3470" s="27">
        <v>8.31</v>
      </c>
      <c r="E3470">
        <v>14.18</v>
      </c>
      <c r="F3470">
        <v>1.21</v>
      </c>
      <c r="G3470">
        <v>7.8650000000000002</v>
      </c>
      <c r="H3470">
        <f>+SUM(E3470:G3470)</f>
        <v>23.255000000000003</v>
      </c>
      <c r="I3470">
        <v>0.54</v>
      </c>
      <c r="M3470" s="3">
        <f>+E3470/H3470</f>
        <v>0.60976134164695761</v>
      </c>
    </row>
    <row r="3471" spans="1:14" x14ac:dyDescent="0.2">
      <c r="A3471" s="2">
        <v>36920</v>
      </c>
      <c r="B3471" s="1">
        <v>5.85</v>
      </c>
      <c r="C3471">
        <v>1.1000000000000001</v>
      </c>
      <c r="D3471" s="27">
        <v>8.2100000000000009</v>
      </c>
      <c r="E3471">
        <v>20.47</v>
      </c>
      <c r="F3471">
        <v>1.7</v>
      </c>
      <c r="G3471">
        <v>4.4859999999999998</v>
      </c>
      <c r="H3471">
        <f>+SUM(E3471:G3471)</f>
        <v>26.655999999999999</v>
      </c>
      <c r="I3471">
        <v>0.72</v>
      </c>
      <c r="M3471" s="3">
        <f>+E3471/H3471</f>
        <v>0.76793217286914761</v>
      </c>
    </row>
    <row r="3472" spans="1:14" x14ac:dyDescent="0.2">
      <c r="A3472" s="2">
        <v>36921</v>
      </c>
      <c r="B3472" s="1">
        <v>5.65</v>
      </c>
      <c r="C3472">
        <v>1.4</v>
      </c>
      <c r="D3472" s="27">
        <v>8.18</v>
      </c>
      <c r="E3472">
        <v>20.74</v>
      </c>
      <c r="F3472">
        <v>1.62</v>
      </c>
      <c r="G3472">
        <v>3.9</v>
      </c>
      <c r="H3472">
        <f>+SUM(E3472:G3472)</f>
        <v>26.259999999999998</v>
      </c>
      <c r="I3472">
        <v>0.43</v>
      </c>
      <c r="M3472" s="3">
        <f>+E3472/H3472</f>
        <v>0.78979436405178982</v>
      </c>
    </row>
    <row r="3473" spans="1:14" x14ac:dyDescent="0.2">
      <c r="A3473" s="2">
        <v>36922</v>
      </c>
      <c r="B3473" s="1">
        <v>4.5999999999999996</v>
      </c>
      <c r="C3473">
        <v>1.2</v>
      </c>
      <c r="D3473" s="27">
        <v>8.24</v>
      </c>
      <c r="E3473">
        <v>23.14</v>
      </c>
      <c r="F3473">
        <v>1.35</v>
      </c>
      <c r="G3473">
        <v>3.4470000000000001</v>
      </c>
      <c r="H3473">
        <f>+SUM(E3473:G3473)</f>
        <v>27.937000000000001</v>
      </c>
      <c r="I3473">
        <v>0.68</v>
      </c>
      <c r="J3473">
        <v>169.08</v>
      </c>
      <c r="K3473">
        <v>2.6</v>
      </c>
      <c r="L3473">
        <f>+J3473-H3473</f>
        <v>141.143</v>
      </c>
      <c r="M3473" s="3">
        <f>+E3473/H3473</f>
        <v>0.8282922289436947</v>
      </c>
      <c r="N3473" s="5">
        <f>+E3473/J3473</f>
        <v>0.13685829193281288</v>
      </c>
    </row>
    <row r="3474" spans="1:14" x14ac:dyDescent="0.2">
      <c r="A3474" s="2">
        <v>36923</v>
      </c>
      <c r="B3474" s="1">
        <v>5.15</v>
      </c>
      <c r="C3474">
        <v>1.3</v>
      </c>
      <c r="D3474" s="27">
        <v>8.24</v>
      </c>
      <c r="E3474">
        <v>23.17</v>
      </c>
      <c r="F3474">
        <v>1.39</v>
      </c>
      <c r="G3474">
        <v>4.2629999999999999</v>
      </c>
      <c r="H3474">
        <f>+SUM(E3474:G3474)</f>
        <v>28.823</v>
      </c>
      <c r="I3474">
        <v>0.38</v>
      </c>
      <c r="J3474">
        <v>162.9</v>
      </c>
      <c r="K3474">
        <v>2.0099999999999998</v>
      </c>
      <c r="L3474">
        <f>+J3474-H3474</f>
        <v>134.077</v>
      </c>
      <c r="M3474" s="3">
        <f>+E3474/H3474</f>
        <v>0.80387190785136875</v>
      </c>
      <c r="N3474" s="5">
        <f>+E3474/J3474</f>
        <v>0.14223449969306323</v>
      </c>
    </row>
    <row r="3475" spans="1:14" x14ac:dyDescent="0.2">
      <c r="A3475" s="2">
        <v>36924</v>
      </c>
      <c r="B3475" s="1">
        <v>6.1</v>
      </c>
      <c r="C3475">
        <v>0.7</v>
      </c>
      <c r="D3475" s="27">
        <v>8.15</v>
      </c>
      <c r="E3475">
        <v>23.52</v>
      </c>
      <c r="F3475">
        <v>0.97</v>
      </c>
      <c r="G3475">
        <v>3.8</v>
      </c>
      <c r="H3475">
        <f>+SUM(E3475:G3475)</f>
        <v>28.29</v>
      </c>
      <c r="I3475">
        <v>1.34</v>
      </c>
      <c r="M3475" s="3">
        <f>+E3475/H3475</f>
        <v>0.83138918345705193</v>
      </c>
    </row>
    <row r="3476" spans="1:14" x14ac:dyDescent="0.2">
      <c r="A3476" s="2">
        <v>36925</v>
      </c>
      <c r="B3476" s="1">
        <v>6.7</v>
      </c>
      <c r="C3476">
        <v>0</v>
      </c>
      <c r="D3476" s="27">
        <v>8.1</v>
      </c>
      <c r="E3476">
        <v>15.66</v>
      </c>
      <c r="F3476">
        <v>0.86</v>
      </c>
      <c r="G3476">
        <v>3.5910000000000002</v>
      </c>
      <c r="H3476">
        <f>+SUM(E3476:G3476)</f>
        <v>20.111000000000001</v>
      </c>
      <c r="I3476">
        <v>0.25</v>
      </c>
      <c r="M3476" s="3">
        <f>+E3476/H3476</f>
        <v>0.7786783352394212</v>
      </c>
    </row>
    <row r="3477" spans="1:14" x14ac:dyDescent="0.2">
      <c r="A3477" s="2">
        <v>36926</v>
      </c>
      <c r="B3477" s="1">
        <v>5.8</v>
      </c>
      <c r="C3477">
        <v>-0.2</v>
      </c>
      <c r="D3477" s="27">
        <v>8.24</v>
      </c>
      <c r="E3477">
        <v>19.07</v>
      </c>
      <c r="F3477">
        <v>1.07</v>
      </c>
      <c r="G3477">
        <v>4.71</v>
      </c>
      <c r="H3477">
        <f>+SUM(E3477:G3477)</f>
        <v>24.85</v>
      </c>
      <c r="I3477">
        <v>0.19</v>
      </c>
      <c r="M3477" s="3">
        <f>+E3477/H3477</f>
        <v>0.76740442655935615</v>
      </c>
    </row>
    <row r="3478" spans="1:14" x14ac:dyDescent="0.2">
      <c r="A3478" s="2">
        <v>36927</v>
      </c>
      <c r="B3478" s="1">
        <v>5.0999999999999996</v>
      </c>
      <c r="C3478">
        <v>-0.2</v>
      </c>
      <c r="D3478" s="27">
        <v>8.41</v>
      </c>
      <c r="E3478">
        <v>20.05</v>
      </c>
      <c r="F3478">
        <v>1.04</v>
      </c>
      <c r="G3478">
        <v>4.6950000000000003</v>
      </c>
      <c r="H3478">
        <f>+SUM(E3478:G3478)</f>
        <v>25.785</v>
      </c>
      <c r="I3478">
        <v>1.1599999999999999</v>
      </c>
      <c r="M3478" s="3">
        <f>+E3478/H3478</f>
        <v>0.77758386658910217</v>
      </c>
    </row>
    <row r="3479" spans="1:14" x14ac:dyDescent="0.2">
      <c r="A3479" s="2">
        <v>36928</v>
      </c>
      <c r="B3479" s="1">
        <v>5.3</v>
      </c>
      <c r="C3479">
        <v>0</v>
      </c>
      <c r="D3479" s="27">
        <v>8.2200000000000006</v>
      </c>
      <c r="E3479">
        <v>36.659999999999997</v>
      </c>
      <c r="F3479">
        <v>1.08</v>
      </c>
      <c r="G3479">
        <v>6.8869999999999996</v>
      </c>
      <c r="H3479">
        <f>+SUM(E3479:G3479)</f>
        <v>44.626999999999995</v>
      </c>
      <c r="I3479">
        <v>0.72</v>
      </c>
      <c r="J3479">
        <v>167.02</v>
      </c>
      <c r="K3479">
        <v>2.52</v>
      </c>
      <c r="L3479">
        <f>+J3479-H3479</f>
        <v>122.39300000000001</v>
      </c>
      <c r="M3479" s="3">
        <f>+E3479/H3479</f>
        <v>0.82147578819996869</v>
      </c>
      <c r="N3479" s="5">
        <f>+E3479/J3479</f>
        <v>0.21949467129685063</v>
      </c>
    </row>
    <row r="3480" spans="1:14" x14ac:dyDescent="0.2">
      <c r="A3480" s="2">
        <v>36929</v>
      </c>
      <c r="B3480" s="1">
        <v>4.8</v>
      </c>
      <c r="C3480">
        <v>0</v>
      </c>
      <c r="D3480" s="27">
        <v>8.17</v>
      </c>
      <c r="E3480">
        <v>19.39</v>
      </c>
      <c r="F3480">
        <v>1.03</v>
      </c>
      <c r="G3480">
        <v>7.62</v>
      </c>
      <c r="H3480">
        <f>+SUM(E3480:G3480)</f>
        <v>28.040000000000003</v>
      </c>
      <c r="I3480">
        <v>0.41</v>
      </c>
      <c r="J3480">
        <v>375.28</v>
      </c>
      <c r="K3480">
        <v>0.77</v>
      </c>
      <c r="L3480">
        <f>+J3480-H3480</f>
        <v>347.23999999999995</v>
      </c>
      <c r="M3480" s="3">
        <f>+E3480/H3480</f>
        <v>0.69151212553495001</v>
      </c>
      <c r="N3480" s="5">
        <f>+E3480/J3480</f>
        <v>5.1668087827755282E-2</v>
      </c>
    </row>
    <row r="3481" spans="1:14" x14ac:dyDescent="0.2">
      <c r="A3481" s="2">
        <v>36930</v>
      </c>
      <c r="B3481" s="1">
        <v>4.3</v>
      </c>
      <c r="C3481">
        <v>0.4</v>
      </c>
      <c r="D3481" s="27">
        <v>8.23</v>
      </c>
      <c r="E3481">
        <v>26.06</v>
      </c>
      <c r="F3481">
        <v>1.07</v>
      </c>
      <c r="G3481">
        <v>6.03</v>
      </c>
      <c r="H3481">
        <f>+SUM(E3481:G3481)</f>
        <v>33.159999999999997</v>
      </c>
      <c r="I3481">
        <v>0.41</v>
      </c>
      <c r="M3481" s="3">
        <f>+E3481/H3481</f>
        <v>0.78588661037394458</v>
      </c>
    </row>
    <row r="3482" spans="1:14" x14ac:dyDescent="0.2">
      <c r="A3482" s="2">
        <v>36931</v>
      </c>
      <c r="B3482" s="1">
        <v>4.3</v>
      </c>
      <c r="C3482">
        <v>1.6</v>
      </c>
      <c r="D3482" s="27">
        <v>8.2799999999999994</v>
      </c>
      <c r="E3482">
        <v>37.340000000000003</v>
      </c>
      <c r="F3482">
        <v>0.94</v>
      </c>
      <c r="G3482">
        <v>6.01</v>
      </c>
      <c r="H3482">
        <f>+SUM(E3482:G3482)</f>
        <v>44.29</v>
      </c>
      <c r="I3482">
        <v>0.6</v>
      </c>
      <c r="M3482" s="3">
        <f>+E3482/H3482</f>
        <v>0.84307970196432613</v>
      </c>
    </row>
    <row r="3483" spans="1:14" x14ac:dyDescent="0.2">
      <c r="A3483" s="2">
        <v>36932</v>
      </c>
      <c r="B3483" s="1">
        <v>4.7</v>
      </c>
      <c r="C3483">
        <v>1.4</v>
      </c>
      <c r="D3483" s="27">
        <v>8.2799999999999994</v>
      </c>
      <c r="E3483">
        <v>26.82</v>
      </c>
      <c r="F3483">
        <v>1</v>
      </c>
      <c r="G3483">
        <v>8.5869999999999997</v>
      </c>
      <c r="H3483">
        <f>+SUM(E3483:G3483)</f>
        <v>36.406999999999996</v>
      </c>
      <c r="I3483">
        <v>0.57999999999999996</v>
      </c>
      <c r="M3483" s="3">
        <f>+E3483/H3483</f>
        <v>0.73667151921333818</v>
      </c>
    </row>
    <row r="3484" spans="1:14" x14ac:dyDescent="0.2">
      <c r="A3484" s="2">
        <v>36933</v>
      </c>
      <c r="B3484" s="1">
        <v>4.3</v>
      </c>
      <c r="C3484">
        <v>1</v>
      </c>
      <c r="D3484" s="27">
        <v>8.3000000000000007</v>
      </c>
      <c r="E3484">
        <v>23.28</v>
      </c>
      <c r="F3484">
        <v>0.94</v>
      </c>
      <c r="G3484">
        <v>5.0910000000000002</v>
      </c>
      <c r="H3484">
        <f>+SUM(E3484:G3484)</f>
        <v>29.311000000000003</v>
      </c>
      <c r="I3484">
        <v>0.5</v>
      </c>
      <c r="M3484" s="3">
        <f>+E3484/H3484</f>
        <v>0.79424106990549614</v>
      </c>
    </row>
    <row r="3485" spans="1:14" x14ac:dyDescent="0.2">
      <c r="A3485" s="2">
        <v>36934</v>
      </c>
      <c r="B3485" s="1">
        <v>4.2</v>
      </c>
      <c r="C3485">
        <v>3.2</v>
      </c>
      <c r="D3485" s="27">
        <v>8.2100000000000009</v>
      </c>
      <c r="E3485">
        <v>16.82</v>
      </c>
      <c r="F3485">
        <v>0.92</v>
      </c>
      <c r="G3485">
        <v>7.9429999999999996</v>
      </c>
      <c r="H3485">
        <f>+SUM(E3485:G3485)</f>
        <v>25.683</v>
      </c>
      <c r="I3485">
        <v>0.6</v>
      </c>
      <c r="M3485" s="3">
        <f>+E3485/H3485</f>
        <v>0.65490791574193052</v>
      </c>
    </row>
    <row r="3486" spans="1:14" x14ac:dyDescent="0.2">
      <c r="A3486" s="2">
        <v>36935</v>
      </c>
      <c r="B3486" s="1">
        <v>3.6</v>
      </c>
      <c r="C3486">
        <v>3.4</v>
      </c>
      <c r="D3486" s="27">
        <v>8.31</v>
      </c>
      <c r="E3486">
        <v>29.95</v>
      </c>
      <c r="F3486">
        <v>1.1000000000000001</v>
      </c>
      <c r="G3486">
        <v>7.3120000000000003</v>
      </c>
      <c r="H3486">
        <f>+SUM(E3486:G3486)</f>
        <v>38.362000000000002</v>
      </c>
      <c r="I3486">
        <v>0.66</v>
      </c>
      <c r="M3486" s="3">
        <f>+E3486/H3486</f>
        <v>0.78072050466607579</v>
      </c>
    </row>
    <row r="3487" spans="1:14" x14ac:dyDescent="0.2">
      <c r="A3487" s="2">
        <v>36936</v>
      </c>
      <c r="B3487" s="1">
        <v>4.0999999999999996</v>
      </c>
      <c r="C3487">
        <v>4</v>
      </c>
      <c r="D3487" s="27">
        <v>8.31</v>
      </c>
      <c r="E3487">
        <v>69.58</v>
      </c>
      <c r="F3487">
        <v>1.17</v>
      </c>
      <c r="G3487">
        <v>2.1819999999999999</v>
      </c>
      <c r="H3487">
        <f>+SUM(E3487:G3487)</f>
        <v>72.932000000000002</v>
      </c>
      <c r="I3487">
        <v>0.25</v>
      </c>
      <c r="J3487">
        <v>307.24</v>
      </c>
      <c r="K3487">
        <v>1.62</v>
      </c>
      <c r="L3487">
        <f>+J3487-H3487</f>
        <v>234.30799999999999</v>
      </c>
      <c r="M3487" s="3">
        <f>+E3487/H3487</f>
        <v>0.95403937914769921</v>
      </c>
      <c r="N3487" s="5">
        <f>+E3487/J3487</f>
        <v>0.22646790782450202</v>
      </c>
    </row>
    <row r="3488" spans="1:14" x14ac:dyDescent="0.2">
      <c r="A3488" s="2">
        <v>36937</v>
      </c>
      <c r="B3488" s="1">
        <v>3.9</v>
      </c>
      <c r="C3488">
        <v>2.8</v>
      </c>
      <c r="D3488" s="27">
        <v>8.36</v>
      </c>
      <c r="E3488">
        <v>70.41</v>
      </c>
      <c r="F3488">
        <v>1.01</v>
      </c>
      <c r="G3488">
        <v>2.6659999999999999</v>
      </c>
      <c r="H3488">
        <f>+SUM(E3488:G3488)</f>
        <v>74.085999999999999</v>
      </c>
      <c r="I3488">
        <v>0.25</v>
      </c>
      <c r="M3488" s="3">
        <f>+E3488/H3488</f>
        <v>0.95038198849985145</v>
      </c>
    </row>
    <row r="3489" spans="1:14" x14ac:dyDescent="0.2">
      <c r="A3489" s="2">
        <v>36938</v>
      </c>
      <c r="B3489" s="1">
        <v>3.85</v>
      </c>
      <c r="C3489">
        <v>2.9</v>
      </c>
      <c r="D3489" s="27">
        <v>8.36</v>
      </c>
      <c r="E3489">
        <v>70.27</v>
      </c>
      <c r="F3489">
        <v>0.95</v>
      </c>
      <c r="G3489">
        <v>2.7639999999999998</v>
      </c>
      <c r="H3489">
        <f>+SUM(E3489:G3489)</f>
        <v>73.983999999999995</v>
      </c>
      <c r="I3489">
        <v>0</v>
      </c>
      <c r="M3489" s="3">
        <f>+E3489/H3489</f>
        <v>0.94979995674740481</v>
      </c>
    </row>
    <row r="3490" spans="1:14" x14ac:dyDescent="0.2">
      <c r="A3490" s="2">
        <v>36939</v>
      </c>
      <c r="B3490" s="1">
        <v>4.45</v>
      </c>
      <c r="C3490">
        <v>3.1</v>
      </c>
      <c r="D3490" s="27">
        <v>8.3699999999999992</v>
      </c>
      <c r="E3490">
        <v>57.65</v>
      </c>
      <c r="F3490">
        <v>1.3</v>
      </c>
      <c r="G3490">
        <v>2.3730000000000002</v>
      </c>
      <c r="H3490">
        <f>+SUM(E3490:G3490)</f>
        <v>61.322999999999993</v>
      </c>
      <c r="I3490">
        <v>0</v>
      </c>
      <c r="M3490" s="3">
        <f>+E3490/H3490</f>
        <v>0.94010403926748531</v>
      </c>
    </row>
    <row r="3491" spans="1:14" x14ac:dyDescent="0.2">
      <c r="A3491" s="2">
        <v>36940</v>
      </c>
      <c r="B3491" s="1">
        <v>3.9</v>
      </c>
      <c r="C3491">
        <v>2.9</v>
      </c>
      <c r="D3491" s="27">
        <v>8.3800000000000008</v>
      </c>
      <c r="E3491">
        <v>49.05</v>
      </c>
      <c r="F3491">
        <v>1.1599999999999999</v>
      </c>
      <c r="G3491">
        <v>1.88</v>
      </c>
      <c r="H3491">
        <f>+SUM(E3491:G3491)</f>
        <v>52.089999999999996</v>
      </c>
      <c r="I3491">
        <v>0</v>
      </c>
      <c r="M3491" s="3">
        <f>+E3491/H3491</f>
        <v>0.94163947014782112</v>
      </c>
    </row>
    <row r="3492" spans="1:14" x14ac:dyDescent="0.2">
      <c r="A3492" s="2">
        <v>36941</v>
      </c>
      <c r="B3492" s="1">
        <v>4.7</v>
      </c>
      <c r="C3492">
        <v>3.1</v>
      </c>
      <c r="D3492" s="27">
        <v>8.34</v>
      </c>
      <c r="E3492">
        <v>32.07</v>
      </c>
      <c r="F3492">
        <v>0.73</v>
      </c>
      <c r="G3492">
        <v>1.1739999999999999</v>
      </c>
      <c r="H3492">
        <f>+SUM(E3492:G3492)</f>
        <v>33.973999999999997</v>
      </c>
      <c r="I3492">
        <v>0</v>
      </c>
      <c r="M3492" s="3">
        <f>+E3492/H3492</f>
        <v>0.94395714369812223</v>
      </c>
    </row>
    <row r="3493" spans="1:14" x14ac:dyDescent="0.2">
      <c r="A3493" s="2">
        <v>36942</v>
      </c>
      <c r="B3493" s="1">
        <v>4.2</v>
      </c>
      <c r="C3493">
        <v>3.1</v>
      </c>
      <c r="D3493" s="27">
        <v>8.39</v>
      </c>
      <c r="E3493">
        <v>69.22</v>
      </c>
      <c r="F3493">
        <v>1.0900000000000001</v>
      </c>
      <c r="G3493">
        <v>1.897</v>
      </c>
      <c r="H3493">
        <f>+SUM(E3493:G3493)</f>
        <v>72.207000000000008</v>
      </c>
      <c r="I3493">
        <v>0.37</v>
      </c>
      <c r="M3493" s="3">
        <f>+E3493/H3493</f>
        <v>0.95863281953273216</v>
      </c>
    </row>
    <row r="3494" spans="1:14" x14ac:dyDescent="0.2">
      <c r="A3494" s="2">
        <v>36943</v>
      </c>
      <c r="B3494" s="1">
        <v>3.85</v>
      </c>
      <c r="C3494">
        <v>3.4</v>
      </c>
      <c r="D3494" s="27">
        <v>8.35</v>
      </c>
      <c r="E3494">
        <v>54.64</v>
      </c>
      <c r="F3494">
        <v>1.1000000000000001</v>
      </c>
      <c r="G3494">
        <v>2.359</v>
      </c>
      <c r="H3494">
        <f>+SUM(E3494:G3494)</f>
        <v>58.099000000000004</v>
      </c>
      <c r="I3494">
        <v>0.18</v>
      </c>
      <c r="J3494">
        <v>296.93</v>
      </c>
      <c r="K3494">
        <v>1.62</v>
      </c>
      <c r="L3494">
        <f>+J3494-H3494</f>
        <v>238.83100000000002</v>
      </c>
      <c r="M3494" s="3">
        <f>+E3494/H3494</f>
        <v>0.94046369128556428</v>
      </c>
      <c r="N3494" s="5">
        <f>+E3494/J3494</f>
        <v>0.18401643484996463</v>
      </c>
    </row>
    <row r="3495" spans="1:14" x14ac:dyDescent="0.2">
      <c r="A3495" s="2">
        <v>36944</v>
      </c>
      <c r="B3495" s="1">
        <v>3.8</v>
      </c>
      <c r="C3495">
        <v>3.1</v>
      </c>
      <c r="D3495" s="27">
        <v>8.41</v>
      </c>
      <c r="E3495">
        <v>44.66</v>
      </c>
      <c r="F3495">
        <v>0.89</v>
      </c>
      <c r="G3495">
        <v>1.6220000000000001</v>
      </c>
      <c r="H3495">
        <f>+SUM(E3495:G3495)</f>
        <v>47.171999999999997</v>
      </c>
      <c r="I3495">
        <v>0.32</v>
      </c>
      <c r="M3495" s="3">
        <f>+E3495/H3495</f>
        <v>0.94674807088951074</v>
      </c>
    </row>
    <row r="3496" spans="1:14" x14ac:dyDescent="0.2">
      <c r="A3496" s="2">
        <v>36945</v>
      </c>
      <c r="B3496" s="1">
        <v>5.0999999999999996</v>
      </c>
      <c r="C3496">
        <v>2.6</v>
      </c>
      <c r="D3496" s="27">
        <v>8.35</v>
      </c>
      <c r="E3496">
        <v>43.9</v>
      </c>
      <c r="F3496">
        <v>0.8</v>
      </c>
      <c r="G3496">
        <v>1.224</v>
      </c>
      <c r="H3496">
        <f>+SUM(E3496:G3496)</f>
        <v>45.923999999999992</v>
      </c>
      <c r="I3496">
        <v>0.23</v>
      </c>
      <c r="M3496" s="3">
        <f>+E3496/H3496</f>
        <v>0.95592718404320198</v>
      </c>
    </row>
    <row r="3497" spans="1:14" x14ac:dyDescent="0.2">
      <c r="A3497" s="2">
        <v>36946</v>
      </c>
      <c r="B3497" s="1">
        <v>6.3</v>
      </c>
      <c r="C3497">
        <v>1.5</v>
      </c>
      <c r="D3497" s="27">
        <v>8.32</v>
      </c>
      <c r="E3497">
        <v>28.21</v>
      </c>
      <c r="F3497">
        <v>0.72</v>
      </c>
      <c r="G3497">
        <v>1.3160000000000001</v>
      </c>
      <c r="H3497">
        <f>+SUM(E3497:G3497)</f>
        <v>30.245999999999999</v>
      </c>
      <c r="I3497">
        <v>0</v>
      </c>
      <c r="M3497" s="3">
        <f>+E3497/H3497</f>
        <v>0.93268531376049735</v>
      </c>
    </row>
    <row r="3498" spans="1:14" x14ac:dyDescent="0.2">
      <c r="A3498" s="2">
        <v>36947</v>
      </c>
      <c r="B3498" s="1">
        <v>4.95</v>
      </c>
      <c r="C3498">
        <v>0.8</v>
      </c>
      <c r="D3498" s="27">
        <v>8.4499999999999993</v>
      </c>
      <c r="E3498">
        <v>47.43</v>
      </c>
      <c r="F3498">
        <v>0.86</v>
      </c>
      <c r="G3498">
        <v>1.784</v>
      </c>
      <c r="H3498">
        <f>+SUM(E3498:G3498)</f>
        <v>50.073999999999998</v>
      </c>
      <c r="I3498">
        <v>0</v>
      </c>
      <c r="M3498" s="3">
        <f>+E3498/H3498</f>
        <v>0.94719814674282066</v>
      </c>
    </row>
    <row r="3499" spans="1:14" x14ac:dyDescent="0.2">
      <c r="A3499" s="2">
        <v>36948</v>
      </c>
      <c r="B3499" s="1">
        <v>4.95</v>
      </c>
      <c r="C3499">
        <v>1.1000000000000001</v>
      </c>
      <c r="D3499" s="27">
        <v>8.43</v>
      </c>
      <c r="E3499">
        <v>45.27</v>
      </c>
      <c r="F3499">
        <v>0.82</v>
      </c>
      <c r="G3499">
        <v>1.6819999999999999</v>
      </c>
      <c r="H3499">
        <f>+SUM(E3499:G3499)</f>
        <v>47.772000000000006</v>
      </c>
      <c r="I3499">
        <v>0.2</v>
      </c>
      <c r="M3499" s="3">
        <f>+E3499/H3499</f>
        <v>0.94762622456669177</v>
      </c>
    </row>
    <row r="3500" spans="1:14" x14ac:dyDescent="0.2">
      <c r="A3500" s="2">
        <v>36949</v>
      </c>
      <c r="B3500" s="1">
        <v>5.4</v>
      </c>
      <c r="C3500">
        <v>0.5</v>
      </c>
      <c r="D3500" s="27">
        <v>8.36</v>
      </c>
      <c r="E3500">
        <v>49.42</v>
      </c>
      <c r="F3500">
        <v>0.77</v>
      </c>
      <c r="G3500">
        <v>0.86699999999999999</v>
      </c>
      <c r="H3500">
        <f>+SUM(E3500:G3500)</f>
        <v>51.057000000000002</v>
      </c>
      <c r="I3500">
        <v>0.56000000000000005</v>
      </c>
      <c r="M3500" s="3">
        <f>+E3500/H3500</f>
        <v>0.96793779501341637</v>
      </c>
    </row>
    <row r="3501" spans="1:14" x14ac:dyDescent="0.2">
      <c r="A3501" s="2">
        <v>36950</v>
      </c>
      <c r="B3501" s="1">
        <v>4.7</v>
      </c>
      <c r="C3501">
        <v>0.1</v>
      </c>
      <c r="D3501" s="27">
        <v>8.41</v>
      </c>
      <c r="E3501">
        <v>41.45</v>
      </c>
      <c r="F3501">
        <v>1.1000000000000001</v>
      </c>
      <c r="G3501">
        <v>2.4889999999999999</v>
      </c>
      <c r="H3501">
        <f>+SUM(E3501:G3501)</f>
        <v>45.039000000000001</v>
      </c>
      <c r="I3501">
        <v>0.3</v>
      </c>
      <c r="J3501">
        <v>189.7</v>
      </c>
      <c r="K3501">
        <v>2.94</v>
      </c>
      <c r="L3501">
        <f>+J3501-H3501</f>
        <v>144.661</v>
      </c>
      <c r="M3501" s="3">
        <f>+E3501/H3501</f>
        <v>0.92031350607251494</v>
      </c>
      <c r="N3501" s="5">
        <f>+E3501/J3501</f>
        <v>0.21850289931470745</v>
      </c>
    </row>
    <row r="3502" spans="1:14" x14ac:dyDescent="0.2">
      <c r="A3502" s="2">
        <v>36951</v>
      </c>
      <c r="B3502" s="1">
        <v>4.8</v>
      </c>
      <c r="C3502">
        <v>0.5</v>
      </c>
      <c r="D3502" s="27">
        <v>8.4</v>
      </c>
      <c r="E3502">
        <v>43.81</v>
      </c>
      <c r="F3502">
        <v>0.77</v>
      </c>
      <c r="G3502">
        <v>2.5499999999999998</v>
      </c>
      <c r="H3502">
        <f>+SUM(E3502:G3502)</f>
        <v>47.13</v>
      </c>
      <c r="I3502">
        <v>0.39</v>
      </c>
      <c r="M3502" s="3">
        <f>+E3502/H3502</f>
        <v>0.92955654572459157</v>
      </c>
    </row>
    <row r="3503" spans="1:14" x14ac:dyDescent="0.2">
      <c r="A3503" s="2">
        <v>36952</v>
      </c>
      <c r="B3503" s="1">
        <v>5</v>
      </c>
      <c r="C3503">
        <v>0.9</v>
      </c>
      <c r="D3503" s="27">
        <v>8.3800000000000008</v>
      </c>
      <c r="E3503">
        <v>52.77</v>
      </c>
      <c r="F3503">
        <v>0.79</v>
      </c>
      <c r="G3503">
        <v>2.0129999999999999</v>
      </c>
      <c r="H3503">
        <f>+SUM(E3503:G3503)</f>
        <v>55.573</v>
      </c>
      <c r="I3503">
        <v>0.6</v>
      </c>
      <c r="M3503" s="3">
        <f>+E3503/H3503</f>
        <v>0.94956183758299895</v>
      </c>
    </row>
    <row r="3504" spans="1:14" x14ac:dyDescent="0.2">
      <c r="A3504" s="2">
        <v>36953</v>
      </c>
      <c r="B3504" s="1">
        <v>4.8</v>
      </c>
      <c r="C3504">
        <v>0.8</v>
      </c>
      <c r="D3504" s="27">
        <v>8.2899999999999991</v>
      </c>
      <c r="E3504">
        <v>60.01</v>
      </c>
      <c r="F3504">
        <v>0.41</v>
      </c>
      <c r="I3504">
        <v>0.42</v>
      </c>
      <c r="M3504" s="3"/>
    </row>
    <row r="3505" spans="1:14" x14ac:dyDescent="0.2">
      <c r="A3505" s="2">
        <v>36954</v>
      </c>
      <c r="B3505" s="1">
        <v>4.9000000000000004</v>
      </c>
      <c r="C3505">
        <v>1</v>
      </c>
      <c r="D3505" s="27">
        <v>8.2899999999999991</v>
      </c>
      <c r="E3505">
        <v>58.53</v>
      </c>
      <c r="F3505">
        <v>0.64</v>
      </c>
      <c r="G3505">
        <v>1.593</v>
      </c>
      <c r="H3505">
        <f>+SUM(E3505:G3505)</f>
        <v>60.763000000000005</v>
      </c>
      <c r="I3505">
        <v>0.76</v>
      </c>
      <c r="M3505" s="3">
        <f>+E3505/H3505</f>
        <v>0.96325066240969004</v>
      </c>
    </row>
    <row r="3506" spans="1:14" x14ac:dyDescent="0.2">
      <c r="A3506" s="2">
        <v>36955</v>
      </c>
      <c r="B3506" s="1">
        <v>4.8</v>
      </c>
      <c r="C3506">
        <v>1.2</v>
      </c>
      <c r="D3506" s="27">
        <v>8.3699999999999992</v>
      </c>
      <c r="E3506">
        <v>58.03</v>
      </c>
      <c r="F3506">
        <v>0.93</v>
      </c>
      <c r="G3506">
        <v>1.2330000000000001</v>
      </c>
      <c r="H3506">
        <f>+SUM(E3506:G3506)</f>
        <v>60.192999999999998</v>
      </c>
      <c r="I3506">
        <v>0.38</v>
      </c>
      <c r="J3506">
        <v>336.29</v>
      </c>
      <c r="K3506">
        <v>4.07</v>
      </c>
      <c r="L3506">
        <f>+J3506-H3506</f>
        <v>276.09700000000004</v>
      </c>
      <c r="M3506" s="3">
        <f>+E3506/H3506</f>
        <v>0.96406558902197936</v>
      </c>
      <c r="N3506" s="5">
        <f>+E3506/J3506</f>
        <v>0.1725593981385114</v>
      </c>
    </row>
    <row r="3507" spans="1:14" x14ac:dyDescent="0.2">
      <c r="A3507" s="2">
        <v>36956</v>
      </c>
      <c r="B3507" s="1">
        <v>4.7</v>
      </c>
      <c r="C3507">
        <v>0.8</v>
      </c>
      <c r="D3507" s="27">
        <v>8.42</v>
      </c>
      <c r="E3507">
        <v>47.5</v>
      </c>
      <c r="F3507">
        <v>0.6</v>
      </c>
      <c r="G3507">
        <v>2.7949999999999999</v>
      </c>
      <c r="H3507">
        <f>+SUM(E3507:G3507)</f>
        <v>50.895000000000003</v>
      </c>
      <c r="I3507">
        <v>0.17</v>
      </c>
      <c r="M3507" s="3">
        <f>+E3507/H3507</f>
        <v>0.93329403674231259</v>
      </c>
    </row>
    <row r="3508" spans="1:14" x14ac:dyDescent="0.2">
      <c r="A3508" s="2">
        <v>36957</v>
      </c>
      <c r="B3508" s="1">
        <v>4.45</v>
      </c>
      <c r="C3508">
        <v>1</v>
      </c>
      <c r="D3508" s="27">
        <v>8.3800000000000008</v>
      </c>
      <c r="E3508">
        <v>45.21</v>
      </c>
      <c r="F3508">
        <v>0.74</v>
      </c>
      <c r="G3508">
        <v>2.0259999999999998</v>
      </c>
      <c r="H3508">
        <f>+SUM(E3508:G3508)</f>
        <v>47.975999999999999</v>
      </c>
      <c r="I3508">
        <v>0.3</v>
      </c>
      <c r="J3508">
        <v>331.9</v>
      </c>
      <c r="K3508">
        <v>0.95</v>
      </c>
      <c r="L3508">
        <f>+J3508-H3508</f>
        <v>283.92399999999998</v>
      </c>
      <c r="M3508" s="3">
        <f>+E3508/H3508</f>
        <v>0.94234617308654334</v>
      </c>
      <c r="N3508" s="5">
        <f>+E3508/J3508</f>
        <v>0.13621572762880388</v>
      </c>
    </row>
    <row r="3509" spans="1:14" x14ac:dyDescent="0.2">
      <c r="A3509" s="2">
        <v>36958</v>
      </c>
      <c r="B3509" s="1">
        <v>4.5999999999999996</v>
      </c>
      <c r="C3509">
        <v>1.8</v>
      </c>
      <c r="D3509" s="27">
        <v>8.33</v>
      </c>
      <c r="E3509">
        <v>41.66</v>
      </c>
      <c r="F3509">
        <v>0.68</v>
      </c>
      <c r="G3509">
        <v>2.8809999999999998</v>
      </c>
      <c r="H3509">
        <f>+SUM(E3509:G3509)</f>
        <v>45.220999999999997</v>
      </c>
      <c r="I3509">
        <v>0.77</v>
      </c>
      <c r="M3509" s="3">
        <f>+E3509/H3509</f>
        <v>0.92125339996904088</v>
      </c>
    </row>
    <row r="3510" spans="1:14" x14ac:dyDescent="0.2">
      <c r="A3510" s="2">
        <v>36959</v>
      </c>
      <c r="B3510" s="1">
        <v>4.5999999999999996</v>
      </c>
      <c r="C3510">
        <v>3</v>
      </c>
      <c r="D3510" s="27">
        <v>8.3699999999999992</v>
      </c>
      <c r="E3510">
        <v>50.21</v>
      </c>
      <c r="F3510">
        <v>0.84</v>
      </c>
      <c r="G3510">
        <v>2.524</v>
      </c>
      <c r="H3510">
        <f>+SUM(E3510:G3510)</f>
        <v>53.574000000000005</v>
      </c>
      <c r="I3510">
        <v>0.25</v>
      </c>
      <c r="M3510" s="3">
        <f>+E3510/H3510</f>
        <v>0.93720834733266134</v>
      </c>
    </row>
    <row r="3511" spans="1:14" x14ac:dyDescent="0.2">
      <c r="A3511" s="2">
        <v>36960</v>
      </c>
      <c r="B3511" s="1">
        <v>4.4000000000000004</v>
      </c>
      <c r="C3511">
        <v>3.6</v>
      </c>
      <c r="D3511" s="27">
        <v>8.35</v>
      </c>
      <c r="E3511">
        <v>37.11</v>
      </c>
      <c r="F3511">
        <v>0.77</v>
      </c>
      <c r="G3511">
        <v>0.89900000000000002</v>
      </c>
      <c r="H3511">
        <f>+SUM(E3511:G3511)</f>
        <v>38.779000000000003</v>
      </c>
      <c r="I3511">
        <v>1.08</v>
      </c>
      <c r="M3511" s="3">
        <f>+E3511/H3511</f>
        <v>0.95696124190928067</v>
      </c>
    </row>
    <row r="3512" spans="1:14" x14ac:dyDescent="0.2">
      <c r="A3512" s="2">
        <v>36961</v>
      </c>
      <c r="B3512" s="1">
        <v>4.4000000000000004</v>
      </c>
      <c r="C3512">
        <v>4.2</v>
      </c>
      <c r="D3512" s="27">
        <v>8.3800000000000008</v>
      </c>
      <c r="E3512">
        <v>43.77</v>
      </c>
      <c r="F3512">
        <v>0.74</v>
      </c>
      <c r="G3512">
        <v>0.98699999999999999</v>
      </c>
      <c r="H3512">
        <f>+SUM(E3512:G3512)</f>
        <v>45.497000000000007</v>
      </c>
      <c r="I3512">
        <v>0.48</v>
      </c>
      <c r="M3512" s="3">
        <f>+E3512/H3512</f>
        <v>0.96204145328263391</v>
      </c>
    </row>
    <row r="3513" spans="1:14" x14ac:dyDescent="0.2">
      <c r="A3513" s="2">
        <v>36962</v>
      </c>
      <c r="B3513" s="1">
        <v>4.3</v>
      </c>
      <c r="C3513">
        <v>5.3</v>
      </c>
      <c r="D3513" s="27">
        <v>8.3699999999999992</v>
      </c>
      <c r="E3513">
        <v>39.24</v>
      </c>
      <c r="F3513">
        <v>0.72</v>
      </c>
      <c r="G3513">
        <v>2.823</v>
      </c>
      <c r="H3513">
        <f>+SUM(E3513:G3513)</f>
        <v>42.783000000000001</v>
      </c>
      <c r="I3513">
        <v>0.36</v>
      </c>
      <c r="M3513" s="3">
        <f>+E3513/H3513</f>
        <v>0.91718673304817333</v>
      </c>
    </row>
    <row r="3514" spans="1:14" x14ac:dyDescent="0.2">
      <c r="A3514" s="2">
        <v>36963</v>
      </c>
      <c r="B3514" s="1">
        <v>4.2</v>
      </c>
      <c r="C3514">
        <v>5.4</v>
      </c>
      <c r="D3514" s="27">
        <v>8.34</v>
      </c>
      <c r="E3514">
        <v>45.03</v>
      </c>
      <c r="F3514">
        <v>0.9</v>
      </c>
      <c r="G3514">
        <v>4.8609999999999998</v>
      </c>
      <c r="H3514">
        <f>+SUM(E3514:G3514)</f>
        <v>50.790999999999997</v>
      </c>
      <c r="I3514">
        <v>0.45</v>
      </c>
      <c r="M3514" s="3">
        <f>+E3514/H3514</f>
        <v>0.88657439310114006</v>
      </c>
    </row>
    <row r="3515" spans="1:14" x14ac:dyDescent="0.2">
      <c r="A3515" s="2">
        <v>36964</v>
      </c>
      <c r="B3515" s="1">
        <v>4.2</v>
      </c>
      <c r="C3515">
        <v>5.7</v>
      </c>
      <c r="D3515" s="27">
        <v>8.3800000000000008</v>
      </c>
      <c r="E3515">
        <v>38.21</v>
      </c>
      <c r="F3515">
        <v>0.75</v>
      </c>
      <c r="G3515">
        <v>1.7370000000000001</v>
      </c>
      <c r="H3515">
        <f>+SUM(E3515:G3515)</f>
        <v>40.697000000000003</v>
      </c>
      <c r="I3515">
        <v>0.16</v>
      </c>
      <c r="J3515">
        <v>342.89</v>
      </c>
      <c r="K3515">
        <v>1.27</v>
      </c>
      <c r="L3515">
        <f>+J3515-H3515</f>
        <v>302.19299999999998</v>
      </c>
      <c r="M3515" s="3">
        <f>+E3515/H3515</f>
        <v>0.93888984446027957</v>
      </c>
      <c r="N3515" s="5">
        <f>+E3515/J3515</f>
        <v>0.11143515413106245</v>
      </c>
    </row>
    <row r="3516" spans="1:14" x14ac:dyDescent="0.2">
      <c r="A3516" s="2">
        <v>36965</v>
      </c>
      <c r="B3516" s="1">
        <v>4.25</v>
      </c>
      <c r="C3516">
        <v>5.3</v>
      </c>
      <c r="D3516" s="27">
        <v>8.3800000000000008</v>
      </c>
      <c r="E3516">
        <v>34.08</v>
      </c>
      <c r="F3516">
        <v>0.79</v>
      </c>
      <c r="G3516">
        <v>1.2490000000000001</v>
      </c>
      <c r="H3516">
        <f>+SUM(E3516:G3516)</f>
        <v>36.119</v>
      </c>
      <c r="I3516">
        <v>0.5</v>
      </c>
      <c r="M3516" s="3">
        <f>+E3516/H3516</f>
        <v>0.94354771726791986</v>
      </c>
    </row>
    <row r="3517" spans="1:14" x14ac:dyDescent="0.2">
      <c r="A3517" s="2">
        <v>36966</v>
      </c>
      <c r="B3517" s="1">
        <v>4.5</v>
      </c>
      <c r="C3517">
        <v>5.0999999999999996</v>
      </c>
      <c r="D3517" s="27">
        <v>8.3699999999999992</v>
      </c>
      <c r="E3517">
        <v>52.1</v>
      </c>
      <c r="F3517">
        <v>0.75</v>
      </c>
      <c r="G3517">
        <v>5.9459999999999997</v>
      </c>
      <c r="H3517">
        <f>+SUM(E3517:G3517)</f>
        <v>58.795999999999999</v>
      </c>
      <c r="I3517">
        <v>0.45</v>
      </c>
      <c r="J3517">
        <v>312.82</v>
      </c>
      <c r="K3517">
        <v>2.12</v>
      </c>
      <c r="L3517">
        <f>+J3517-H3517</f>
        <v>254.024</v>
      </c>
      <c r="M3517" s="3">
        <f>+E3517/H3517</f>
        <v>0.88611470168038642</v>
      </c>
      <c r="N3517" s="5">
        <f>+E3517/J3517</f>
        <v>0.16654945335975962</v>
      </c>
    </row>
    <row r="3518" spans="1:14" x14ac:dyDescent="0.2">
      <c r="A3518" s="2">
        <v>36967</v>
      </c>
      <c r="B3518" s="1">
        <v>5.0999999999999996</v>
      </c>
      <c r="C3518">
        <v>5.2</v>
      </c>
      <c r="D3518" s="27">
        <v>8.3000000000000007</v>
      </c>
      <c r="E3518">
        <v>40.619999999999997</v>
      </c>
      <c r="F3518">
        <v>0.76</v>
      </c>
      <c r="G3518">
        <v>2.573</v>
      </c>
      <c r="H3518">
        <f>+SUM(E3518:G3518)</f>
        <v>43.952999999999996</v>
      </c>
      <c r="I3518">
        <v>0.66</v>
      </c>
      <c r="M3518" s="3">
        <f>+E3518/H3518</f>
        <v>0.92416899870316027</v>
      </c>
    </row>
    <row r="3519" spans="1:14" x14ac:dyDescent="0.2">
      <c r="A3519" s="2">
        <v>36968</v>
      </c>
      <c r="B3519" s="1">
        <v>7.1</v>
      </c>
      <c r="C3519">
        <v>4.3</v>
      </c>
      <c r="D3519" s="27">
        <v>8.2799999999999994</v>
      </c>
      <c r="E3519">
        <v>28.28</v>
      </c>
      <c r="F3519">
        <v>0.63</v>
      </c>
      <c r="G3519">
        <v>1.286</v>
      </c>
      <c r="H3519">
        <f>+SUM(E3519:G3519)</f>
        <v>30.196000000000002</v>
      </c>
      <c r="I3519">
        <v>0.43</v>
      </c>
      <c r="M3519" s="3">
        <f>+E3519/H3519</f>
        <v>0.93654788713736914</v>
      </c>
    </row>
    <row r="3520" spans="1:14" x14ac:dyDescent="0.2">
      <c r="A3520" s="2">
        <v>36969</v>
      </c>
      <c r="B3520" s="1">
        <v>7</v>
      </c>
      <c r="C3520">
        <v>3.2</v>
      </c>
      <c r="D3520" s="27">
        <v>8.3000000000000007</v>
      </c>
      <c r="E3520">
        <v>22</v>
      </c>
      <c r="F3520">
        <v>0.55000000000000004</v>
      </c>
      <c r="G3520">
        <v>2.0390000000000001</v>
      </c>
      <c r="H3520">
        <f>+SUM(E3520:G3520)</f>
        <v>24.589000000000002</v>
      </c>
      <c r="I3520">
        <v>0.8</v>
      </c>
      <c r="M3520" s="3">
        <f>+E3520/H3520</f>
        <v>0.89470901622676802</v>
      </c>
    </row>
    <row r="3521" spans="1:14" x14ac:dyDescent="0.2">
      <c r="A3521" s="2">
        <v>36970</v>
      </c>
      <c r="B3521" s="1">
        <v>7.8</v>
      </c>
      <c r="C3521">
        <v>1.6</v>
      </c>
      <c r="D3521" s="27">
        <v>8.11</v>
      </c>
      <c r="E3521">
        <v>13.64</v>
      </c>
      <c r="F3521">
        <v>0.39</v>
      </c>
      <c r="G3521">
        <v>1.7569999999999999</v>
      </c>
      <c r="H3521">
        <f>+SUM(E3521:G3521)</f>
        <v>15.787000000000001</v>
      </c>
      <c r="I3521">
        <v>0.76</v>
      </c>
      <c r="M3521" s="3">
        <f>+E3521/H3521</f>
        <v>0.86400202698422757</v>
      </c>
    </row>
    <row r="3522" spans="1:14" x14ac:dyDescent="0.2">
      <c r="A3522" s="2">
        <v>36971</v>
      </c>
      <c r="B3522" s="1">
        <v>5.6</v>
      </c>
      <c r="C3522">
        <v>1.8</v>
      </c>
      <c r="D3522" s="27">
        <v>8.27</v>
      </c>
      <c r="E3522">
        <v>22.55</v>
      </c>
      <c r="F3522">
        <v>0.6</v>
      </c>
      <c r="G3522">
        <v>1.2829999999999999</v>
      </c>
      <c r="H3522">
        <f>+SUM(E3522:G3522)</f>
        <v>24.433000000000003</v>
      </c>
      <c r="I3522">
        <v>0.36</v>
      </c>
      <c r="M3522" s="3">
        <f>+E3522/H3522</f>
        <v>0.92293210002864967</v>
      </c>
    </row>
    <row r="3523" spans="1:14" x14ac:dyDescent="0.2">
      <c r="A3523" s="2">
        <v>36972</v>
      </c>
      <c r="B3523" s="1">
        <v>5.3</v>
      </c>
      <c r="C3523">
        <v>1.5</v>
      </c>
      <c r="D3523" s="27">
        <v>8.41</v>
      </c>
      <c r="E3523">
        <v>43.73</v>
      </c>
      <c r="F3523">
        <v>0.56999999999999995</v>
      </c>
      <c r="G3523">
        <v>5.476</v>
      </c>
      <c r="H3523">
        <f>+SUM(E3523:G3523)</f>
        <v>49.775999999999996</v>
      </c>
      <c r="I3523">
        <v>0.34</v>
      </c>
      <c r="M3523" s="3">
        <f>+E3523/H3523</f>
        <v>0.87853584056573453</v>
      </c>
    </row>
    <row r="3524" spans="1:14" x14ac:dyDescent="0.2">
      <c r="A3524" s="2">
        <v>36973</v>
      </c>
      <c r="B3524" s="1">
        <v>5.65</v>
      </c>
      <c r="C3524">
        <v>1.5</v>
      </c>
      <c r="D3524" s="27">
        <v>8.3000000000000007</v>
      </c>
      <c r="E3524">
        <v>63.85</v>
      </c>
      <c r="F3524">
        <v>0.54</v>
      </c>
      <c r="G3524">
        <v>3.9689999999999999</v>
      </c>
      <c r="H3524">
        <f>+SUM(E3524:G3524)</f>
        <v>68.358999999999995</v>
      </c>
      <c r="I3524">
        <v>0.31</v>
      </c>
      <c r="M3524" s="3">
        <f>+E3524/H3524</f>
        <v>0.93403940958761844</v>
      </c>
    </row>
    <row r="3525" spans="1:14" x14ac:dyDescent="0.2">
      <c r="A3525" s="2">
        <v>36974</v>
      </c>
      <c r="B3525" s="1">
        <v>5.65</v>
      </c>
      <c r="C3525">
        <v>1.6</v>
      </c>
      <c r="D3525" s="27">
        <v>8.31</v>
      </c>
      <c r="E3525">
        <v>36.340000000000003</v>
      </c>
      <c r="F3525">
        <v>0.54</v>
      </c>
      <c r="G3525">
        <v>2.8170000000000002</v>
      </c>
      <c r="H3525">
        <f>+SUM(E3525:G3525)</f>
        <v>39.697000000000003</v>
      </c>
      <c r="I3525">
        <v>0.3</v>
      </c>
      <c r="M3525" s="3">
        <f>+E3525/H3525</f>
        <v>0.91543441569891937</v>
      </c>
    </row>
    <row r="3526" spans="1:14" x14ac:dyDescent="0.2">
      <c r="A3526" s="2">
        <v>36975</v>
      </c>
      <c r="B3526" s="1">
        <v>5.6</v>
      </c>
      <c r="C3526">
        <v>1.3</v>
      </c>
      <c r="D3526" s="27">
        <v>8.23</v>
      </c>
      <c r="E3526">
        <v>32.53</v>
      </c>
      <c r="F3526">
        <v>0.5</v>
      </c>
      <c r="G3526">
        <v>1.639</v>
      </c>
      <c r="H3526">
        <f>+SUM(E3526:G3526)</f>
        <v>34.669000000000004</v>
      </c>
      <c r="I3526">
        <v>0.31</v>
      </c>
      <c r="M3526" s="3">
        <f>+E3526/H3526</f>
        <v>0.93830222965761911</v>
      </c>
    </row>
    <row r="3527" spans="1:14" x14ac:dyDescent="0.2">
      <c r="A3527" s="2">
        <v>36976</v>
      </c>
      <c r="B3527" s="1">
        <v>6.4</v>
      </c>
      <c r="C3527">
        <v>1.4</v>
      </c>
      <c r="D3527" s="27">
        <v>8.14</v>
      </c>
      <c r="E3527">
        <v>22.5</v>
      </c>
      <c r="F3527">
        <v>0.45</v>
      </c>
      <c r="G3527">
        <v>0.98</v>
      </c>
      <c r="H3527">
        <f>+SUM(E3527:G3527)</f>
        <v>23.93</v>
      </c>
      <c r="I3527">
        <v>0.27</v>
      </c>
      <c r="M3527" s="3">
        <f>+E3527/H3527</f>
        <v>0.94024237358963647</v>
      </c>
    </row>
    <row r="3528" spans="1:14" x14ac:dyDescent="0.2">
      <c r="A3528" s="2">
        <v>36977</v>
      </c>
      <c r="B3528" s="1">
        <v>5.5</v>
      </c>
      <c r="C3528">
        <v>1.5</v>
      </c>
      <c r="D3528" s="27">
        <v>8.31</v>
      </c>
      <c r="E3528">
        <v>45.86</v>
      </c>
      <c r="F3528">
        <v>0.61</v>
      </c>
      <c r="G3528">
        <v>2.3730000000000002</v>
      </c>
      <c r="H3528">
        <f>+SUM(E3528:G3528)</f>
        <v>48.842999999999996</v>
      </c>
      <c r="I3528">
        <v>0.26</v>
      </c>
      <c r="M3528" s="3">
        <f>+E3528/H3528</f>
        <v>0.93892676535020381</v>
      </c>
    </row>
    <row r="3529" spans="1:14" x14ac:dyDescent="0.2">
      <c r="A3529" s="2">
        <v>36978</v>
      </c>
      <c r="B3529" s="1">
        <v>5.3</v>
      </c>
      <c r="C3529">
        <v>1.4</v>
      </c>
      <c r="D3529" s="27">
        <v>8.33</v>
      </c>
      <c r="E3529">
        <v>24.94</v>
      </c>
      <c r="F3529">
        <v>0.54</v>
      </c>
      <c r="G3529">
        <v>2.3370000000000002</v>
      </c>
      <c r="H3529">
        <f>+SUM(E3529:G3529)</f>
        <v>27.817</v>
      </c>
      <c r="I3529">
        <v>0.27</v>
      </c>
      <c r="J3529">
        <v>273.24</v>
      </c>
      <c r="K3529">
        <v>1.46</v>
      </c>
      <c r="L3529">
        <f>+J3529-H3529</f>
        <v>245.423</v>
      </c>
      <c r="M3529" s="3">
        <f>+E3529/H3529</f>
        <v>0.8965740374591078</v>
      </c>
      <c r="N3529" s="5">
        <f>+E3529/J3529</f>
        <v>9.1275069535939099E-2</v>
      </c>
    </row>
    <row r="3530" spans="1:14" x14ac:dyDescent="0.2">
      <c r="A3530" s="2">
        <v>36979</v>
      </c>
      <c r="B3530" s="1">
        <v>4.95</v>
      </c>
      <c r="C3530">
        <v>1.4</v>
      </c>
      <c r="D3530" s="27">
        <v>8.3000000000000007</v>
      </c>
      <c r="E3530">
        <v>74.760000000000005</v>
      </c>
      <c r="F3530">
        <v>0.69</v>
      </c>
      <c r="G3530">
        <v>3.1360000000000001</v>
      </c>
      <c r="H3530">
        <f>+SUM(E3530:G3530)</f>
        <v>78.585999999999999</v>
      </c>
      <c r="I3530">
        <v>0.28000000000000003</v>
      </c>
      <c r="M3530" s="3">
        <f>+E3530/H3530</f>
        <v>0.95131448349578818</v>
      </c>
    </row>
    <row r="3531" spans="1:14" x14ac:dyDescent="0.2">
      <c r="A3531" s="2">
        <v>36980</v>
      </c>
      <c r="B3531" s="1">
        <v>4.8</v>
      </c>
      <c r="C3531">
        <v>1.8</v>
      </c>
      <c r="D3531" s="27">
        <v>8.32</v>
      </c>
      <c r="E3531">
        <v>44.81</v>
      </c>
      <c r="F3531">
        <v>0.64</v>
      </c>
      <c r="G3531">
        <v>3.1819999999999999</v>
      </c>
      <c r="H3531">
        <f>+SUM(E3531:G3531)</f>
        <v>48.632000000000005</v>
      </c>
      <c r="I3531">
        <v>0.32</v>
      </c>
      <c r="M3531" s="3">
        <f>+E3531/H3531</f>
        <v>0.92140977134397095</v>
      </c>
    </row>
    <row r="3532" spans="1:14" x14ac:dyDescent="0.2">
      <c r="A3532" s="2">
        <v>36981</v>
      </c>
      <c r="B3532" s="1">
        <v>3.6</v>
      </c>
      <c r="C3532">
        <v>2.6</v>
      </c>
      <c r="D3532" s="27">
        <v>8.4600000000000009</v>
      </c>
      <c r="E3532">
        <v>33.15</v>
      </c>
      <c r="F3532">
        <v>0.67</v>
      </c>
      <c r="G3532">
        <v>1.44</v>
      </c>
      <c r="H3532">
        <f>+SUM(E3532:G3532)</f>
        <v>35.26</v>
      </c>
      <c r="I3532">
        <v>0.32</v>
      </c>
      <c r="M3532" s="3">
        <f>+E3532/H3532</f>
        <v>0.94015882019285313</v>
      </c>
    </row>
    <row r="3533" spans="1:14" x14ac:dyDescent="0.2">
      <c r="A3533" s="2">
        <v>36982</v>
      </c>
      <c r="B3533" s="1">
        <v>3.4</v>
      </c>
      <c r="C3533">
        <v>4.4000000000000004</v>
      </c>
      <c r="D3533" s="27">
        <v>8.56</v>
      </c>
      <c r="E3533">
        <v>44.17</v>
      </c>
      <c r="F3533">
        <v>1.0900000000000001</v>
      </c>
      <c r="G3533">
        <v>2.2000000000000002</v>
      </c>
      <c r="H3533">
        <f>+SUM(E3533:G3533)</f>
        <v>47.460000000000008</v>
      </c>
      <c r="I3533">
        <v>0.32</v>
      </c>
      <c r="M3533" s="3">
        <f>+E3533/H3533</f>
        <v>0.93067846607669602</v>
      </c>
    </row>
    <row r="3534" spans="1:14" x14ac:dyDescent="0.2">
      <c r="A3534" s="2">
        <v>36983</v>
      </c>
      <c r="B3534" s="1">
        <v>3.8</v>
      </c>
      <c r="C3534">
        <v>4.5999999999999996</v>
      </c>
      <c r="D3534" s="27">
        <v>8.4600000000000009</v>
      </c>
      <c r="E3534">
        <v>27.37</v>
      </c>
      <c r="F3534">
        <v>1.05</v>
      </c>
      <c r="G3534">
        <v>3.879</v>
      </c>
      <c r="H3534">
        <f>+SUM(E3534:G3534)</f>
        <v>32.298999999999999</v>
      </c>
      <c r="I3534">
        <v>0.45</v>
      </c>
      <c r="M3534" s="3">
        <f>+E3534/H3534</f>
        <v>0.84739465618130594</v>
      </c>
    </row>
    <row r="3535" spans="1:14" x14ac:dyDescent="0.2">
      <c r="A3535" s="2">
        <v>36984</v>
      </c>
      <c r="B3535" s="1">
        <v>3.6</v>
      </c>
      <c r="C3535">
        <v>5.4</v>
      </c>
      <c r="D3535" s="27">
        <v>8.58</v>
      </c>
      <c r="E3535">
        <v>23.09</v>
      </c>
      <c r="F3535">
        <v>0.99</v>
      </c>
      <c r="G3535">
        <v>1.988</v>
      </c>
      <c r="H3535">
        <f>+SUM(E3535:G3535)</f>
        <v>26.067999999999998</v>
      </c>
      <c r="I3535">
        <v>0.21</v>
      </c>
      <c r="M3535" s="3">
        <f>+E3535/H3535</f>
        <v>0.8857603191652601</v>
      </c>
    </row>
    <row r="3536" spans="1:14" x14ac:dyDescent="0.2">
      <c r="A3536" s="2">
        <v>36985</v>
      </c>
      <c r="B3536" s="1">
        <v>3.65</v>
      </c>
      <c r="C3536">
        <v>6.6</v>
      </c>
      <c r="D3536" s="27">
        <v>8.59</v>
      </c>
      <c r="E3536">
        <v>29.4</v>
      </c>
      <c r="F3536">
        <v>1.1399999999999999</v>
      </c>
      <c r="G3536">
        <v>4.0549999999999997</v>
      </c>
      <c r="H3536">
        <f>+SUM(E3536:G3536)</f>
        <v>34.594999999999999</v>
      </c>
      <c r="I3536">
        <v>0.28999999999999998</v>
      </c>
      <c r="M3536" s="3">
        <f>+E3536/H3536</f>
        <v>0.84983379101026157</v>
      </c>
    </row>
    <row r="3537" spans="1:14" x14ac:dyDescent="0.2">
      <c r="A3537" s="2">
        <v>36986</v>
      </c>
      <c r="B3537" s="1">
        <v>3.8</v>
      </c>
      <c r="C3537">
        <v>7.1</v>
      </c>
      <c r="D3537" s="27">
        <v>8.5299999999999994</v>
      </c>
      <c r="E3537">
        <v>37.15</v>
      </c>
      <c r="F3537">
        <v>1</v>
      </c>
      <c r="G3537">
        <v>11.02</v>
      </c>
      <c r="H3537">
        <f>+SUM(E3537:G3537)</f>
        <v>49.17</v>
      </c>
      <c r="I3537">
        <v>0.65</v>
      </c>
      <c r="M3537" s="3">
        <f>+E3537/H3537</f>
        <v>0.7555419971527354</v>
      </c>
    </row>
    <row r="3538" spans="1:14" x14ac:dyDescent="0.2">
      <c r="A3538" s="2">
        <v>36987</v>
      </c>
      <c r="B3538" s="1">
        <v>3.8</v>
      </c>
      <c r="C3538">
        <v>8</v>
      </c>
      <c r="D3538" s="27">
        <v>8.6199999999999992</v>
      </c>
      <c r="E3538">
        <v>31.41</v>
      </c>
      <c r="F3538">
        <v>1.03</v>
      </c>
      <c r="G3538">
        <v>3.2029999999999998</v>
      </c>
      <c r="H3538">
        <f>+SUM(E3538:G3538)</f>
        <v>35.643000000000001</v>
      </c>
      <c r="I3538">
        <v>0.36</v>
      </c>
      <c r="M3538" s="3">
        <f>+E3538/H3538</f>
        <v>0.88123895295008836</v>
      </c>
    </row>
    <row r="3539" spans="1:14" x14ac:dyDescent="0.2">
      <c r="A3539" s="2">
        <v>36988</v>
      </c>
      <c r="B3539" s="1">
        <v>3.8</v>
      </c>
      <c r="C3539">
        <v>7.9</v>
      </c>
      <c r="D3539" s="27">
        <v>8.5500000000000007</v>
      </c>
      <c r="E3539">
        <v>79.02</v>
      </c>
      <c r="F3539">
        <v>1.1399999999999999</v>
      </c>
      <c r="G3539">
        <v>1.6719999999999999</v>
      </c>
      <c r="H3539">
        <f>+SUM(E3539:G3539)</f>
        <v>81.831999999999994</v>
      </c>
      <c r="I3539">
        <v>0.2</v>
      </c>
      <c r="M3539" s="3">
        <f>+E3539/H3539</f>
        <v>0.96563691465441392</v>
      </c>
    </row>
    <row r="3540" spans="1:14" x14ac:dyDescent="0.2">
      <c r="A3540" s="2">
        <v>36989</v>
      </c>
      <c r="B3540" s="1">
        <v>3.85</v>
      </c>
      <c r="C3540">
        <v>8.1999999999999993</v>
      </c>
      <c r="D3540" s="27">
        <v>8.58</v>
      </c>
      <c r="E3540">
        <v>35.68</v>
      </c>
      <c r="F3540">
        <v>1.1599999999999999</v>
      </c>
      <c r="G3540">
        <v>1.7729999999999999</v>
      </c>
      <c r="H3540">
        <f>+SUM(E3540:G3540)</f>
        <v>38.613</v>
      </c>
      <c r="I3540">
        <v>0.17</v>
      </c>
      <c r="M3540" s="3">
        <f>+E3540/H3540</f>
        <v>0.92404112604563227</v>
      </c>
    </row>
    <row r="3541" spans="1:14" x14ac:dyDescent="0.2">
      <c r="A3541" s="2">
        <v>36990</v>
      </c>
      <c r="B3541" s="1">
        <v>3.7</v>
      </c>
      <c r="C3541">
        <v>8.6</v>
      </c>
      <c r="D3541" s="27">
        <v>8.73</v>
      </c>
      <c r="E3541">
        <v>48.83</v>
      </c>
      <c r="F3541">
        <v>1.28</v>
      </c>
      <c r="G3541">
        <v>2.141</v>
      </c>
      <c r="H3541">
        <f>+SUM(E3541:G3541)</f>
        <v>52.250999999999998</v>
      </c>
      <c r="I3541">
        <v>0.19</v>
      </c>
      <c r="M3541" s="3">
        <f>+E3541/H3541</f>
        <v>0.93452756885035693</v>
      </c>
    </row>
    <row r="3542" spans="1:14" x14ac:dyDescent="0.2">
      <c r="A3542" s="2">
        <v>36991</v>
      </c>
      <c r="B3542" s="1">
        <v>4.05</v>
      </c>
      <c r="C3542">
        <v>9.3000000000000007</v>
      </c>
      <c r="D3542" s="27">
        <v>8.59</v>
      </c>
      <c r="E3542">
        <v>39.14</v>
      </c>
      <c r="F3542">
        <v>1.24</v>
      </c>
      <c r="G3542">
        <v>2.1579999999999999</v>
      </c>
      <c r="H3542">
        <f>+SUM(E3542:G3542)</f>
        <v>42.538000000000004</v>
      </c>
      <c r="I3542">
        <v>0.24</v>
      </c>
      <c r="M3542" s="3">
        <f>+E3542/H3542</f>
        <v>0.92011848229818038</v>
      </c>
    </row>
    <row r="3543" spans="1:14" x14ac:dyDescent="0.2">
      <c r="A3543" s="2">
        <v>36992</v>
      </c>
      <c r="B3543" s="1">
        <v>4.7</v>
      </c>
      <c r="C3543">
        <v>8.1999999999999993</v>
      </c>
      <c r="D3543" s="27">
        <v>8.65</v>
      </c>
      <c r="E3543">
        <v>28.73</v>
      </c>
      <c r="F3543">
        <v>1.0900000000000001</v>
      </c>
      <c r="G3543">
        <v>1.5760000000000001</v>
      </c>
      <c r="H3543">
        <f>+SUM(E3543:G3543)</f>
        <v>31.396000000000001</v>
      </c>
      <c r="I3543">
        <v>0.22</v>
      </c>
      <c r="M3543" s="3">
        <f>+E3543/H3543</f>
        <v>0.91508472416868392</v>
      </c>
    </row>
    <row r="3544" spans="1:14" x14ac:dyDescent="0.2">
      <c r="A3544" s="2">
        <v>36993</v>
      </c>
      <c r="B3544" s="1">
        <v>4.0999999999999996</v>
      </c>
      <c r="C3544">
        <v>7.6</v>
      </c>
      <c r="D3544" s="27">
        <v>8.6999999999999993</v>
      </c>
      <c r="E3544">
        <v>24.88</v>
      </c>
      <c r="F3544">
        <v>1.18</v>
      </c>
      <c r="G3544">
        <v>1.845</v>
      </c>
      <c r="H3544">
        <f>+SUM(E3544:G3544)</f>
        <v>27.904999999999998</v>
      </c>
      <c r="I3544">
        <v>0.28999999999999998</v>
      </c>
      <c r="J3544">
        <v>275.5</v>
      </c>
      <c r="K3544">
        <v>1.71</v>
      </c>
      <c r="L3544">
        <f>+J3544-H3544</f>
        <v>247.595</v>
      </c>
      <c r="M3544" s="3">
        <f>+E3544/H3544</f>
        <v>0.8915964880845727</v>
      </c>
      <c r="N3544" s="5">
        <f>+E3544/J3544</f>
        <v>9.0308529945553537E-2</v>
      </c>
    </row>
    <row r="3545" spans="1:14" x14ac:dyDescent="0.2">
      <c r="A3545" s="2">
        <v>36994</v>
      </c>
      <c r="B3545" s="1">
        <v>4.5999999999999996</v>
      </c>
      <c r="C3545">
        <v>6.3</v>
      </c>
      <c r="D3545" s="27">
        <v>8.66</v>
      </c>
      <c r="E3545">
        <v>33.44</v>
      </c>
      <c r="F3545">
        <v>1.04</v>
      </c>
      <c r="G3545">
        <v>3.23</v>
      </c>
      <c r="H3545">
        <f>+SUM(E3545:G3545)</f>
        <v>37.709999999999994</v>
      </c>
      <c r="I3545">
        <v>0.1</v>
      </c>
      <c r="M3545" s="3">
        <f>+E3545/H3545</f>
        <v>0.88676743569345007</v>
      </c>
    </row>
    <row r="3546" spans="1:14" x14ac:dyDescent="0.2">
      <c r="A3546" s="2">
        <v>36995</v>
      </c>
      <c r="B3546" s="1">
        <v>5.8</v>
      </c>
      <c r="C3546">
        <v>5.3</v>
      </c>
      <c r="D3546" s="27">
        <v>8.48</v>
      </c>
      <c r="E3546">
        <v>15.42</v>
      </c>
      <c r="F3546">
        <v>0.83</v>
      </c>
      <c r="G3546">
        <v>1.9510000000000001</v>
      </c>
      <c r="H3546">
        <f>+SUM(E3546:G3546)</f>
        <v>18.201000000000001</v>
      </c>
      <c r="I3546">
        <v>0.25</v>
      </c>
      <c r="J3546">
        <v>484.38</v>
      </c>
      <c r="K3546">
        <v>1.55</v>
      </c>
      <c r="L3546">
        <f>+J3546-H3546</f>
        <v>466.17899999999997</v>
      </c>
      <c r="M3546" s="3">
        <f>+E3546/H3546</f>
        <v>0.84720619746167791</v>
      </c>
      <c r="N3546" s="5">
        <f>+E3546/J3546</f>
        <v>3.1834510095379659E-2</v>
      </c>
    </row>
    <row r="3547" spans="1:14" x14ac:dyDescent="0.2">
      <c r="A3547" s="2">
        <v>36996</v>
      </c>
      <c r="B3547" s="1">
        <v>5</v>
      </c>
      <c r="C3547">
        <v>5.0999999999999996</v>
      </c>
      <c r="D3547" s="27">
        <v>8.64</v>
      </c>
      <c r="E3547">
        <v>17.61</v>
      </c>
      <c r="F3547">
        <v>1.1299999999999999</v>
      </c>
      <c r="G3547">
        <v>2.762</v>
      </c>
      <c r="H3547">
        <f>+SUM(E3547:G3547)</f>
        <v>21.501999999999999</v>
      </c>
      <c r="I3547">
        <v>0.16</v>
      </c>
      <c r="M3547" s="3">
        <f>+E3547/H3547</f>
        <v>0.81899358199237282</v>
      </c>
    </row>
    <row r="3548" spans="1:14" x14ac:dyDescent="0.2">
      <c r="A3548" s="2">
        <v>36997</v>
      </c>
      <c r="B3548" s="1">
        <v>4.5999999999999996</v>
      </c>
      <c r="C3548">
        <v>5.5</v>
      </c>
      <c r="D3548" s="27">
        <v>8.7200000000000006</v>
      </c>
      <c r="E3548">
        <v>34.39</v>
      </c>
      <c r="F3548">
        <v>0.91</v>
      </c>
      <c r="G3548">
        <v>3.2280000000000002</v>
      </c>
      <c r="H3548">
        <f>+SUM(E3548:G3548)</f>
        <v>38.527999999999999</v>
      </c>
      <c r="I3548">
        <v>0.14000000000000001</v>
      </c>
      <c r="M3548" s="3">
        <f>+E3548/H3548</f>
        <v>0.89259759136212624</v>
      </c>
    </row>
    <row r="3549" spans="1:14" x14ac:dyDescent="0.2">
      <c r="A3549" s="2">
        <v>36998</v>
      </c>
      <c r="B3549" s="1">
        <v>4.4000000000000004</v>
      </c>
      <c r="C3549">
        <v>5.5</v>
      </c>
      <c r="D3549" s="27">
        <v>8.7100000000000009</v>
      </c>
      <c r="E3549">
        <v>21.28</v>
      </c>
      <c r="F3549">
        <v>0.78</v>
      </c>
      <c r="G3549">
        <v>1.8740000000000001</v>
      </c>
      <c r="H3549">
        <f>+SUM(E3549:G3549)</f>
        <v>23.934000000000001</v>
      </c>
      <c r="I3549">
        <v>0.08</v>
      </c>
      <c r="M3549" s="3">
        <f>+E3549/H3549</f>
        <v>0.88911172390741211</v>
      </c>
    </row>
    <row r="3550" spans="1:14" x14ac:dyDescent="0.2">
      <c r="A3550" s="2">
        <v>36999</v>
      </c>
      <c r="B3550" s="1">
        <v>4.45</v>
      </c>
      <c r="C3550">
        <v>5.7</v>
      </c>
      <c r="D3550" s="27">
        <v>8.74</v>
      </c>
      <c r="E3550">
        <v>18.29</v>
      </c>
      <c r="F3550">
        <v>0.79</v>
      </c>
      <c r="G3550">
        <v>2.3119999999999998</v>
      </c>
      <c r="H3550">
        <f>+SUM(E3550:G3550)</f>
        <v>21.391999999999999</v>
      </c>
      <c r="I3550">
        <v>0.04</v>
      </c>
      <c r="M3550" s="3">
        <f>+E3550/H3550</f>
        <v>0.85499252056843678</v>
      </c>
    </row>
    <row r="3551" spans="1:14" x14ac:dyDescent="0.2">
      <c r="A3551" s="2">
        <v>37000</v>
      </c>
      <c r="B3551" s="1">
        <v>4.4000000000000004</v>
      </c>
      <c r="C3551">
        <v>5.6</v>
      </c>
      <c r="D3551" s="27">
        <v>8.74</v>
      </c>
      <c r="E3551">
        <v>16.170000000000002</v>
      </c>
      <c r="F3551">
        <v>0.56000000000000005</v>
      </c>
      <c r="G3551">
        <v>2.895</v>
      </c>
      <c r="H3551">
        <f>+SUM(E3551:G3551)</f>
        <v>19.625</v>
      </c>
      <c r="I3551">
        <v>7.0000000000000007E-2</v>
      </c>
      <c r="M3551" s="3">
        <f>+E3551/H3551</f>
        <v>0.82394904458598739</v>
      </c>
    </row>
    <row r="3552" spans="1:14" x14ac:dyDescent="0.2">
      <c r="A3552" s="2">
        <v>37001</v>
      </c>
      <c r="B3552" s="1">
        <v>4.25</v>
      </c>
      <c r="C3552">
        <v>5.2</v>
      </c>
      <c r="D3552" s="27">
        <v>8.73</v>
      </c>
      <c r="E3552">
        <v>18.850000000000001</v>
      </c>
      <c r="F3552">
        <v>0.62</v>
      </c>
      <c r="G3552">
        <v>2.2850000000000001</v>
      </c>
      <c r="H3552">
        <f>+SUM(E3552:G3552)</f>
        <v>21.755000000000003</v>
      </c>
      <c r="I3552">
        <v>0.19</v>
      </c>
      <c r="M3552" s="3">
        <f>+E3552/H3552</f>
        <v>0.86646747874051944</v>
      </c>
    </row>
    <row r="3553" spans="1:14" x14ac:dyDescent="0.2">
      <c r="A3553" s="2">
        <v>37002</v>
      </c>
      <c r="B3553" s="1">
        <v>4.7</v>
      </c>
      <c r="C3553">
        <v>6.2</v>
      </c>
      <c r="D3553" s="27">
        <v>8.69</v>
      </c>
      <c r="E3553">
        <v>24.04</v>
      </c>
      <c r="F3553">
        <v>0.64</v>
      </c>
      <c r="G3553">
        <v>2.6549999999999998</v>
      </c>
      <c r="H3553">
        <f>+SUM(E3553:G3553)</f>
        <v>27.335000000000001</v>
      </c>
      <c r="I3553">
        <v>0</v>
      </c>
      <c r="M3553" s="3">
        <f>+E3553/H3553</f>
        <v>0.8794585695994146</v>
      </c>
    </row>
    <row r="3554" spans="1:14" x14ac:dyDescent="0.2">
      <c r="A3554" s="2">
        <v>37003</v>
      </c>
      <c r="B3554" s="1">
        <v>4.95</v>
      </c>
      <c r="C3554">
        <v>7.1</v>
      </c>
      <c r="D3554" s="27">
        <v>8.7200000000000006</v>
      </c>
      <c r="E3554">
        <v>18.66</v>
      </c>
      <c r="F3554">
        <v>0.67</v>
      </c>
      <c r="G3554">
        <v>2.3359999999999999</v>
      </c>
      <c r="H3554">
        <f>+SUM(E3554:G3554)</f>
        <v>21.666</v>
      </c>
      <c r="I3554">
        <v>1.22</v>
      </c>
      <c r="M3554" s="3">
        <f>+E3554/H3554</f>
        <v>0.8612572694544447</v>
      </c>
    </row>
    <row r="3555" spans="1:14" x14ac:dyDescent="0.2">
      <c r="A3555" s="2">
        <v>37004</v>
      </c>
      <c r="B3555" s="1">
        <v>5.4</v>
      </c>
      <c r="C3555">
        <v>7.6</v>
      </c>
      <c r="D3555" s="27">
        <v>8.68</v>
      </c>
      <c r="E3555">
        <v>16.34</v>
      </c>
      <c r="F3555">
        <v>0.68</v>
      </c>
      <c r="G3555">
        <v>5.883</v>
      </c>
      <c r="H3555">
        <f>+SUM(E3555:G3555)</f>
        <v>22.902999999999999</v>
      </c>
      <c r="I3555">
        <v>0.05</v>
      </c>
      <c r="J3555">
        <v>231.08</v>
      </c>
      <c r="K3555">
        <v>1.8</v>
      </c>
      <c r="L3555">
        <f>+J3555-H3555</f>
        <v>208.17700000000002</v>
      </c>
      <c r="M3555" s="3">
        <f>+E3555/H3555</f>
        <v>0.71344365366982498</v>
      </c>
      <c r="N3555" s="5">
        <f>+E3555/J3555</f>
        <v>7.0711441924874496E-2</v>
      </c>
    </row>
    <row r="3556" spans="1:14" x14ac:dyDescent="0.2">
      <c r="A3556" s="2">
        <v>37005</v>
      </c>
      <c r="B3556" s="1">
        <v>4.05</v>
      </c>
      <c r="C3556">
        <v>7.4</v>
      </c>
      <c r="D3556" s="27">
        <v>8.76</v>
      </c>
      <c r="E3556">
        <v>14.54</v>
      </c>
      <c r="F3556">
        <v>0.79</v>
      </c>
      <c r="G3556">
        <v>8.3000000000000007</v>
      </c>
      <c r="H3556">
        <f>+SUM(E3556:G3556)</f>
        <v>23.63</v>
      </c>
      <c r="I3556">
        <v>0</v>
      </c>
      <c r="M3556" s="3">
        <f>+E3556/H3556</f>
        <v>0.61531950909860345</v>
      </c>
    </row>
    <row r="3557" spans="1:14" x14ac:dyDescent="0.2">
      <c r="A3557" s="2">
        <v>37006</v>
      </c>
      <c r="B3557" s="1">
        <v>4.05</v>
      </c>
      <c r="C3557">
        <v>8.4</v>
      </c>
      <c r="D3557" s="27">
        <v>8.67</v>
      </c>
      <c r="E3557">
        <v>12.44</v>
      </c>
      <c r="F3557">
        <v>0.89</v>
      </c>
      <c r="G3557">
        <v>3.1309999999999998</v>
      </c>
      <c r="H3557">
        <f>+SUM(E3557:G3557)</f>
        <v>16.460999999999999</v>
      </c>
      <c r="I3557">
        <v>0</v>
      </c>
      <c r="J3557">
        <v>240.14</v>
      </c>
      <c r="K3557">
        <v>1.34</v>
      </c>
      <c r="L3557">
        <f>+J3557-H3557</f>
        <v>223.67899999999997</v>
      </c>
      <c r="M3557" s="3">
        <f>+E3557/H3557</f>
        <v>0.75572565457748619</v>
      </c>
      <c r="N3557" s="5">
        <f>+E3557/J3557</f>
        <v>5.1803114849671025E-2</v>
      </c>
    </row>
    <row r="3558" spans="1:14" x14ac:dyDescent="0.2">
      <c r="A3558" s="2">
        <v>37007</v>
      </c>
      <c r="B3558" s="1">
        <v>4</v>
      </c>
      <c r="C3558">
        <v>9.6</v>
      </c>
      <c r="D3558" s="27">
        <v>8.6999999999999993</v>
      </c>
      <c r="E3558">
        <v>22.05</v>
      </c>
      <c r="F3558">
        <v>0.68</v>
      </c>
      <c r="G3558">
        <v>4.726</v>
      </c>
      <c r="H3558">
        <f>+SUM(E3558:G3558)</f>
        <v>27.456</v>
      </c>
      <c r="I3558">
        <v>0</v>
      </c>
      <c r="M3558" s="3">
        <f>+E3558/H3558</f>
        <v>0.80310314685314688</v>
      </c>
    </row>
    <row r="3559" spans="1:14" x14ac:dyDescent="0.2">
      <c r="A3559" s="2">
        <v>37008</v>
      </c>
      <c r="B3559" s="1">
        <v>4</v>
      </c>
      <c r="C3559">
        <v>10.199999999999999</v>
      </c>
      <c r="D3559" s="27">
        <v>8.81</v>
      </c>
      <c r="E3559">
        <v>5.86</v>
      </c>
      <c r="F3559">
        <v>0.72</v>
      </c>
      <c r="G3559">
        <v>2.2269999999999999</v>
      </c>
      <c r="H3559">
        <f>+SUM(E3559:G3559)</f>
        <v>8.8070000000000004</v>
      </c>
      <c r="I3559">
        <v>0</v>
      </c>
      <c r="M3559" s="3">
        <f>+E3559/H3559</f>
        <v>0.66537981151356873</v>
      </c>
    </row>
    <row r="3560" spans="1:14" x14ac:dyDescent="0.2">
      <c r="A3560" s="2">
        <v>37009</v>
      </c>
      <c r="B3560" s="1">
        <v>3.9</v>
      </c>
      <c r="C3560">
        <v>10.3</v>
      </c>
      <c r="D3560" s="27">
        <v>8.91</v>
      </c>
      <c r="E3560">
        <v>1.9</v>
      </c>
      <c r="F3560">
        <v>0.51</v>
      </c>
      <c r="G3560">
        <v>2.101</v>
      </c>
      <c r="H3560">
        <f>+SUM(E3560:G3560)</f>
        <v>4.5110000000000001</v>
      </c>
      <c r="I3560">
        <v>0.08</v>
      </c>
      <c r="M3560" s="3">
        <f>+E3560/H3560</f>
        <v>0.42119264021281311</v>
      </c>
    </row>
    <row r="3561" spans="1:14" x14ac:dyDescent="0.2">
      <c r="A3561" s="2">
        <v>37010</v>
      </c>
      <c r="B3561" s="1">
        <v>3.9</v>
      </c>
      <c r="C3561">
        <v>10.7</v>
      </c>
      <c r="D3561" s="27">
        <v>8.86</v>
      </c>
      <c r="E3561">
        <v>0.28000000000000003</v>
      </c>
      <c r="F3561">
        <v>0.35</v>
      </c>
      <c r="G3561">
        <v>1.0509999999999999</v>
      </c>
      <c r="H3561">
        <f>+SUM(E3561:G3561)</f>
        <v>1.681</v>
      </c>
      <c r="I3561">
        <v>0.08</v>
      </c>
      <c r="M3561" s="3">
        <f>+E3561/H3561</f>
        <v>0.16656751933372993</v>
      </c>
    </row>
    <row r="3562" spans="1:14" x14ac:dyDescent="0.2">
      <c r="A3562" s="2">
        <v>37011</v>
      </c>
      <c r="B3562" s="1">
        <v>3.85</v>
      </c>
      <c r="C3562">
        <v>11.1</v>
      </c>
      <c r="D3562" s="27">
        <v>8.8699999999999992</v>
      </c>
      <c r="E3562">
        <v>0.59</v>
      </c>
      <c r="F3562">
        <v>0.16</v>
      </c>
      <c r="G3562">
        <v>12.18</v>
      </c>
      <c r="H3562">
        <f>+SUM(E3562:G3562)</f>
        <v>12.93</v>
      </c>
      <c r="I3562">
        <v>0.14000000000000001</v>
      </c>
      <c r="M3562" s="3">
        <f>+E3562/H3562</f>
        <v>4.563031709203403E-2</v>
      </c>
    </row>
    <row r="3563" spans="1:14" x14ac:dyDescent="0.2">
      <c r="A3563" s="2">
        <v>37012</v>
      </c>
      <c r="B3563" s="1">
        <v>3.85</v>
      </c>
      <c r="C3563">
        <v>12.4</v>
      </c>
      <c r="D3563" s="27">
        <v>8.94</v>
      </c>
      <c r="E3563">
        <v>0.56000000000000005</v>
      </c>
      <c r="F3563">
        <v>0.09</v>
      </c>
      <c r="G3563">
        <v>3.056</v>
      </c>
      <c r="H3563">
        <f>+SUM(E3563:G3563)</f>
        <v>3.706</v>
      </c>
      <c r="I3563">
        <v>0.61</v>
      </c>
      <c r="M3563" s="3">
        <f>+E3563/H3563</f>
        <v>0.15110631408526715</v>
      </c>
    </row>
    <row r="3564" spans="1:14" x14ac:dyDescent="0.2">
      <c r="A3564" s="2">
        <v>37013</v>
      </c>
      <c r="B3564" s="1">
        <v>3.65</v>
      </c>
      <c r="C3564">
        <v>11.4</v>
      </c>
      <c r="D3564" s="27">
        <v>9</v>
      </c>
      <c r="E3564">
        <v>0.38</v>
      </c>
      <c r="F3564">
        <v>0.04</v>
      </c>
      <c r="G3564">
        <v>18.28</v>
      </c>
      <c r="H3564">
        <f>+SUM(E3564:G3564)</f>
        <v>18.700000000000003</v>
      </c>
      <c r="I3564">
        <v>0.35</v>
      </c>
      <c r="J3564">
        <v>274.77</v>
      </c>
      <c r="K3564">
        <v>1.01</v>
      </c>
      <c r="L3564">
        <f>+J3564-H3564</f>
        <v>256.07</v>
      </c>
      <c r="M3564" s="3">
        <f>+E3564/H3564</f>
        <v>2.0320855614973259E-2</v>
      </c>
      <c r="N3564" s="5">
        <f>+E3564/J3564</f>
        <v>1.3829748516941444E-3</v>
      </c>
    </row>
    <row r="3565" spans="1:14" x14ac:dyDescent="0.2">
      <c r="A3565" s="2">
        <v>37014</v>
      </c>
      <c r="B3565" s="1">
        <v>3.65</v>
      </c>
      <c r="C3565">
        <v>11.8</v>
      </c>
      <c r="D3565" s="27">
        <v>8.86</v>
      </c>
      <c r="E3565">
        <v>3.98</v>
      </c>
      <c r="F3565">
        <v>0.56999999999999995</v>
      </c>
      <c r="G3565">
        <v>2.4910000000000001</v>
      </c>
      <c r="H3565">
        <f>+SUM(E3565:G3565)</f>
        <v>7.0410000000000004</v>
      </c>
      <c r="I3565">
        <v>0.26</v>
      </c>
      <c r="M3565" s="3">
        <f>+E3565/H3565</f>
        <v>0.56526061638971736</v>
      </c>
    </row>
    <row r="3566" spans="1:14" x14ac:dyDescent="0.2">
      <c r="A3566" s="2">
        <v>37015</v>
      </c>
      <c r="B3566" s="1">
        <v>3.65</v>
      </c>
      <c r="C3566">
        <v>14</v>
      </c>
      <c r="D3566" s="27">
        <v>8.8699999999999992</v>
      </c>
      <c r="E3566">
        <v>13.39</v>
      </c>
      <c r="F3566">
        <v>0.52</v>
      </c>
      <c r="G3566">
        <v>5.4539999999999997</v>
      </c>
      <c r="H3566">
        <f>+SUM(E3566:G3566)</f>
        <v>19.364000000000001</v>
      </c>
      <c r="I3566">
        <v>0.4</v>
      </c>
      <c r="M3566" s="3">
        <f>+E3566/H3566</f>
        <v>0.69148936170212771</v>
      </c>
    </row>
    <row r="3567" spans="1:14" x14ac:dyDescent="0.2">
      <c r="A3567" s="2">
        <v>37016</v>
      </c>
      <c r="B3567" s="1">
        <v>3.65</v>
      </c>
      <c r="C3567">
        <v>14.1</v>
      </c>
      <c r="D3567" s="27">
        <v>8.83</v>
      </c>
      <c r="E3567">
        <v>1.95</v>
      </c>
      <c r="F3567">
        <v>0.3</v>
      </c>
      <c r="G3567">
        <v>2.879</v>
      </c>
      <c r="H3567">
        <f>+SUM(E3567:G3567)</f>
        <v>5.1289999999999996</v>
      </c>
      <c r="I3567">
        <v>0.33</v>
      </c>
      <c r="M3567" s="3">
        <f>+E3567/H3567</f>
        <v>0.3801910703840905</v>
      </c>
    </row>
    <row r="3568" spans="1:14" x14ac:dyDescent="0.2">
      <c r="A3568" s="2">
        <v>37017</v>
      </c>
      <c r="B3568" s="1">
        <v>4.0999999999999996</v>
      </c>
      <c r="C3568">
        <v>13.5</v>
      </c>
      <c r="D3568" s="27">
        <v>8.99</v>
      </c>
      <c r="E3568">
        <v>2.34</v>
      </c>
      <c r="F3568">
        <v>0.5</v>
      </c>
      <c r="G3568">
        <v>1.883</v>
      </c>
      <c r="H3568">
        <f>+SUM(E3568:G3568)</f>
        <v>4.7229999999999999</v>
      </c>
      <c r="I3568">
        <v>0.36</v>
      </c>
      <c r="M3568" s="3">
        <f>+E3568/H3568</f>
        <v>0.49544780859623122</v>
      </c>
    </row>
    <row r="3569" spans="1:14" x14ac:dyDescent="0.2">
      <c r="A3569" s="2">
        <v>37018</v>
      </c>
      <c r="B3569" s="1">
        <v>5.15</v>
      </c>
      <c r="C3569">
        <v>13</v>
      </c>
      <c r="D3569" s="27">
        <v>8.9499999999999993</v>
      </c>
      <c r="E3569">
        <v>0.92</v>
      </c>
      <c r="F3569">
        <v>0.02</v>
      </c>
      <c r="G3569">
        <v>3.214</v>
      </c>
      <c r="H3569">
        <f>+SUM(E3569:G3569)</f>
        <v>4.1539999999999999</v>
      </c>
      <c r="I3569">
        <v>0.36</v>
      </c>
      <c r="M3569" s="3">
        <f>+E3569/H3569</f>
        <v>0.22147327876745307</v>
      </c>
    </row>
    <row r="3570" spans="1:14" x14ac:dyDescent="0.2">
      <c r="A3570" s="2">
        <v>37019</v>
      </c>
      <c r="B3570" s="1">
        <v>5.5</v>
      </c>
      <c r="C3570">
        <v>12.7</v>
      </c>
      <c r="D3570" s="27">
        <v>8.8699999999999992</v>
      </c>
      <c r="E3570">
        <v>0.95</v>
      </c>
      <c r="F3570">
        <v>0.03</v>
      </c>
      <c r="G3570">
        <v>2.484</v>
      </c>
      <c r="H3570">
        <f>+SUM(E3570:G3570)</f>
        <v>3.464</v>
      </c>
      <c r="I3570">
        <v>0.22</v>
      </c>
      <c r="M3570" s="3">
        <f>+E3570/H3570</f>
        <v>0.27424942263279445</v>
      </c>
    </row>
    <row r="3571" spans="1:14" x14ac:dyDescent="0.2">
      <c r="A3571" s="2">
        <v>37020</v>
      </c>
      <c r="B3571" s="1">
        <v>4.0999999999999996</v>
      </c>
      <c r="C3571">
        <v>12.8</v>
      </c>
      <c r="D3571" s="27">
        <v>8.94</v>
      </c>
      <c r="E3571">
        <v>10.23</v>
      </c>
      <c r="F3571">
        <v>0.9</v>
      </c>
      <c r="G3571">
        <v>13.11</v>
      </c>
      <c r="H3571">
        <f>+SUM(E3571:G3571)</f>
        <v>24.240000000000002</v>
      </c>
      <c r="I3571">
        <v>0.19</v>
      </c>
      <c r="J3571">
        <v>228.01</v>
      </c>
      <c r="K3571">
        <v>4.7300000000000004</v>
      </c>
      <c r="L3571">
        <f>+J3571-H3571</f>
        <v>203.76999999999998</v>
      </c>
      <c r="M3571" s="3">
        <f>+E3571/H3571</f>
        <v>0.42202970297029702</v>
      </c>
      <c r="N3571" s="5">
        <f>+E3571/J3571</f>
        <v>4.4866453225735715E-2</v>
      </c>
    </row>
    <row r="3572" spans="1:14" x14ac:dyDescent="0.2">
      <c r="A3572" s="2">
        <v>37021</v>
      </c>
      <c r="B3572" s="1">
        <v>3.85</v>
      </c>
      <c r="C3572">
        <v>13.8</v>
      </c>
      <c r="D3572" s="27">
        <v>8.91</v>
      </c>
      <c r="E3572">
        <v>9.44</v>
      </c>
      <c r="F3572">
        <v>0.62</v>
      </c>
      <c r="G3572">
        <v>4.2089999999999996</v>
      </c>
      <c r="H3572">
        <f>+SUM(E3572:G3572)</f>
        <v>14.268999999999998</v>
      </c>
      <c r="I3572">
        <v>0.17</v>
      </c>
      <c r="M3572" s="3">
        <f>+E3572/H3572</f>
        <v>0.66157404162870559</v>
      </c>
    </row>
    <row r="3573" spans="1:14" x14ac:dyDescent="0.2">
      <c r="A3573" s="2">
        <v>37022</v>
      </c>
      <c r="B3573" s="1">
        <v>3.85</v>
      </c>
      <c r="C3573">
        <v>15.3</v>
      </c>
      <c r="D3573" s="27">
        <v>8.94</v>
      </c>
      <c r="E3573">
        <v>4.71</v>
      </c>
      <c r="F3573">
        <v>0.56000000000000005</v>
      </c>
      <c r="G3573">
        <v>3.5459999999999998</v>
      </c>
      <c r="H3573">
        <f>+SUM(E3573:G3573)</f>
        <v>8.8159999999999989</v>
      </c>
      <c r="I3573">
        <v>1.18</v>
      </c>
      <c r="M3573" s="3">
        <f>+E3573/H3573</f>
        <v>0.53425589836660625</v>
      </c>
    </row>
    <row r="3574" spans="1:14" x14ac:dyDescent="0.2">
      <c r="A3574" s="2">
        <v>37023</v>
      </c>
      <c r="B3574" s="1">
        <v>3.85</v>
      </c>
      <c r="C3574">
        <v>15.1</v>
      </c>
      <c r="D3574" s="27">
        <v>8.92</v>
      </c>
      <c r="E3574">
        <v>0.52</v>
      </c>
      <c r="F3574">
        <v>0.34</v>
      </c>
      <c r="G3574">
        <v>3.2320000000000002</v>
      </c>
      <c r="H3574">
        <f>+SUM(E3574:G3574)</f>
        <v>4.0920000000000005</v>
      </c>
      <c r="I3574">
        <v>0.57999999999999996</v>
      </c>
      <c r="J3574">
        <v>110.31</v>
      </c>
      <c r="K3574">
        <v>1.48</v>
      </c>
      <c r="L3574">
        <f>+J3574-H3574</f>
        <v>106.218</v>
      </c>
      <c r="M3574" s="3">
        <f>+E3574/H3574</f>
        <v>0.1270772238514174</v>
      </c>
      <c r="N3574" s="5">
        <f>+E3574/J3574</f>
        <v>4.7139878524159184E-3</v>
      </c>
    </row>
    <row r="3575" spans="1:14" x14ac:dyDescent="0.2">
      <c r="A3575" s="2">
        <v>37024</v>
      </c>
      <c r="B3575" s="1">
        <v>3.65</v>
      </c>
      <c r="C3575">
        <v>17.8</v>
      </c>
      <c r="D3575" s="27">
        <v>8.84</v>
      </c>
      <c r="E3575">
        <v>0</v>
      </c>
      <c r="F3575">
        <v>0.4</v>
      </c>
      <c r="G3575">
        <v>2.1930000000000001</v>
      </c>
      <c r="H3575">
        <f>+SUM(E3575:G3575)</f>
        <v>2.593</v>
      </c>
      <c r="I3575">
        <v>0.34</v>
      </c>
      <c r="M3575" s="3">
        <f>+E3575/H3575</f>
        <v>0</v>
      </c>
    </row>
    <row r="3576" spans="1:14" x14ac:dyDescent="0.2">
      <c r="A3576" s="2">
        <v>37025</v>
      </c>
      <c r="B3576" s="1">
        <v>3.65</v>
      </c>
      <c r="C3576">
        <v>18.2</v>
      </c>
      <c r="D3576" s="27">
        <v>8.89</v>
      </c>
      <c r="E3576">
        <v>4.01</v>
      </c>
      <c r="F3576">
        <v>0.68</v>
      </c>
      <c r="G3576">
        <v>3.835</v>
      </c>
      <c r="H3576">
        <f>+SUM(E3576:G3576)</f>
        <v>8.5249999999999986</v>
      </c>
      <c r="I3576">
        <v>0.49</v>
      </c>
      <c r="M3576" s="3">
        <f>+E3576/H3576</f>
        <v>0.47038123167155432</v>
      </c>
    </row>
    <row r="3577" spans="1:14" x14ac:dyDescent="0.2">
      <c r="A3577" s="2">
        <v>37026</v>
      </c>
      <c r="B3577" s="1">
        <v>4.05</v>
      </c>
      <c r="C3577">
        <v>18.7</v>
      </c>
      <c r="D3577" s="27">
        <v>8.9499999999999993</v>
      </c>
      <c r="E3577">
        <v>3.26</v>
      </c>
      <c r="F3577">
        <v>0.63</v>
      </c>
      <c r="G3577">
        <v>3.0990000000000002</v>
      </c>
      <c r="H3577">
        <f>+SUM(E3577:G3577)</f>
        <v>6.9889999999999999</v>
      </c>
      <c r="I3577">
        <v>0.28999999999999998</v>
      </c>
      <c r="M3577" s="3">
        <f>+E3577/H3577</f>
        <v>0.46644727428816712</v>
      </c>
    </row>
    <row r="3578" spans="1:14" x14ac:dyDescent="0.2">
      <c r="A3578" s="2">
        <v>37027</v>
      </c>
      <c r="B3578" s="1">
        <v>4.0999999999999996</v>
      </c>
      <c r="C3578">
        <v>18.2</v>
      </c>
      <c r="D3578" s="27">
        <v>8.83</v>
      </c>
      <c r="E3578">
        <v>6.49</v>
      </c>
      <c r="F3578">
        <v>0.35</v>
      </c>
      <c r="G3578">
        <v>11.67</v>
      </c>
      <c r="H3578">
        <f>+SUM(E3578:G3578)</f>
        <v>18.509999999999998</v>
      </c>
      <c r="I3578">
        <v>0.37</v>
      </c>
      <c r="J3578">
        <v>187.63</v>
      </c>
      <c r="K3578">
        <v>0.99</v>
      </c>
      <c r="L3578">
        <f>+J3578-H3578</f>
        <v>169.12</v>
      </c>
      <c r="M3578" s="3">
        <f>+E3578/H3578</f>
        <v>0.35062128579146412</v>
      </c>
      <c r="N3578" s="5">
        <f>+E3578/J3578</f>
        <v>3.4589351383041096E-2</v>
      </c>
    </row>
    <row r="3579" spans="1:14" x14ac:dyDescent="0.2">
      <c r="A3579" s="2">
        <v>37028</v>
      </c>
      <c r="B3579" s="1">
        <v>3.8</v>
      </c>
      <c r="C3579">
        <v>17.399999999999999</v>
      </c>
      <c r="D3579" s="27">
        <v>8.77</v>
      </c>
      <c r="E3579">
        <v>3.03</v>
      </c>
      <c r="F3579">
        <v>0.67</v>
      </c>
      <c r="G3579">
        <v>4.1159999999999997</v>
      </c>
      <c r="H3579">
        <f>+SUM(E3579:G3579)</f>
        <v>7.8159999999999989</v>
      </c>
      <c r="I3579">
        <v>0.59</v>
      </c>
      <c r="M3579" s="3">
        <f>+E3579/H3579</f>
        <v>0.38766632548618224</v>
      </c>
    </row>
    <row r="3580" spans="1:14" x14ac:dyDescent="0.2">
      <c r="A3580" s="2">
        <v>37029</v>
      </c>
      <c r="B3580" s="1">
        <v>3.5</v>
      </c>
      <c r="C3580">
        <v>16.399999999999999</v>
      </c>
      <c r="D3580" s="27">
        <v>8.76</v>
      </c>
      <c r="E3580">
        <v>2.98</v>
      </c>
      <c r="F3580">
        <v>0.72</v>
      </c>
      <c r="G3580">
        <v>4.8230000000000004</v>
      </c>
      <c r="H3580">
        <f>+SUM(E3580:G3580)</f>
        <v>8.5229999999999997</v>
      </c>
      <c r="I3580">
        <v>0.3</v>
      </c>
      <c r="M3580" s="3">
        <f>+E3580/H3580</f>
        <v>0.34964214478470024</v>
      </c>
    </row>
    <row r="3581" spans="1:14" x14ac:dyDescent="0.2">
      <c r="A3581" s="2">
        <v>37030</v>
      </c>
      <c r="B3581" s="1">
        <v>3.5</v>
      </c>
      <c r="C3581">
        <v>15</v>
      </c>
      <c r="D3581" s="27">
        <v>8.7200000000000006</v>
      </c>
      <c r="E3581">
        <v>0.22</v>
      </c>
      <c r="F3581">
        <v>0.99</v>
      </c>
      <c r="G3581">
        <v>2.5979999999999999</v>
      </c>
      <c r="H3581">
        <f>+SUM(E3581:G3581)</f>
        <v>3.8079999999999998</v>
      </c>
      <c r="I3581">
        <v>0.25</v>
      </c>
      <c r="M3581" s="3">
        <f>+E3581/H3581</f>
        <v>5.7773109243697482E-2</v>
      </c>
    </row>
    <row r="3582" spans="1:14" x14ac:dyDescent="0.2">
      <c r="A3582" s="2">
        <v>37031</v>
      </c>
      <c r="B3582" s="1">
        <v>3.45</v>
      </c>
      <c r="C3582">
        <v>13.6</v>
      </c>
      <c r="D3582" s="27">
        <v>8.5399999999999991</v>
      </c>
      <c r="E3582">
        <v>2.66</v>
      </c>
      <c r="F3582">
        <v>2.04</v>
      </c>
      <c r="G3582">
        <v>1.421</v>
      </c>
      <c r="H3582">
        <f>+SUM(E3582:G3582)</f>
        <v>6.1210000000000004</v>
      </c>
      <c r="I3582">
        <v>0.21</v>
      </c>
      <c r="M3582" s="3">
        <f>+E3582/H3582</f>
        <v>0.43456951478516581</v>
      </c>
    </row>
    <row r="3583" spans="1:14" x14ac:dyDescent="0.2">
      <c r="A3583" s="2">
        <v>37032</v>
      </c>
      <c r="B3583" s="1">
        <v>3.7</v>
      </c>
      <c r="C3583">
        <v>13.1</v>
      </c>
      <c r="D3583" s="27">
        <v>8.68</v>
      </c>
      <c r="E3583">
        <v>4.2</v>
      </c>
      <c r="F3583">
        <v>0.44</v>
      </c>
      <c r="G3583">
        <v>3.746</v>
      </c>
      <c r="H3583">
        <f>+SUM(E3583:G3583)</f>
        <v>8.386000000000001</v>
      </c>
      <c r="I3583">
        <v>0.3</v>
      </c>
      <c r="M3583" s="3">
        <f>+E3583/H3583</f>
        <v>0.5008347245409015</v>
      </c>
    </row>
    <row r="3584" spans="1:14" x14ac:dyDescent="0.2">
      <c r="A3584" s="2">
        <v>37033</v>
      </c>
      <c r="B3584" s="1">
        <v>4.3</v>
      </c>
      <c r="C3584">
        <v>13.8</v>
      </c>
      <c r="D3584" s="27">
        <v>8.7899999999999991</v>
      </c>
      <c r="E3584">
        <v>4.25</v>
      </c>
      <c r="F3584">
        <v>0.16</v>
      </c>
      <c r="G3584">
        <v>2.6269999999999998</v>
      </c>
      <c r="H3584">
        <f>+SUM(E3584:G3584)</f>
        <v>7.0369999999999999</v>
      </c>
      <c r="I3584">
        <v>0.36</v>
      </c>
      <c r="M3584" s="3">
        <f>+E3584/H3584</f>
        <v>0.60395054710814267</v>
      </c>
    </row>
    <row r="3585" spans="1:14" x14ac:dyDescent="0.2">
      <c r="A3585" s="2">
        <v>37034</v>
      </c>
      <c r="B3585" s="1">
        <v>5.2</v>
      </c>
      <c r="C3585">
        <v>15</v>
      </c>
      <c r="D3585" s="27">
        <v>8.9</v>
      </c>
      <c r="E3585">
        <v>9.4700000000000006</v>
      </c>
      <c r="F3585">
        <v>0.75</v>
      </c>
      <c r="G3585">
        <v>2.1890000000000001</v>
      </c>
      <c r="H3585">
        <f>+SUM(E3585:G3585)</f>
        <v>12.409000000000001</v>
      </c>
      <c r="I3585">
        <v>0.63</v>
      </c>
      <c r="J3585">
        <v>171</v>
      </c>
      <c r="K3585">
        <v>0.99</v>
      </c>
      <c r="L3585">
        <f>+J3585-H3585</f>
        <v>158.59100000000001</v>
      </c>
      <c r="M3585" s="3">
        <f>+E3585/H3585</f>
        <v>0.76315577403497459</v>
      </c>
      <c r="N3585" s="5">
        <f>+E3585/J3585</f>
        <v>5.5380116959064328E-2</v>
      </c>
    </row>
    <row r="3586" spans="1:14" x14ac:dyDescent="0.2">
      <c r="A3586" s="2">
        <v>37035</v>
      </c>
      <c r="B3586" s="1">
        <v>5.2</v>
      </c>
      <c r="C3586">
        <v>16.5</v>
      </c>
      <c r="D3586" s="27">
        <v>8.86</v>
      </c>
      <c r="E3586">
        <v>1.64</v>
      </c>
      <c r="F3586">
        <v>0.09</v>
      </c>
      <c r="G3586">
        <v>1.9610000000000001</v>
      </c>
      <c r="H3586">
        <f>+SUM(E3586:G3586)</f>
        <v>3.6909999999999998</v>
      </c>
      <c r="I3586">
        <v>0.3</v>
      </c>
      <c r="M3586" s="3">
        <f>+E3586/H3586</f>
        <v>0.44432403142779736</v>
      </c>
    </row>
    <row r="3587" spans="1:14" x14ac:dyDescent="0.2">
      <c r="A3587" s="2">
        <v>37036</v>
      </c>
      <c r="B3587" s="1">
        <v>4.8</v>
      </c>
      <c r="C3587">
        <v>17.7</v>
      </c>
      <c r="D3587" s="27">
        <v>8.92</v>
      </c>
      <c r="E3587">
        <v>0.4</v>
      </c>
      <c r="F3587">
        <v>0.14000000000000001</v>
      </c>
      <c r="G3587">
        <v>1.2450000000000001</v>
      </c>
      <c r="H3587">
        <f>+SUM(E3587:G3587)</f>
        <v>1.7850000000000001</v>
      </c>
      <c r="I3587">
        <v>0.51</v>
      </c>
      <c r="M3587" s="3">
        <f>+E3587/H3587</f>
        <v>0.22408963585434172</v>
      </c>
    </row>
    <row r="3588" spans="1:14" x14ac:dyDescent="0.2">
      <c r="A3588" s="2">
        <v>37037</v>
      </c>
      <c r="B3588" s="1">
        <v>5.3</v>
      </c>
      <c r="C3588">
        <v>17</v>
      </c>
      <c r="D3588" s="27">
        <v>8.9700000000000006</v>
      </c>
      <c r="E3588">
        <v>1.1499999999999999</v>
      </c>
      <c r="F3588">
        <v>0.43</v>
      </c>
      <c r="G3588">
        <v>1.294</v>
      </c>
      <c r="H3588">
        <f>+SUM(E3588:G3588)</f>
        <v>2.8739999999999997</v>
      </c>
      <c r="I3588">
        <v>0.36</v>
      </c>
      <c r="M3588" s="3">
        <f>+E3588/H3588</f>
        <v>0.40013917884481559</v>
      </c>
    </row>
    <row r="3589" spans="1:14" x14ac:dyDescent="0.2">
      <c r="A3589" s="2">
        <v>37038</v>
      </c>
      <c r="B3589" s="1">
        <v>4.45</v>
      </c>
      <c r="C3589">
        <v>16</v>
      </c>
      <c r="D3589" s="27">
        <v>9.02</v>
      </c>
      <c r="E3589">
        <v>0</v>
      </c>
      <c r="F3589">
        <v>0.48</v>
      </c>
      <c r="G3589">
        <v>1.5029999999999999</v>
      </c>
      <c r="H3589">
        <f>+SUM(E3589:G3589)</f>
        <v>1.9829999999999999</v>
      </c>
      <c r="I3589">
        <v>0.5</v>
      </c>
      <c r="M3589" s="3">
        <f>+E3589/H3589</f>
        <v>0</v>
      </c>
    </row>
    <row r="3590" spans="1:14" x14ac:dyDescent="0.2">
      <c r="A3590" s="2">
        <v>37039</v>
      </c>
      <c r="B3590" s="1">
        <v>4.0999999999999996</v>
      </c>
      <c r="C3590">
        <v>17.2</v>
      </c>
      <c r="D3590" s="27">
        <v>8.9</v>
      </c>
      <c r="E3590">
        <v>2.86</v>
      </c>
      <c r="F3590">
        <v>0.21</v>
      </c>
      <c r="G3590">
        <v>5.6440000000000001</v>
      </c>
      <c r="H3590">
        <f>+SUM(E3590:G3590)</f>
        <v>8.7140000000000004</v>
      </c>
      <c r="I3590">
        <v>0.71</v>
      </c>
      <c r="M3590" s="3">
        <f>+E3590/H3590</f>
        <v>0.32820748221253154</v>
      </c>
    </row>
    <row r="3591" spans="1:14" x14ac:dyDescent="0.2">
      <c r="A3591" s="2">
        <v>37040</v>
      </c>
      <c r="B3591" s="1">
        <v>4.05</v>
      </c>
      <c r="C3591">
        <v>16.399999999999999</v>
      </c>
      <c r="D3591" s="27">
        <v>8.84</v>
      </c>
      <c r="E3591">
        <v>3.06</v>
      </c>
      <c r="F3591">
        <v>0.4</v>
      </c>
      <c r="G3591">
        <v>3.78</v>
      </c>
      <c r="H3591">
        <f>+SUM(E3591:G3591)</f>
        <v>7.24</v>
      </c>
      <c r="I3591">
        <v>0.3</v>
      </c>
      <c r="M3591" s="3">
        <f>+E3591/H3591</f>
        <v>0.42265193370165743</v>
      </c>
    </row>
    <row r="3592" spans="1:14" x14ac:dyDescent="0.2">
      <c r="A3592" s="2">
        <v>37041</v>
      </c>
      <c r="B3592" s="1">
        <v>3.8</v>
      </c>
      <c r="C3592">
        <v>15.6</v>
      </c>
      <c r="D3592" s="27">
        <v>8.74</v>
      </c>
      <c r="E3592">
        <v>3.43</v>
      </c>
      <c r="F3592">
        <v>0.81</v>
      </c>
      <c r="G3592">
        <v>4.0709999999999997</v>
      </c>
      <c r="H3592">
        <f>+SUM(E3592:G3592)</f>
        <v>8.3109999999999999</v>
      </c>
      <c r="I3592">
        <v>0.14000000000000001</v>
      </c>
      <c r="J3592">
        <v>230.38</v>
      </c>
      <c r="K3592">
        <v>1.56</v>
      </c>
      <c r="L3592">
        <f>+J3592-H3592</f>
        <v>222.06899999999999</v>
      </c>
      <c r="M3592" s="3">
        <f>+E3592/H3592</f>
        <v>0.41270605221994949</v>
      </c>
      <c r="N3592" s="5">
        <f>+E3592/J3592</f>
        <v>1.4888445177532773E-2</v>
      </c>
    </row>
    <row r="3593" spans="1:14" x14ac:dyDescent="0.2">
      <c r="A3593" s="2">
        <v>37042</v>
      </c>
      <c r="B3593" s="1">
        <v>4.5</v>
      </c>
      <c r="C3593">
        <v>15</v>
      </c>
      <c r="D3593" s="27">
        <v>8.7200000000000006</v>
      </c>
      <c r="E3593">
        <v>0.12</v>
      </c>
      <c r="F3593">
        <v>0.42</v>
      </c>
      <c r="G3593">
        <v>2.4369999999999998</v>
      </c>
      <c r="H3593">
        <f>+SUM(E3593:G3593)</f>
        <v>2.9769999999999999</v>
      </c>
      <c r="I3593">
        <v>0.39</v>
      </c>
      <c r="M3593" s="3">
        <f>+E3593/H3593</f>
        <v>4.0309035942223716E-2</v>
      </c>
    </row>
    <row r="3594" spans="1:14" x14ac:dyDescent="0.2">
      <c r="A3594" s="2">
        <v>37043</v>
      </c>
      <c r="B3594" s="1">
        <v>5.4</v>
      </c>
      <c r="C3594">
        <v>15.8</v>
      </c>
      <c r="D3594" s="27">
        <v>8.81</v>
      </c>
      <c r="E3594">
        <v>1.18</v>
      </c>
      <c r="F3594">
        <v>0.45</v>
      </c>
      <c r="G3594">
        <v>5.0990000000000002</v>
      </c>
      <c r="H3594">
        <f>+SUM(E3594:G3594)</f>
        <v>6.7290000000000001</v>
      </c>
      <c r="I3594">
        <v>0.17</v>
      </c>
      <c r="M3594" s="3">
        <f>+E3594/H3594</f>
        <v>0.17536038044285926</v>
      </c>
    </row>
    <row r="3595" spans="1:14" x14ac:dyDescent="0.2">
      <c r="A3595" s="2">
        <v>37044</v>
      </c>
      <c r="B3595" s="1">
        <v>5.4</v>
      </c>
      <c r="C3595">
        <v>15.2</v>
      </c>
      <c r="D3595" s="27">
        <v>8.77</v>
      </c>
      <c r="E3595">
        <v>0.14000000000000001</v>
      </c>
      <c r="F3595">
        <v>0.4</v>
      </c>
      <c r="G3595">
        <v>2.3570000000000002</v>
      </c>
      <c r="H3595">
        <f>+SUM(E3595:G3595)</f>
        <v>2.8970000000000002</v>
      </c>
      <c r="I3595">
        <v>0.3</v>
      </c>
      <c r="M3595" s="3">
        <f>+E3595/H3595</f>
        <v>4.832585433206766E-2</v>
      </c>
    </row>
    <row r="3596" spans="1:14" x14ac:dyDescent="0.2">
      <c r="A3596" s="2">
        <v>37045</v>
      </c>
      <c r="B3596" s="1">
        <v>5.2</v>
      </c>
      <c r="C3596">
        <v>14.7</v>
      </c>
      <c r="D3596" s="27">
        <v>8.81</v>
      </c>
      <c r="E3596">
        <v>0.03</v>
      </c>
      <c r="F3596">
        <v>0.44</v>
      </c>
      <c r="G3596">
        <v>3.141</v>
      </c>
      <c r="H3596">
        <f>+SUM(E3596:G3596)</f>
        <v>3.6109999999999998</v>
      </c>
      <c r="I3596">
        <v>0.36</v>
      </c>
      <c r="M3596" s="3">
        <f>+E3596/H3596</f>
        <v>8.3079479368595964E-3</v>
      </c>
    </row>
    <row r="3597" spans="1:14" x14ac:dyDescent="0.2">
      <c r="A3597" s="2">
        <v>37046</v>
      </c>
      <c r="B3597" s="1">
        <v>5.8</v>
      </c>
      <c r="C3597">
        <v>14.2</v>
      </c>
      <c r="D3597" s="27">
        <v>8.8699999999999992</v>
      </c>
      <c r="E3597">
        <v>0.04</v>
      </c>
      <c r="F3597">
        <v>0.56000000000000005</v>
      </c>
      <c r="G3597">
        <v>4.1239999999999997</v>
      </c>
      <c r="H3597">
        <f>+SUM(E3597:G3597)</f>
        <v>4.7240000000000002</v>
      </c>
      <c r="I3597">
        <v>0.43</v>
      </c>
      <c r="M3597" s="3">
        <f>+E3597/H3597</f>
        <v>8.4674005080440304E-3</v>
      </c>
    </row>
    <row r="3598" spans="1:14" x14ac:dyDescent="0.2">
      <c r="A3598" s="2">
        <v>37047</v>
      </c>
      <c r="B3598" s="1">
        <v>5.8</v>
      </c>
      <c r="C3598">
        <v>14.3</v>
      </c>
      <c r="D3598" s="27">
        <v>8.7799999999999994</v>
      </c>
      <c r="E3598">
        <v>0.09</v>
      </c>
      <c r="F3598">
        <v>0.34</v>
      </c>
      <c r="G3598">
        <v>2.2989999999999999</v>
      </c>
      <c r="H3598">
        <f>+SUM(E3598:G3598)</f>
        <v>2.7290000000000001</v>
      </c>
      <c r="I3598">
        <v>0.52</v>
      </c>
      <c r="M3598" s="3">
        <f>+E3598/H3598</f>
        <v>3.2979113228288746E-2</v>
      </c>
    </row>
    <row r="3599" spans="1:14" x14ac:dyDescent="0.2">
      <c r="A3599" s="2">
        <v>37048</v>
      </c>
      <c r="B3599" s="1">
        <v>5.3</v>
      </c>
      <c r="C3599">
        <v>14.8</v>
      </c>
      <c r="D3599" s="27">
        <v>8.75</v>
      </c>
      <c r="E3599">
        <v>4.6900000000000004</v>
      </c>
      <c r="F3599">
        <v>0.85</v>
      </c>
      <c r="G3599">
        <v>4.9370000000000003</v>
      </c>
      <c r="H3599">
        <f>+SUM(E3599:G3599)</f>
        <v>10.477</v>
      </c>
      <c r="I3599">
        <v>0.28999999999999998</v>
      </c>
      <c r="J3599">
        <v>140.9</v>
      </c>
      <c r="K3599">
        <v>5.51</v>
      </c>
      <c r="L3599">
        <f>+J3599-H3599</f>
        <v>130.423</v>
      </c>
      <c r="M3599" s="3">
        <f>+E3599/H3599</f>
        <v>0.44764722725971179</v>
      </c>
      <c r="N3599" s="5">
        <f>+E3599/J3599</f>
        <v>3.3286018452803406E-2</v>
      </c>
    </row>
    <row r="3600" spans="1:14" x14ac:dyDescent="0.2">
      <c r="A3600" s="2">
        <v>37049</v>
      </c>
      <c r="B3600" s="1">
        <v>5.4</v>
      </c>
      <c r="C3600">
        <v>15.4</v>
      </c>
      <c r="D3600" s="27">
        <v>8.86</v>
      </c>
      <c r="E3600">
        <v>0.69</v>
      </c>
      <c r="F3600">
        <v>0.35</v>
      </c>
      <c r="G3600">
        <v>1.716</v>
      </c>
      <c r="H3600">
        <f>+SUM(E3600:G3600)</f>
        <v>2.7560000000000002</v>
      </c>
      <c r="I3600">
        <v>0.28000000000000003</v>
      </c>
      <c r="M3600" s="3">
        <f>+E3600/H3600</f>
        <v>0.25036284470246728</v>
      </c>
    </row>
    <row r="3601" spans="1:14" x14ac:dyDescent="0.2">
      <c r="A3601" s="2">
        <v>37050</v>
      </c>
      <c r="B3601" s="1">
        <v>4.7</v>
      </c>
      <c r="C3601">
        <v>15.5</v>
      </c>
      <c r="D3601" s="27">
        <v>8.94</v>
      </c>
      <c r="E3601">
        <v>4.05</v>
      </c>
      <c r="F3601">
        <v>0.52</v>
      </c>
      <c r="G3601">
        <v>2.673</v>
      </c>
      <c r="H3601">
        <f>+SUM(E3601:G3601)</f>
        <v>7.2430000000000003</v>
      </c>
      <c r="I3601">
        <v>0.18</v>
      </c>
      <c r="M3601" s="3">
        <f>+E3601/H3601</f>
        <v>0.55916056882507248</v>
      </c>
    </row>
    <row r="3602" spans="1:14" x14ac:dyDescent="0.2">
      <c r="A3602" s="2">
        <v>37051</v>
      </c>
      <c r="B3602" s="1">
        <v>4.95</v>
      </c>
      <c r="C3602">
        <v>15.8</v>
      </c>
      <c r="D3602" s="27">
        <v>8.9600000000000009</v>
      </c>
      <c r="E3602">
        <v>0.82</v>
      </c>
      <c r="F3602">
        <v>0.49</v>
      </c>
      <c r="G3602">
        <v>2.234</v>
      </c>
      <c r="H3602">
        <f>+SUM(E3602:G3602)</f>
        <v>3.544</v>
      </c>
      <c r="I3602">
        <v>0.49</v>
      </c>
      <c r="M3602" s="3">
        <f>+E3602/H3602</f>
        <v>0.2313769751693002</v>
      </c>
    </row>
    <row r="3603" spans="1:14" x14ac:dyDescent="0.2">
      <c r="A3603" s="2">
        <v>37052</v>
      </c>
      <c r="B3603" s="1">
        <v>5.4</v>
      </c>
      <c r="C3603">
        <v>16</v>
      </c>
      <c r="D3603" s="27">
        <v>8.94</v>
      </c>
      <c r="E3603">
        <v>0</v>
      </c>
      <c r="F3603">
        <v>0.4</v>
      </c>
      <c r="G3603">
        <v>5.6680000000000001</v>
      </c>
      <c r="H3603">
        <f>+SUM(E3603:G3603)</f>
        <v>6.0680000000000005</v>
      </c>
      <c r="I3603">
        <v>0.22</v>
      </c>
      <c r="M3603" s="3">
        <f>+E3603/H3603</f>
        <v>0</v>
      </c>
    </row>
    <row r="3604" spans="1:14" x14ac:dyDescent="0.2">
      <c r="A3604" s="2">
        <v>37053</v>
      </c>
      <c r="B3604" s="1">
        <v>5.8</v>
      </c>
      <c r="C3604">
        <v>15.4</v>
      </c>
      <c r="D3604" s="27">
        <v>8.8800000000000008</v>
      </c>
      <c r="E3604">
        <v>0.22</v>
      </c>
      <c r="F3604">
        <v>0.35</v>
      </c>
      <c r="G3604">
        <v>2.0259999999999998</v>
      </c>
      <c r="H3604">
        <f>+SUM(E3604:G3604)</f>
        <v>2.5959999999999996</v>
      </c>
      <c r="I3604">
        <v>0.82</v>
      </c>
      <c r="M3604" s="3">
        <f>+E3604/H3604</f>
        <v>8.4745762711864417E-2</v>
      </c>
    </row>
    <row r="3605" spans="1:14" x14ac:dyDescent="0.2">
      <c r="A3605" s="2">
        <v>37054</v>
      </c>
      <c r="B3605" s="1">
        <v>4.7</v>
      </c>
      <c r="C3605">
        <v>14.7</v>
      </c>
      <c r="D3605" s="27">
        <v>8.9499999999999993</v>
      </c>
      <c r="E3605">
        <v>5.48</v>
      </c>
      <c r="F3605">
        <v>0.56000000000000005</v>
      </c>
      <c r="G3605">
        <v>4.67</v>
      </c>
      <c r="H3605">
        <f>+SUM(E3605:G3605)</f>
        <v>10.71</v>
      </c>
      <c r="I3605">
        <v>0.37</v>
      </c>
      <c r="M3605" s="3">
        <f>+E3605/H3605</f>
        <v>0.51167133520074692</v>
      </c>
    </row>
    <row r="3606" spans="1:14" x14ac:dyDescent="0.2">
      <c r="A3606" s="2">
        <v>37055</v>
      </c>
      <c r="B3606" s="1">
        <v>4.95</v>
      </c>
      <c r="C3606">
        <v>14.3</v>
      </c>
      <c r="D3606" s="27">
        <v>8.9</v>
      </c>
      <c r="E3606">
        <v>1.65</v>
      </c>
      <c r="F3606">
        <v>0.73</v>
      </c>
      <c r="G3606">
        <v>3.153</v>
      </c>
      <c r="H3606">
        <f>+SUM(E3606:G3606)</f>
        <v>5.5329999999999995</v>
      </c>
      <c r="I3606">
        <v>0.53</v>
      </c>
      <c r="J3606">
        <v>203.5</v>
      </c>
      <c r="K3606">
        <v>0.69</v>
      </c>
      <c r="L3606">
        <f>+J3606-H3606</f>
        <v>197.96700000000001</v>
      </c>
      <c r="M3606" s="3">
        <f>+E3606/H3606</f>
        <v>0.29821073558648115</v>
      </c>
      <c r="N3606" s="5">
        <f>+E3606/J3606</f>
        <v>8.1081081081081068E-3</v>
      </c>
    </row>
    <row r="3607" spans="1:14" x14ac:dyDescent="0.2">
      <c r="A3607" s="2">
        <v>37056</v>
      </c>
      <c r="B3607" s="1">
        <v>5.35</v>
      </c>
      <c r="C3607">
        <v>15.1</v>
      </c>
      <c r="D3607" s="27">
        <v>8.9600000000000009</v>
      </c>
      <c r="E3607">
        <v>3.34</v>
      </c>
      <c r="F3607">
        <v>0.48</v>
      </c>
      <c r="G3607">
        <v>2.8090000000000002</v>
      </c>
      <c r="H3607">
        <f>+SUM(E3607:G3607)</f>
        <v>6.6289999999999996</v>
      </c>
      <c r="I3607">
        <v>0.44</v>
      </c>
      <c r="M3607" s="3">
        <f>+E3607/H3607</f>
        <v>0.50384673404736768</v>
      </c>
    </row>
    <row r="3608" spans="1:14" x14ac:dyDescent="0.2">
      <c r="A3608" s="2">
        <v>37057</v>
      </c>
      <c r="B3608" s="1">
        <v>5.7</v>
      </c>
      <c r="C3608">
        <v>15.5</v>
      </c>
      <c r="D3608" s="27">
        <v>8.9</v>
      </c>
      <c r="E3608">
        <v>2.87</v>
      </c>
      <c r="F3608">
        <v>0.46</v>
      </c>
      <c r="G3608">
        <v>1.95</v>
      </c>
      <c r="H3608">
        <f>+SUM(E3608:G3608)</f>
        <v>5.28</v>
      </c>
      <c r="I3608">
        <v>0.35</v>
      </c>
      <c r="M3608" s="3">
        <f>+E3608/H3608</f>
        <v>0.54356060606060608</v>
      </c>
    </row>
    <row r="3609" spans="1:14" x14ac:dyDescent="0.2">
      <c r="A3609" s="2">
        <v>37058</v>
      </c>
      <c r="B3609" s="1">
        <v>6.2</v>
      </c>
      <c r="C3609">
        <v>15.5</v>
      </c>
      <c r="D3609" s="27">
        <v>8.93</v>
      </c>
      <c r="E3609">
        <v>0.46</v>
      </c>
      <c r="F3609">
        <v>0.34</v>
      </c>
      <c r="G3609">
        <v>0.79500000000000004</v>
      </c>
      <c r="H3609">
        <f>+SUM(E3609:G3609)</f>
        <v>1.5950000000000002</v>
      </c>
      <c r="I3609">
        <v>0.19</v>
      </c>
      <c r="M3609" s="3">
        <f>+E3609/H3609</f>
        <v>0.28840125391849525</v>
      </c>
    </row>
    <row r="3610" spans="1:14" x14ac:dyDescent="0.2">
      <c r="A3610" s="2">
        <v>37059</v>
      </c>
      <c r="B3610" s="1">
        <v>6.3</v>
      </c>
      <c r="C3610">
        <v>16.2</v>
      </c>
      <c r="D3610" s="27">
        <v>8.9</v>
      </c>
      <c r="E3610">
        <v>0.23</v>
      </c>
      <c r="F3610">
        <v>0.17</v>
      </c>
      <c r="G3610">
        <v>1.415</v>
      </c>
      <c r="H3610">
        <f>+SUM(E3610:G3610)</f>
        <v>1.8149999999999999</v>
      </c>
      <c r="I3610">
        <v>0.28999999999999998</v>
      </c>
      <c r="M3610" s="3">
        <f>+E3610/H3610</f>
        <v>0.12672176308539945</v>
      </c>
    </row>
    <row r="3611" spans="1:14" x14ac:dyDescent="0.2">
      <c r="A3611" s="2">
        <v>37060</v>
      </c>
      <c r="B3611" s="1">
        <v>6.6</v>
      </c>
      <c r="C3611">
        <v>16.100000000000001</v>
      </c>
      <c r="D3611" s="27">
        <v>8.89</v>
      </c>
      <c r="E3611">
        <v>0.47</v>
      </c>
      <c r="F3611">
        <v>0.37</v>
      </c>
      <c r="G3611">
        <v>1.0249999999999999</v>
      </c>
      <c r="H3611">
        <f>+SUM(E3611:G3611)</f>
        <v>1.8649999999999998</v>
      </c>
      <c r="I3611">
        <v>0.19</v>
      </c>
      <c r="M3611" s="3">
        <f>+E3611/H3611</f>
        <v>0.25201072386058981</v>
      </c>
    </row>
    <row r="3612" spans="1:14" x14ac:dyDescent="0.2">
      <c r="A3612" s="2">
        <v>37061</v>
      </c>
      <c r="B3612" s="1">
        <v>5.15</v>
      </c>
      <c r="C3612">
        <v>17.600000000000001</v>
      </c>
      <c r="D3612" s="27">
        <v>8.9</v>
      </c>
      <c r="E3612">
        <v>2.4900000000000002</v>
      </c>
      <c r="F3612">
        <v>0.56000000000000005</v>
      </c>
      <c r="G3612">
        <v>1.4319999999999999</v>
      </c>
      <c r="H3612">
        <f>+SUM(E3612:G3612)</f>
        <v>4.4820000000000002</v>
      </c>
      <c r="I3612">
        <v>0.39</v>
      </c>
      <c r="M3612" s="3">
        <f>+E3612/H3612</f>
        <v>0.55555555555555558</v>
      </c>
    </row>
    <row r="3613" spans="1:14" x14ac:dyDescent="0.2">
      <c r="A3613" s="2">
        <v>37062</v>
      </c>
      <c r="B3613" s="1">
        <v>5</v>
      </c>
      <c r="C3613">
        <v>17</v>
      </c>
      <c r="D3613" s="27">
        <v>8.94</v>
      </c>
      <c r="E3613">
        <v>1.59</v>
      </c>
      <c r="F3613">
        <v>0.37</v>
      </c>
      <c r="G3613">
        <v>1.4059999999999999</v>
      </c>
      <c r="H3613">
        <f>+SUM(E3613:G3613)</f>
        <v>3.3659999999999997</v>
      </c>
      <c r="I3613">
        <v>0.15</v>
      </c>
      <c r="J3613">
        <v>185.81</v>
      </c>
      <c r="K3613">
        <v>1.83</v>
      </c>
      <c r="L3613">
        <f>+J3613-H3613</f>
        <v>182.44400000000002</v>
      </c>
      <c r="M3613" s="3">
        <f>+E3613/H3613</f>
        <v>0.47237076648841364</v>
      </c>
      <c r="N3613" s="5">
        <f>+E3613/J3613</f>
        <v>8.557128249286906E-3</v>
      </c>
    </row>
    <row r="3614" spans="1:14" x14ac:dyDescent="0.2">
      <c r="A3614" s="2">
        <v>37063</v>
      </c>
      <c r="B3614" s="1">
        <v>5.35</v>
      </c>
      <c r="C3614">
        <v>17.7</v>
      </c>
      <c r="D3614" s="27">
        <v>8.9499999999999993</v>
      </c>
      <c r="E3614">
        <v>1.0900000000000001</v>
      </c>
      <c r="F3614">
        <v>0.38</v>
      </c>
      <c r="G3614">
        <v>2.948</v>
      </c>
      <c r="H3614">
        <f>+SUM(E3614:G3614)</f>
        <v>4.4180000000000001</v>
      </c>
      <c r="I3614">
        <v>0.24</v>
      </c>
      <c r="M3614" s="3">
        <f>+E3614/H3614</f>
        <v>0.24671797193300138</v>
      </c>
    </row>
    <row r="3615" spans="1:14" x14ac:dyDescent="0.2">
      <c r="A3615" s="2">
        <v>37064</v>
      </c>
      <c r="B3615" s="1">
        <v>5.6</v>
      </c>
      <c r="C3615">
        <v>18</v>
      </c>
      <c r="D3615" s="27">
        <v>8.92</v>
      </c>
      <c r="E3615">
        <v>2.2000000000000002</v>
      </c>
      <c r="F3615">
        <v>0.41</v>
      </c>
      <c r="G3615">
        <v>4.0190000000000001</v>
      </c>
      <c r="H3615">
        <f>+SUM(E3615:G3615)</f>
        <v>6.6290000000000004</v>
      </c>
      <c r="I3615">
        <v>0.21</v>
      </c>
      <c r="M3615" s="3">
        <f>+E3615/H3615</f>
        <v>0.33187509428269724</v>
      </c>
    </row>
    <row r="3616" spans="1:14" x14ac:dyDescent="0.2">
      <c r="A3616" s="2">
        <v>37065</v>
      </c>
      <c r="B3616" s="1">
        <v>5.85</v>
      </c>
      <c r="C3616">
        <v>17.899999999999999</v>
      </c>
      <c r="D3616" s="27">
        <v>8.99</v>
      </c>
      <c r="E3616">
        <v>0.2</v>
      </c>
      <c r="F3616">
        <v>0.28999999999999998</v>
      </c>
      <c r="G3616">
        <v>4.375</v>
      </c>
      <c r="H3616">
        <f>+SUM(E3616:G3616)</f>
        <v>4.8650000000000002</v>
      </c>
      <c r="I3616">
        <v>0.2</v>
      </c>
      <c r="M3616" s="3">
        <f>+E3616/H3616</f>
        <v>4.1109969167523124E-2</v>
      </c>
    </row>
    <row r="3617" spans="1:14" x14ac:dyDescent="0.2">
      <c r="A3617" s="2">
        <v>37066</v>
      </c>
      <c r="B3617" s="1">
        <v>6.45</v>
      </c>
      <c r="C3617">
        <v>18.2</v>
      </c>
      <c r="D3617" s="27">
        <v>8.98</v>
      </c>
      <c r="E3617">
        <v>0.2</v>
      </c>
      <c r="F3617">
        <v>0.48</v>
      </c>
      <c r="I3617">
        <v>1.27</v>
      </c>
      <c r="M3617" s="3"/>
    </row>
    <row r="3618" spans="1:14" x14ac:dyDescent="0.2">
      <c r="A3618" s="2">
        <v>37067</v>
      </c>
      <c r="B3618" s="1">
        <v>6</v>
      </c>
      <c r="C3618">
        <v>18.100000000000001</v>
      </c>
      <c r="D3618" s="27">
        <v>9.01</v>
      </c>
      <c r="E3618">
        <v>0.69</v>
      </c>
      <c r="F3618">
        <v>0.44</v>
      </c>
      <c r="G3618">
        <v>2.3479999999999999</v>
      </c>
      <c r="H3618">
        <f>+SUM(E3618:G3618)</f>
        <v>3.4779999999999998</v>
      </c>
      <c r="I3618">
        <v>0.4</v>
      </c>
      <c r="M3618" s="3">
        <f>+E3618/H3618</f>
        <v>0.19838987924094306</v>
      </c>
    </row>
    <row r="3619" spans="1:14" x14ac:dyDescent="0.2">
      <c r="A3619" s="2">
        <v>37068</v>
      </c>
      <c r="B3619" s="1">
        <v>5.7</v>
      </c>
      <c r="C3619">
        <v>18.3</v>
      </c>
      <c r="D3619" s="27">
        <v>9.06</v>
      </c>
      <c r="E3619">
        <v>0.67</v>
      </c>
      <c r="F3619">
        <v>0.44</v>
      </c>
      <c r="G3619">
        <v>1.9450000000000001</v>
      </c>
      <c r="H3619">
        <f>+SUM(E3619:G3619)</f>
        <v>3.0550000000000002</v>
      </c>
      <c r="I3619">
        <v>0.18</v>
      </c>
      <c r="M3619" s="3">
        <f>+E3619/H3619</f>
        <v>0.21931260229132571</v>
      </c>
    </row>
    <row r="3620" spans="1:14" x14ac:dyDescent="0.2">
      <c r="A3620" s="2">
        <v>37069</v>
      </c>
      <c r="B3620" s="1">
        <v>5.85</v>
      </c>
      <c r="C3620">
        <v>19.8</v>
      </c>
      <c r="D3620" s="27">
        <v>9.02</v>
      </c>
      <c r="E3620">
        <v>0.12</v>
      </c>
      <c r="F3620">
        <v>0.28000000000000003</v>
      </c>
      <c r="G3620">
        <v>1.258</v>
      </c>
      <c r="H3620">
        <f>+SUM(E3620:G3620)</f>
        <v>1.6579999999999999</v>
      </c>
      <c r="I3620">
        <v>0.19</v>
      </c>
      <c r="M3620" s="3">
        <f>+E3620/H3620</f>
        <v>7.2376357056694818E-2</v>
      </c>
    </row>
    <row r="3621" spans="1:14" x14ac:dyDescent="0.2">
      <c r="A3621" s="2">
        <v>37070</v>
      </c>
      <c r="B3621" s="1">
        <v>5.8</v>
      </c>
      <c r="C3621">
        <v>20.5</v>
      </c>
      <c r="D3621" s="27">
        <v>8.86</v>
      </c>
      <c r="E3621">
        <v>0</v>
      </c>
      <c r="F3621">
        <v>0.4</v>
      </c>
      <c r="G3621">
        <v>0.9</v>
      </c>
      <c r="H3621">
        <f>+SUM(E3621:G3621)</f>
        <v>1.3</v>
      </c>
      <c r="I3621">
        <v>0.44</v>
      </c>
      <c r="M3621" s="3">
        <f>+E3621/H3621</f>
        <v>0</v>
      </c>
    </row>
    <row r="3622" spans="1:14" x14ac:dyDescent="0.2">
      <c r="A3622" s="2">
        <v>37071</v>
      </c>
      <c r="B3622" s="1">
        <v>4.95</v>
      </c>
      <c r="C3622">
        <v>19.399999999999999</v>
      </c>
      <c r="D3622" s="27">
        <v>8.82</v>
      </c>
      <c r="E3622">
        <v>0.22</v>
      </c>
      <c r="F3622">
        <v>0.28999999999999998</v>
      </c>
      <c r="G3622">
        <v>3.637</v>
      </c>
      <c r="H3622">
        <f>+SUM(E3622:G3622)</f>
        <v>4.1470000000000002</v>
      </c>
      <c r="I3622">
        <v>0.3</v>
      </c>
      <c r="M3622" s="3">
        <f>+E3622/H3622</f>
        <v>5.305039787798408E-2</v>
      </c>
    </row>
    <row r="3623" spans="1:14" x14ac:dyDescent="0.2">
      <c r="A3623" s="2">
        <v>37072</v>
      </c>
      <c r="B3623" s="1">
        <v>4.8</v>
      </c>
      <c r="C3623">
        <v>21.7</v>
      </c>
      <c r="D3623" s="27">
        <v>8.84</v>
      </c>
      <c r="E3623">
        <v>0.03</v>
      </c>
      <c r="F3623">
        <v>0.14000000000000001</v>
      </c>
      <c r="G3623">
        <v>2.2759999999999998</v>
      </c>
      <c r="H3623">
        <f>+SUM(E3623:G3623)</f>
        <v>2.4459999999999997</v>
      </c>
      <c r="I3623">
        <v>0.1</v>
      </c>
      <c r="M3623" s="3">
        <f>+E3623/H3623</f>
        <v>1.2264922322158627E-2</v>
      </c>
    </row>
    <row r="3624" spans="1:14" x14ac:dyDescent="0.2">
      <c r="A3624" s="2">
        <v>37073</v>
      </c>
      <c r="B3624" s="1">
        <v>4.8</v>
      </c>
      <c r="C3624">
        <v>20.6</v>
      </c>
      <c r="D3624" s="27">
        <v>8.8000000000000007</v>
      </c>
      <c r="E3624">
        <v>0.36</v>
      </c>
      <c r="F3624">
        <v>0.34</v>
      </c>
      <c r="G3624">
        <v>1.0529999999999999</v>
      </c>
      <c r="H3624">
        <f>+SUM(E3624:G3624)</f>
        <v>1.7529999999999999</v>
      </c>
      <c r="I3624">
        <v>0.37</v>
      </c>
      <c r="M3624" s="3">
        <f>+E3624/H3624</f>
        <v>0.20536223616657159</v>
      </c>
    </row>
    <row r="3625" spans="1:14" x14ac:dyDescent="0.2">
      <c r="A3625" s="2">
        <v>37074</v>
      </c>
      <c r="B3625" s="1">
        <v>4.7</v>
      </c>
      <c r="C3625">
        <v>20.3</v>
      </c>
      <c r="D3625" s="27">
        <v>8.81</v>
      </c>
      <c r="E3625">
        <v>1.87</v>
      </c>
      <c r="F3625">
        <v>0.62</v>
      </c>
      <c r="G3625">
        <v>2.7490000000000001</v>
      </c>
      <c r="H3625">
        <f>+SUM(E3625:G3625)</f>
        <v>5.2390000000000008</v>
      </c>
      <c r="I3625">
        <v>0.23</v>
      </c>
      <c r="M3625" s="3">
        <f>+E3625/H3625</f>
        <v>0.35693834701278865</v>
      </c>
    </row>
    <row r="3626" spans="1:14" x14ac:dyDescent="0.2">
      <c r="A3626" s="2">
        <v>37075</v>
      </c>
      <c r="B3626" s="1">
        <v>5.3</v>
      </c>
      <c r="C3626">
        <v>19.7</v>
      </c>
      <c r="D3626" s="27">
        <v>8.7899999999999991</v>
      </c>
      <c r="E3626">
        <v>0.51</v>
      </c>
      <c r="F3626">
        <v>0.57999999999999996</v>
      </c>
      <c r="G3626">
        <v>1.752</v>
      </c>
      <c r="H3626">
        <f>+SUM(E3626:G3626)</f>
        <v>2.8419999999999996</v>
      </c>
      <c r="I3626">
        <v>0.31</v>
      </c>
      <c r="M3626" s="3">
        <f>+E3626/H3626</f>
        <v>0.17945109078114008</v>
      </c>
    </row>
    <row r="3627" spans="1:14" x14ac:dyDescent="0.2">
      <c r="A3627" s="2">
        <v>37076</v>
      </c>
      <c r="B3627" s="1">
        <v>5.65</v>
      </c>
      <c r="C3627">
        <v>20.6</v>
      </c>
      <c r="D3627" s="27">
        <v>8.81</v>
      </c>
      <c r="E3627">
        <v>0.65</v>
      </c>
      <c r="F3627">
        <v>0.31</v>
      </c>
      <c r="G3627">
        <v>0.754</v>
      </c>
      <c r="H3627">
        <f>+SUM(E3627:G3627)</f>
        <v>1.714</v>
      </c>
      <c r="I3627">
        <v>0.06</v>
      </c>
      <c r="M3627" s="3">
        <f>+E3627/H3627</f>
        <v>0.37922987164527422</v>
      </c>
    </row>
    <row r="3628" spans="1:14" x14ac:dyDescent="0.2">
      <c r="A3628" s="2">
        <v>37077</v>
      </c>
      <c r="B3628" s="1">
        <v>5.7</v>
      </c>
      <c r="C3628">
        <v>21.6</v>
      </c>
      <c r="D3628" s="27">
        <v>8.82</v>
      </c>
      <c r="E3628">
        <v>0.97</v>
      </c>
      <c r="F3628">
        <v>0.56999999999999995</v>
      </c>
      <c r="G3628">
        <v>0.59799999999999998</v>
      </c>
      <c r="H3628">
        <f>+SUM(E3628:G3628)</f>
        <v>2.1379999999999999</v>
      </c>
      <c r="I3628">
        <v>0.16</v>
      </c>
      <c r="J3628">
        <v>194.66</v>
      </c>
      <c r="K3628">
        <v>0.42</v>
      </c>
      <c r="L3628">
        <f>+J3628-H3628</f>
        <v>192.52199999999999</v>
      </c>
      <c r="M3628" s="3">
        <f>+E3628/H3628</f>
        <v>0.45369504209541628</v>
      </c>
      <c r="N3628" s="5">
        <f>+E3628/J3628</f>
        <v>4.9830473646357756E-3</v>
      </c>
    </row>
    <row r="3629" spans="1:14" x14ac:dyDescent="0.2">
      <c r="A3629" s="2">
        <v>37078</v>
      </c>
      <c r="B3629" s="1">
        <v>5.5</v>
      </c>
      <c r="C3629">
        <v>23</v>
      </c>
      <c r="D3629" s="27">
        <v>8.77</v>
      </c>
      <c r="E3629">
        <v>3.58</v>
      </c>
      <c r="F3629">
        <v>0.56999999999999995</v>
      </c>
      <c r="G3629">
        <v>1.804</v>
      </c>
      <c r="H3629">
        <f>+SUM(E3629:G3629)</f>
        <v>5.9540000000000006</v>
      </c>
      <c r="I3629">
        <v>0.34</v>
      </c>
      <c r="M3629" s="3">
        <f>+E3629/H3629</f>
        <v>0.60127645280483699</v>
      </c>
    </row>
    <row r="3630" spans="1:14" x14ac:dyDescent="0.2">
      <c r="A3630" s="2">
        <v>37079</v>
      </c>
      <c r="B3630" s="1">
        <v>5.5</v>
      </c>
      <c r="C3630">
        <v>24.1</v>
      </c>
      <c r="D3630" s="27">
        <v>8.6999999999999993</v>
      </c>
      <c r="E3630">
        <v>1.49</v>
      </c>
      <c r="F3630">
        <v>0.68</v>
      </c>
      <c r="G3630">
        <v>1.1679999999999999</v>
      </c>
      <c r="H3630">
        <f>+SUM(E3630:G3630)</f>
        <v>3.3380000000000001</v>
      </c>
      <c r="I3630">
        <v>0.86</v>
      </c>
      <c r="M3630" s="3">
        <f>+E3630/H3630</f>
        <v>0.44637507489514677</v>
      </c>
    </row>
    <row r="3631" spans="1:14" x14ac:dyDescent="0.2">
      <c r="A3631" s="2">
        <v>37080</v>
      </c>
      <c r="B3631" s="1">
        <v>5.7</v>
      </c>
      <c r="C3631">
        <v>24.6</v>
      </c>
      <c r="D3631" s="27">
        <v>8.57</v>
      </c>
      <c r="E3631">
        <v>3.64</v>
      </c>
      <c r="F3631">
        <v>0.52</v>
      </c>
      <c r="G3631">
        <v>1.3759999999999999</v>
      </c>
      <c r="H3631">
        <f>+SUM(E3631:G3631)</f>
        <v>5.5359999999999996</v>
      </c>
      <c r="I3631">
        <v>0.19</v>
      </c>
      <c r="M3631" s="3">
        <f>+E3631/H3631</f>
        <v>0.65751445086705207</v>
      </c>
    </row>
    <row r="3632" spans="1:14" x14ac:dyDescent="0.2">
      <c r="A3632" s="2">
        <v>37081</v>
      </c>
      <c r="B3632" s="1">
        <v>5.15</v>
      </c>
      <c r="C3632">
        <v>24</v>
      </c>
      <c r="D3632" s="27">
        <v>8.69</v>
      </c>
      <c r="E3632">
        <v>1.55</v>
      </c>
      <c r="F3632">
        <v>0.61</v>
      </c>
      <c r="G3632">
        <v>1.788</v>
      </c>
      <c r="H3632">
        <f>+SUM(E3632:G3632)</f>
        <v>3.9480000000000004</v>
      </c>
      <c r="I3632">
        <v>0.41</v>
      </c>
      <c r="M3632" s="3">
        <f>+E3632/H3632</f>
        <v>0.39260385005065851</v>
      </c>
    </row>
    <row r="3633" spans="1:14" x14ac:dyDescent="0.2">
      <c r="A3633" s="2">
        <v>37082</v>
      </c>
      <c r="B3633" s="1">
        <v>4.95</v>
      </c>
      <c r="C3633">
        <v>21.2</v>
      </c>
      <c r="D3633" s="27">
        <v>8.61</v>
      </c>
      <c r="E3633">
        <v>3.92</v>
      </c>
      <c r="F3633">
        <v>0.5</v>
      </c>
      <c r="G3633">
        <v>1.4630000000000001</v>
      </c>
      <c r="H3633">
        <f>+SUM(E3633:G3633)</f>
        <v>5.883</v>
      </c>
      <c r="I3633">
        <v>0.39</v>
      </c>
      <c r="M3633" s="3">
        <f>+E3633/H3633</f>
        <v>0.66632670406255312</v>
      </c>
    </row>
    <row r="3634" spans="1:14" x14ac:dyDescent="0.2">
      <c r="A3634" s="2">
        <v>37083</v>
      </c>
      <c r="B3634" s="1">
        <v>5</v>
      </c>
      <c r="C3634">
        <v>20.8</v>
      </c>
      <c r="D3634" s="27">
        <v>8.51</v>
      </c>
      <c r="E3634">
        <v>1.18</v>
      </c>
      <c r="F3634">
        <v>0.53</v>
      </c>
      <c r="G3634">
        <v>1.821</v>
      </c>
      <c r="H3634">
        <f>+SUM(E3634:G3634)</f>
        <v>3.5309999999999997</v>
      </c>
      <c r="I3634">
        <v>0.44</v>
      </c>
      <c r="J3634">
        <v>191.48</v>
      </c>
      <c r="K3634">
        <v>1.94</v>
      </c>
      <c r="L3634">
        <f>+J3634-H3634</f>
        <v>187.94899999999998</v>
      </c>
      <c r="M3634" s="3">
        <f>+E3634/H3634</f>
        <v>0.33418295100538092</v>
      </c>
      <c r="N3634" s="5">
        <f>+E3634/J3634</f>
        <v>6.1625235011489449E-3</v>
      </c>
    </row>
    <row r="3635" spans="1:14" x14ac:dyDescent="0.2">
      <c r="A3635" s="2">
        <v>37084</v>
      </c>
      <c r="B3635" s="1">
        <v>4.7</v>
      </c>
      <c r="C3635">
        <v>19</v>
      </c>
      <c r="D3635" s="27">
        <v>8.67</v>
      </c>
      <c r="E3635">
        <v>1.97</v>
      </c>
      <c r="F3635">
        <v>0.56000000000000005</v>
      </c>
      <c r="G3635">
        <v>2.7509999999999999</v>
      </c>
      <c r="H3635">
        <f>+SUM(E3635:G3635)</f>
        <v>5.2810000000000006</v>
      </c>
      <c r="I3635">
        <v>0.5</v>
      </c>
      <c r="M3635" s="3">
        <f>+E3635/H3635</f>
        <v>0.37303540996023477</v>
      </c>
    </row>
    <row r="3636" spans="1:14" x14ac:dyDescent="0.2">
      <c r="A3636" s="2">
        <v>37085</v>
      </c>
      <c r="B3636" s="1">
        <v>4.45</v>
      </c>
      <c r="C3636">
        <v>18.100000000000001</v>
      </c>
      <c r="D3636" s="27">
        <v>8.64</v>
      </c>
      <c r="E3636">
        <v>0.9</v>
      </c>
      <c r="F3636">
        <v>0.67</v>
      </c>
      <c r="G3636">
        <v>3.2829999999999999</v>
      </c>
      <c r="H3636">
        <f>+SUM(E3636:G3636)</f>
        <v>4.8529999999999998</v>
      </c>
      <c r="I3636">
        <v>0.28999999999999998</v>
      </c>
      <c r="M3636" s="3">
        <f>+E3636/H3636</f>
        <v>0.18545229754790851</v>
      </c>
    </row>
    <row r="3637" spans="1:14" x14ac:dyDescent="0.2">
      <c r="A3637" s="2">
        <v>37086</v>
      </c>
      <c r="B3637" s="1">
        <v>4.8</v>
      </c>
      <c r="C3637">
        <v>18.7</v>
      </c>
      <c r="D3637" s="27">
        <v>8.58</v>
      </c>
      <c r="E3637">
        <v>0.9</v>
      </c>
      <c r="F3637">
        <v>0.51</v>
      </c>
      <c r="G3637">
        <v>1.3819999999999999</v>
      </c>
      <c r="H3637">
        <f>+SUM(E3637:G3637)</f>
        <v>2.7919999999999998</v>
      </c>
      <c r="I3637">
        <v>0.11</v>
      </c>
      <c r="M3637" s="3">
        <f>+E3637/H3637</f>
        <v>0.32234957020057309</v>
      </c>
    </row>
    <row r="3638" spans="1:14" x14ac:dyDescent="0.2">
      <c r="A3638" s="2">
        <v>37087</v>
      </c>
      <c r="B3638" s="1">
        <v>5.2</v>
      </c>
      <c r="C3638">
        <v>18.7</v>
      </c>
      <c r="D3638" s="27">
        <v>8.64</v>
      </c>
      <c r="E3638">
        <v>0.87</v>
      </c>
      <c r="F3638">
        <v>0.55000000000000004</v>
      </c>
      <c r="G3638">
        <v>0.875</v>
      </c>
      <c r="H3638">
        <f>+SUM(E3638:G3638)</f>
        <v>2.2949999999999999</v>
      </c>
      <c r="I3638">
        <v>0.06</v>
      </c>
      <c r="M3638" s="3">
        <f>+E3638/H3638</f>
        <v>0.37908496732026142</v>
      </c>
    </row>
    <row r="3639" spans="1:14" x14ac:dyDescent="0.2">
      <c r="A3639" s="2">
        <v>37088</v>
      </c>
      <c r="B3639" s="1">
        <v>5.6</v>
      </c>
      <c r="C3639">
        <v>18.3</v>
      </c>
      <c r="D3639" s="27">
        <v>8.66</v>
      </c>
      <c r="E3639">
        <v>0.59</v>
      </c>
      <c r="F3639">
        <v>0.56000000000000005</v>
      </c>
      <c r="G3639">
        <v>2.605</v>
      </c>
      <c r="H3639">
        <f>+SUM(E3639:G3639)</f>
        <v>3.7549999999999999</v>
      </c>
      <c r="I3639">
        <v>0.16</v>
      </c>
      <c r="M3639" s="3">
        <f>+E3639/H3639</f>
        <v>0.15712383488681758</v>
      </c>
    </row>
    <row r="3640" spans="1:14" x14ac:dyDescent="0.2">
      <c r="A3640" s="2">
        <v>37089</v>
      </c>
      <c r="B3640" s="1">
        <v>6</v>
      </c>
      <c r="C3640">
        <v>17</v>
      </c>
      <c r="D3640" s="27">
        <v>8.65</v>
      </c>
      <c r="E3640">
        <v>0.61</v>
      </c>
      <c r="F3640">
        <v>0.46</v>
      </c>
      <c r="G3640">
        <v>1.72</v>
      </c>
      <c r="H3640">
        <f>+SUM(E3640:G3640)</f>
        <v>2.79</v>
      </c>
      <c r="I3640">
        <v>0.13</v>
      </c>
      <c r="M3640" s="3">
        <f>+E3640/H3640</f>
        <v>0.2186379928315412</v>
      </c>
    </row>
    <row r="3641" spans="1:14" x14ac:dyDescent="0.2">
      <c r="A3641" s="2">
        <v>37090</v>
      </c>
      <c r="B3641" s="1">
        <v>6.25</v>
      </c>
      <c r="C3641">
        <v>17.8</v>
      </c>
      <c r="D3641" s="27">
        <v>8.61</v>
      </c>
      <c r="E3641">
        <v>0.56000000000000005</v>
      </c>
      <c r="F3641">
        <v>0.53</v>
      </c>
      <c r="G3641">
        <v>0.98699999999999999</v>
      </c>
      <c r="H3641">
        <f>+SUM(E3641:G3641)</f>
        <v>2.077</v>
      </c>
      <c r="I3641">
        <v>0.6</v>
      </c>
      <c r="M3641" s="3">
        <f>+E3641/H3641</f>
        <v>0.26961964371689939</v>
      </c>
    </row>
    <row r="3642" spans="1:14" x14ac:dyDescent="0.2">
      <c r="A3642" s="2">
        <v>37091</v>
      </c>
      <c r="B3642" s="1">
        <v>6.3</v>
      </c>
      <c r="C3642">
        <v>19.100000000000001</v>
      </c>
      <c r="D3642" s="27">
        <v>8.66</v>
      </c>
      <c r="E3642">
        <v>0.55000000000000004</v>
      </c>
      <c r="F3642">
        <v>0.5</v>
      </c>
      <c r="G3642">
        <v>1.381</v>
      </c>
      <c r="H3642">
        <f>+SUM(E3642:G3642)</f>
        <v>2.431</v>
      </c>
      <c r="I3642">
        <v>0.2</v>
      </c>
      <c r="J3642">
        <v>266.18</v>
      </c>
      <c r="K3642">
        <v>0.85</v>
      </c>
      <c r="L3642">
        <f>+J3642-H3642</f>
        <v>263.74900000000002</v>
      </c>
      <c r="M3642" s="3">
        <f>+E3642/H3642</f>
        <v>0.22624434389140272</v>
      </c>
      <c r="N3642" s="5">
        <f>+E3642/J3642</f>
        <v>2.0662709444736645E-3</v>
      </c>
    </row>
    <row r="3643" spans="1:14" x14ac:dyDescent="0.2">
      <c r="A3643" s="2">
        <v>37092</v>
      </c>
      <c r="B3643" s="1">
        <v>5.0999999999999996</v>
      </c>
      <c r="C3643">
        <v>19.600000000000001</v>
      </c>
      <c r="D3643" s="27">
        <v>8.68</v>
      </c>
      <c r="E3643">
        <v>1.1200000000000001</v>
      </c>
      <c r="F3643">
        <v>0.52</v>
      </c>
      <c r="G3643">
        <v>1.0609999999999999</v>
      </c>
      <c r="H3643">
        <f>+SUM(E3643:G3643)</f>
        <v>2.7010000000000001</v>
      </c>
      <c r="I3643">
        <v>0.13</v>
      </c>
      <c r="M3643" s="3">
        <f>+E3643/H3643</f>
        <v>0.4146612365790448</v>
      </c>
    </row>
    <row r="3644" spans="1:14" x14ac:dyDescent="0.2">
      <c r="A3644" s="2">
        <v>37093</v>
      </c>
      <c r="B3644" s="1">
        <v>5.15</v>
      </c>
      <c r="C3644">
        <v>21.2</v>
      </c>
      <c r="D3644" s="27">
        <v>8.64</v>
      </c>
      <c r="E3644">
        <v>0.75</v>
      </c>
      <c r="F3644">
        <v>0.56000000000000005</v>
      </c>
      <c r="G3644">
        <v>3.835</v>
      </c>
      <c r="H3644">
        <f>+SUM(E3644:G3644)</f>
        <v>5.1449999999999996</v>
      </c>
      <c r="I3644">
        <v>0.23</v>
      </c>
      <c r="M3644" s="3">
        <f>+E3644/H3644</f>
        <v>0.1457725947521866</v>
      </c>
    </row>
    <row r="3645" spans="1:14" x14ac:dyDescent="0.2">
      <c r="A3645" s="2">
        <v>37094</v>
      </c>
      <c r="B3645" s="1">
        <v>5.2</v>
      </c>
      <c r="C3645">
        <v>20.6</v>
      </c>
      <c r="D3645" s="27">
        <v>8.68</v>
      </c>
      <c r="E3645">
        <v>1.8</v>
      </c>
      <c r="F3645">
        <v>0.82</v>
      </c>
      <c r="G3645">
        <v>1.7410000000000001</v>
      </c>
      <c r="H3645">
        <f>+SUM(E3645:G3645)</f>
        <v>4.3610000000000007</v>
      </c>
      <c r="I3645">
        <v>0.26</v>
      </c>
      <c r="M3645" s="3">
        <f>+E3645/H3645</f>
        <v>0.41274936941068557</v>
      </c>
    </row>
    <row r="3646" spans="1:14" x14ac:dyDescent="0.2">
      <c r="A3646" s="2">
        <v>37095</v>
      </c>
      <c r="B3646" s="1">
        <v>5.35</v>
      </c>
      <c r="C3646">
        <v>21.9</v>
      </c>
      <c r="D3646" s="27">
        <v>8.68</v>
      </c>
      <c r="E3646">
        <v>1.31</v>
      </c>
      <c r="F3646">
        <v>0.57999999999999996</v>
      </c>
      <c r="G3646">
        <v>12.64</v>
      </c>
      <c r="H3646">
        <f>+SUM(E3646:G3646)</f>
        <v>14.530000000000001</v>
      </c>
      <c r="I3646">
        <v>0.2</v>
      </c>
      <c r="J3646">
        <v>153.74</v>
      </c>
      <c r="K3646">
        <v>0.45</v>
      </c>
      <c r="L3646">
        <f>+J3646-H3646</f>
        <v>139.21</v>
      </c>
      <c r="M3646" s="3">
        <f>+E3646/H3646</f>
        <v>9.0158293186510668E-2</v>
      </c>
      <c r="N3646" s="5">
        <f>+E3646/J3646</f>
        <v>8.5208794067906848E-3</v>
      </c>
    </row>
    <row r="3647" spans="1:14" x14ac:dyDescent="0.2">
      <c r="A3647" s="2">
        <v>37096</v>
      </c>
      <c r="B3647" s="1">
        <v>6</v>
      </c>
      <c r="C3647">
        <v>22.3</v>
      </c>
      <c r="D3647" s="27">
        <v>8.67</v>
      </c>
      <c r="E3647">
        <v>0.65</v>
      </c>
      <c r="F3647">
        <v>0.77</v>
      </c>
      <c r="G3647">
        <v>1.58</v>
      </c>
      <c r="H3647">
        <f>+SUM(E3647:G3647)</f>
        <v>3</v>
      </c>
      <c r="I3647">
        <v>0</v>
      </c>
      <c r="M3647" s="3">
        <f>+E3647/H3647</f>
        <v>0.21666666666666667</v>
      </c>
    </row>
    <row r="3648" spans="1:14" x14ac:dyDescent="0.2">
      <c r="A3648" s="2">
        <v>37097</v>
      </c>
      <c r="B3648" s="1">
        <v>6.2</v>
      </c>
      <c r="C3648">
        <v>23.4</v>
      </c>
      <c r="D3648" s="27">
        <v>8.67</v>
      </c>
      <c r="E3648">
        <v>0.49</v>
      </c>
      <c r="F3648">
        <v>0.67</v>
      </c>
      <c r="G3648">
        <v>2.4260000000000002</v>
      </c>
      <c r="H3648">
        <f>+SUM(E3648:G3648)</f>
        <v>3.5860000000000003</v>
      </c>
      <c r="I3648">
        <v>0</v>
      </c>
      <c r="M3648" s="3">
        <f>+E3648/H3648</f>
        <v>0.13664249860568878</v>
      </c>
    </row>
    <row r="3649" spans="1:14" x14ac:dyDescent="0.2">
      <c r="A3649" s="2">
        <v>37098</v>
      </c>
      <c r="B3649" s="1">
        <v>6.25</v>
      </c>
      <c r="C3649">
        <v>22.8</v>
      </c>
      <c r="D3649" s="27">
        <v>8.5399999999999991</v>
      </c>
      <c r="E3649">
        <v>1.02</v>
      </c>
      <c r="F3649">
        <v>0.47</v>
      </c>
      <c r="G3649">
        <v>0.60699999999999998</v>
      </c>
      <c r="H3649">
        <f>+SUM(E3649:G3649)</f>
        <v>2.097</v>
      </c>
      <c r="I3649">
        <v>0</v>
      </c>
      <c r="M3649" s="3">
        <f>+E3649/H3649</f>
        <v>0.48640915593705297</v>
      </c>
    </row>
    <row r="3650" spans="1:14" x14ac:dyDescent="0.2">
      <c r="A3650" s="2">
        <v>37099</v>
      </c>
      <c r="B3650" s="1">
        <v>6</v>
      </c>
      <c r="C3650">
        <v>23.8</v>
      </c>
      <c r="D3650" s="27">
        <v>8.6199999999999992</v>
      </c>
      <c r="E3650">
        <v>0.35</v>
      </c>
      <c r="F3650">
        <v>0.7</v>
      </c>
      <c r="G3650">
        <v>0.72899999999999998</v>
      </c>
      <c r="H3650">
        <f>+SUM(E3650:G3650)</f>
        <v>1.7789999999999999</v>
      </c>
      <c r="I3650">
        <v>0.16</v>
      </c>
      <c r="M3650" s="3">
        <f>+E3650/H3650</f>
        <v>0.1967397414277684</v>
      </c>
    </row>
    <row r="3651" spans="1:14" x14ac:dyDescent="0.2">
      <c r="A3651" s="2">
        <v>37100</v>
      </c>
      <c r="B3651" s="1">
        <v>6.1</v>
      </c>
      <c r="C3651">
        <v>24</v>
      </c>
      <c r="D3651" s="27">
        <v>8.67</v>
      </c>
      <c r="E3651">
        <v>1.07</v>
      </c>
      <c r="F3651">
        <v>0.61</v>
      </c>
      <c r="G3651">
        <v>1.837</v>
      </c>
      <c r="H3651">
        <f>+SUM(E3651:G3651)</f>
        <v>3.5170000000000003</v>
      </c>
      <c r="I3651">
        <v>0.51</v>
      </c>
      <c r="M3651" s="3">
        <f>+E3651/H3651</f>
        <v>0.30423656525447823</v>
      </c>
    </row>
    <row r="3652" spans="1:14" x14ac:dyDescent="0.2">
      <c r="A3652" s="2">
        <v>37101</v>
      </c>
      <c r="B3652" s="1">
        <v>6.25</v>
      </c>
      <c r="C3652">
        <v>23.8</v>
      </c>
      <c r="D3652" s="27">
        <v>8.5</v>
      </c>
      <c r="E3652">
        <v>0.71</v>
      </c>
      <c r="F3652">
        <v>0.66</v>
      </c>
      <c r="G3652">
        <v>3.7240000000000002</v>
      </c>
      <c r="H3652">
        <f>+SUM(E3652:G3652)</f>
        <v>5.0940000000000003</v>
      </c>
      <c r="I3652">
        <v>0</v>
      </c>
      <c r="M3652" s="3">
        <f>+E3652/H3652</f>
        <v>0.1393796623478602</v>
      </c>
    </row>
    <row r="3653" spans="1:14" x14ac:dyDescent="0.2">
      <c r="A3653" s="2">
        <v>37102</v>
      </c>
      <c r="B3653" s="1">
        <v>5.15</v>
      </c>
      <c r="C3653">
        <v>23.9</v>
      </c>
      <c r="D3653" s="27">
        <v>8.61</v>
      </c>
      <c r="E3653">
        <v>0.47</v>
      </c>
      <c r="F3653">
        <v>0.3</v>
      </c>
      <c r="G3653">
        <v>1.4790000000000001</v>
      </c>
      <c r="H3653">
        <f>+SUM(E3653:G3653)</f>
        <v>2.2490000000000001</v>
      </c>
      <c r="I3653">
        <v>0.06</v>
      </c>
      <c r="M3653" s="3">
        <f>+E3653/H3653</f>
        <v>0.20898176967541127</v>
      </c>
    </row>
    <row r="3654" spans="1:14" x14ac:dyDescent="0.2">
      <c r="A3654" s="2">
        <v>37103</v>
      </c>
      <c r="B3654" s="1">
        <v>5</v>
      </c>
      <c r="C3654">
        <v>22.5</v>
      </c>
      <c r="D3654" s="27">
        <v>8.69</v>
      </c>
      <c r="E3654">
        <v>0.27</v>
      </c>
      <c r="F3654">
        <v>0.5</v>
      </c>
      <c r="G3654">
        <v>0.95599999999999996</v>
      </c>
      <c r="H3654">
        <f>+SUM(E3654:G3654)</f>
        <v>1.726</v>
      </c>
      <c r="I3654">
        <v>0.2</v>
      </c>
      <c r="M3654" s="3">
        <f>+E3654/H3654</f>
        <v>0.15643105446118194</v>
      </c>
    </row>
    <row r="3655" spans="1:14" x14ac:dyDescent="0.2">
      <c r="A3655" s="2">
        <v>37104</v>
      </c>
      <c r="B3655" s="1">
        <v>6.1</v>
      </c>
      <c r="C3655">
        <v>21</v>
      </c>
      <c r="D3655" s="27">
        <v>8.6300000000000008</v>
      </c>
      <c r="E3655">
        <v>0.33</v>
      </c>
      <c r="F3655">
        <v>0.55000000000000004</v>
      </c>
      <c r="G3655">
        <v>1.23</v>
      </c>
      <c r="H3655">
        <f>+SUM(E3655:G3655)</f>
        <v>2.1100000000000003</v>
      </c>
      <c r="I3655">
        <v>0.44</v>
      </c>
      <c r="J3655">
        <v>84.06</v>
      </c>
      <c r="K3655">
        <v>1.22</v>
      </c>
      <c r="L3655">
        <f>+J3655-H3655</f>
        <v>81.95</v>
      </c>
      <c r="M3655" s="3">
        <f>+E3655/H3655</f>
        <v>0.15639810426540282</v>
      </c>
      <c r="N3655" s="5">
        <f>+E3655/J3655</f>
        <v>3.9257673090649535E-3</v>
      </c>
    </row>
    <row r="3656" spans="1:14" x14ac:dyDescent="0.2">
      <c r="A3656" s="2">
        <v>37105</v>
      </c>
      <c r="B3656" s="1">
        <v>6</v>
      </c>
      <c r="C3656">
        <v>19.8</v>
      </c>
      <c r="D3656" s="27">
        <v>8.57</v>
      </c>
      <c r="E3656">
        <v>2.19</v>
      </c>
      <c r="F3656">
        <v>0.5</v>
      </c>
      <c r="G3656">
        <v>0.628</v>
      </c>
      <c r="H3656">
        <f>+SUM(E3656:G3656)</f>
        <v>3.3180000000000001</v>
      </c>
      <c r="I3656">
        <v>0.48</v>
      </c>
      <c r="M3656" s="3">
        <f>+E3656/H3656</f>
        <v>0.66003616636528029</v>
      </c>
    </row>
    <row r="3657" spans="1:14" x14ac:dyDescent="0.2">
      <c r="A3657" s="2">
        <v>37106</v>
      </c>
      <c r="B3657" s="1">
        <v>6.45</v>
      </c>
      <c r="C3657">
        <v>20.2</v>
      </c>
      <c r="D3657" s="27">
        <v>8.64</v>
      </c>
      <c r="E3657">
        <v>1.69</v>
      </c>
      <c r="F3657">
        <v>0.96</v>
      </c>
      <c r="G3657">
        <v>0.81399999999999995</v>
      </c>
      <c r="H3657">
        <f>+SUM(E3657:G3657)</f>
        <v>3.464</v>
      </c>
      <c r="I3657">
        <v>0.2</v>
      </c>
      <c r="M3657" s="3">
        <f>+E3657/H3657</f>
        <v>0.48787528868360275</v>
      </c>
    </row>
    <row r="3658" spans="1:14" x14ac:dyDescent="0.2">
      <c r="A3658" s="2">
        <v>37107</v>
      </c>
      <c r="B3658" s="1">
        <v>6.1</v>
      </c>
      <c r="C3658">
        <v>20.3</v>
      </c>
      <c r="D3658" s="27">
        <v>8.6300000000000008</v>
      </c>
      <c r="E3658">
        <v>0.91</v>
      </c>
      <c r="F3658">
        <v>0.31</v>
      </c>
      <c r="G3658">
        <v>3.1640000000000001</v>
      </c>
      <c r="H3658">
        <f>+SUM(E3658:G3658)</f>
        <v>4.3840000000000003</v>
      </c>
      <c r="I3658">
        <v>0.42</v>
      </c>
      <c r="M3658" s="3">
        <f>+E3658/H3658</f>
        <v>0.20757299270072993</v>
      </c>
    </row>
    <row r="3659" spans="1:14" x14ac:dyDescent="0.2">
      <c r="A3659" s="2">
        <v>37108</v>
      </c>
      <c r="B3659" s="1">
        <v>5.2</v>
      </c>
      <c r="C3659">
        <v>19.8</v>
      </c>
      <c r="D3659" s="27">
        <v>8.57</v>
      </c>
      <c r="E3659">
        <v>1.89</v>
      </c>
      <c r="F3659">
        <v>0.63</v>
      </c>
      <c r="G3659">
        <v>4.2</v>
      </c>
      <c r="H3659">
        <f>+SUM(E3659:G3659)</f>
        <v>6.7200000000000006</v>
      </c>
      <c r="I3659">
        <v>0.5</v>
      </c>
      <c r="M3659" s="3">
        <f>+E3659/H3659</f>
        <v>0.28124999999999994</v>
      </c>
    </row>
    <row r="3660" spans="1:14" x14ac:dyDescent="0.2">
      <c r="A3660" s="2">
        <v>37109</v>
      </c>
      <c r="B3660" s="1">
        <v>5</v>
      </c>
      <c r="C3660">
        <v>19.3</v>
      </c>
      <c r="D3660" s="27">
        <v>8.64</v>
      </c>
      <c r="E3660">
        <v>0.22</v>
      </c>
      <c r="F3660">
        <v>0.5</v>
      </c>
      <c r="G3660">
        <v>2.8639999999999999</v>
      </c>
      <c r="H3660">
        <f>+SUM(E3660:G3660)</f>
        <v>3.5839999999999996</v>
      </c>
      <c r="I3660">
        <v>1.0900000000000001</v>
      </c>
      <c r="M3660" s="3">
        <f>+E3660/H3660</f>
        <v>6.1383928571428575E-2</v>
      </c>
    </row>
    <row r="3661" spans="1:14" x14ac:dyDescent="0.2">
      <c r="A3661" s="2">
        <v>37110</v>
      </c>
      <c r="B3661" s="1">
        <v>5.2</v>
      </c>
      <c r="C3661">
        <v>19</v>
      </c>
      <c r="D3661" s="27">
        <v>8.58</v>
      </c>
      <c r="E3661">
        <v>1.78</v>
      </c>
      <c r="F3661">
        <v>0.34</v>
      </c>
      <c r="G3661">
        <v>2.419</v>
      </c>
      <c r="H3661">
        <f>+SUM(E3661:G3661)</f>
        <v>4.5389999999999997</v>
      </c>
      <c r="I3661">
        <v>0.47</v>
      </c>
      <c r="M3661" s="3">
        <f>+E3661/H3661</f>
        <v>0.39215686274509809</v>
      </c>
    </row>
    <row r="3662" spans="1:14" x14ac:dyDescent="0.2">
      <c r="A3662" s="2">
        <v>37111</v>
      </c>
      <c r="B3662" s="1">
        <v>5.9</v>
      </c>
      <c r="C3662">
        <v>19</v>
      </c>
      <c r="D3662" s="27">
        <v>8.68</v>
      </c>
      <c r="E3662">
        <v>0.77</v>
      </c>
      <c r="F3662">
        <v>0.28000000000000003</v>
      </c>
      <c r="G3662">
        <v>2.577</v>
      </c>
      <c r="H3662">
        <f>+SUM(E3662:G3662)</f>
        <v>3.6269999999999998</v>
      </c>
      <c r="I3662">
        <v>0.57999999999999996</v>
      </c>
      <c r="J3662">
        <v>184.89</v>
      </c>
      <c r="K3662">
        <v>1.56</v>
      </c>
      <c r="L3662">
        <f>+J3662-H3662</f>
        <v>181.26299999999998</v>
      </c>
      <c r="M3662" s="3">
        <f>+E3662/H3662</f>
        <v>0.21229666390956714</v>
      </c>
      <c r="N3662" s="5">
        <f>+E3662/J3662</f>
        <v>4.1646384336632598E-3</v>
      </c>
    </row>
    <row r="3663" spans="1:14" x14ac:dyDescent="0.2">
      <c r="A3663" s="2">
        <v>37112</v>
      </c>
      <c r="B3663" s="1">
        <v>5.7</v>
      </c>
      <c r="C3663">
        <v>18</v>
      </c>
      <c r="D3663" s="27">
        <v>8.67</v>
      </c>
      <c r="E3663">
        <v>0.86</v>
      </c>
      <c r="F3663">
        <v>0.51</v>
      </c>
      <c r="G3663">
        <v>2.6419999999999999</v>
      </c>
      <c r="H3663">
        <f>+SUM(E3663:G3663)</f>
        <v>4.0120000000000005</v>
      </c>
      <c r="I3663">
        <v>0.79</v>
      </c>
      <c r="M3663" s="3">
        <f>+E3663/H3663</f>
        <v>0.21435692921236288</v>
      </c>
    </row>
    <row r="3664" spans="1:14" x14ac:dyDescent="0.2">
      <c r="A3664" s="2">
        <v>37113</v>
      </c>
      <c r="B3664" s="1">
        <v>5.0999999999999996</v>
      </c>
      <c r="C3664">
        <v>18.3</v>
      </c>
      <c r="D3664" s="27">
        <v>8.66</v>
      </c>
      <c r="E3664">
        <v>2.13</v>
      </c>
      <c r="F3664">
        <v>0.61</v>
      </c>
      <c r="G3664">
        <v>7.4630000000000001</v>
      </c>
      <c r="H3664">
        <f>+SUM(E3664:G3664)</f>
        <v>10.202999999999999</v>
      </c>
      <c r="I3664">
        <v>0.47</v>
      </c>
      <c r="M3664" s="3">
        <f>+E3664/H3664</f>
        <v>0.20876212878565129</v>
      </c>
    </row>
    <row r="3665" spans="1:14" x14ac:dyDescent="0.2">
      <c r="A3665" s="2">
        <v>37114</v>
      </c>
      <c r="B3665" s="1">
        <v>5.35</v>
      </c>
      <c r="C3665">
        <v>17.399999999999999</v>
      </c>
      <c r="D3665" s="27">
        <v>8.66</v>
      </c>
      <c r="E3665">
        <v>4.97</v>
      </c>
      <c r="F3665">
        <v>0.62</v>
      </c>
      <c r="G3665">
        <v>1.083</v>
      </c>
      <c r="H3665">
        <f>+SUM(E3665:G3665)</f>
        <v>6.673</v>
      </c>
      <c r="I3665">
        <v>0.64</v>
      </c>
      <c r="J3665">
        <v>336.38</v>
      </c>
      <c r="K3665">
        <v>1.52</v>
      </c>
      <c r="L3665">
        <f>+J3665-H3665</f>
        <v>329.70699999999999</v>
      </c>
      <c r="M3665" s="3">
        <f>+E3665/H3665</f>
        <v>0.74479244717518356</v>
      </c>
      <c r="N3665" s="5">
        <f>+E3665/J3665</f>
        <v>1.4774956893988941E-2</v>
      </c>
    </row>
    <row r="3666" spans="1:14" x14ac:dyDescent="0.2">
      <c r="A3666" s="2">
        <v>37115</v>
      </c>
      <c r="B3666" s="1">
        <v>5.5</v>
      </c>
      <c r="C3666">
        <v>17.5</v>
      </c>
      <c r="D3666" s="27">
        <v>8.6</v>
      </c>
      <c r="E3666">
        <v>0.89</v>
      </c>
      <c r="F3666">
        <v>0.67</v>
      </c>
      <c r="G3666">
        <v>0.88200000000000001</v>
      </c>
      <c r="H3666">
        <f>+SUM(E3666:G3666)</f>
        <v>2.4420000000000002</v>
      </c>
      <c r="I3666">
        <v>0.99</v>
      </c>
      <c r="M3666" s="3">
        <f>+E3666/H3666</f>
        <v>0.36445536445536442</v>
      </c>
    </row>
    <row r="3667" spans="1:14" x14ac:dyDescent="0.2">
      <c r="A3667" s="2">
        <v>37116</v>
      </c>
      <c r="B3667" s="1">
        <v>4.7</v>
      </c>
      <c r="C3667">
        <v>16.5</v>
      </c>
      <c r="D3667" s="27">
        <v>8.58</v>
      </c>
      <c r="E3667">
        <v>0.66</v>
      </c>
      <c r="F3667">
        <v>0.9</v>
      </c>
      <c r="G3667">
        <v>1.92</v>
      </c>
      <c r="H3667">
        <f>+SUM(E3667:G3667)</f>
        <v>3.48</v>
      </c>
      <c r="I3667">
        <v>1.08</v>
      </c>
      <c r="M3667" s="3">
        <f>+E3667/H3667</f>
        <v>0.18965517241379312</v>
      </c>
    </row>
    <row r="3668" spans="1:14" x14ac:dyDescent="0.2">
      <c r="A3668" s="2">
        <v>37117</v>
      </c>
      <c r="B3668" s="1">
        <v>5.15</v>
      </c>
      <c r="C3668">
        <v>16.5</v>
      </c>
      <c r="D3668" s="27">
        <v>8.56</v>
      </c>
      <c r="E3668">
        <v>1.71</v>
      </c>
      <c r="F3668">
        <v>0.34</v>
      </c>
      <c r="G3668">
        <v>1.151</v>
      </c>
      <c r="H3668">
        <f>+SUM(E3668:G3668)</f>
        <v>3.2009999999999996</v>
      </c>
      <c r="I3668">
        <v>0.86</v>
      </c>
      <c r="J3668">
        <v>253.44</v>
      </c>
      <c r="K3668">
        <v>1.25</v>
      </c>
      <c r="L3668">
        <f>+J3668-H3668</f>
        <v>250.239</v>
      </c>
      <c r="M3668" s="3">
        <f>+E3668/H3668</f>
        <v>0.53420805998125587</v>
      </c>
      <c r="N3668" s="5">
        <f>+E3668/J3668</f>
        <v>6.747159090909091E-3</v>
      </c>
    </row>
    <row r="3669" spans="1:14" x14ac:dyDescent="0.2">
      <c r="A3669" s="2">
        <v>37118</v>
      </c>
      <c r="B3669" s="1">
        <v>5.8</v>
      </c>
      <c r="C3669">
        <v>18.7</v>
      </c>
      <c r="D3669" s="27">
        <v>8.69</v>
      </c>
      <c r="E3669">
        <v>0.78</v>
      </c>
      <c r="F3669">
        <v>0.47</v>
      </c>
      <c r="G3669">
        <v>2.7890000000000001</v>
      </c>
      <c r="H3669">
        <f>+SUM(E3669:G3669)</f>
        <v>4.0389999999999997</v>
      </c>
      <c r="I3669">
        <v>2.38</v>
      </c>
      <c r="M3669" s="3">
        <f>+E3669/H3669</f>
        <v>0.19311710819509781</v>
      </c>
    </row>
    <row r="3670" spans="1:14" x14ac:dyDescent="0.2">
      <c r="A3670" s="2">
        <v>37119</v>
      </c>
      <c r="B3670" s="1">
        <v>6.45</v>
      </c>
      <c r="C3670">
        <v>20.6</v>
      </c>
      <c r="D3670" s="27">
        <v>8.75</v>
      </c>
      <c r="E3670">
        <v>0.42</v>
      </c>
      <c r="F3670">
        <v>0.45</v>
      </c>
      <c r="G3670">
        <v>3.6440000000000001</v>
      </c>
      <c r="H3670">
        <f>+SUM(E3670:G3670)</f>
        <v>4.5140000000000002</v>
      </c>
      <c r="I3670">
        <v>0.75</v>
      </c>
      <c r="M3670" s="3">
        <f>+E3670/H3670</f>
        <v>9.3043863535666807E-2</v>
      </c>
    </row>
    <row r="3671" spans="1:14" x14ac:dyDescent="0.2">
      <c r="A3671" s="2">
        <v>37120</v>
      </c>
      <c r="B3671" s="1">
        <v>6.25</v>
      </c>
      <c r="C3671">
        <v>22</v>
      </c>
      <c r="D3671" s="27">
        <v>8.69</v>
      </c>
      <c r="E3671">
        <v>0.49</v>
      </c>
      <c r="F3671">
        <v>0.53</v>
      </c>
      <c r="G3671">
        <v>2.4889999999999999</v>
      </c>
      <c r="H3671">
        <f>+SUM(E3671:G3671)</f>
        <v>3.5089999999999999</v>
      </c>
      <c r="I3671">
        <v>0.74</v>
      </c>
      <c r="M3671" s="3">
        <f>+E3671/H3671</f>
        <v>0.1396409233399829</v>
      </c>
    </row>
    <row r="3672" spans="1:14" x14ac:dyDescent="0.2">
      <c r="A3672" s="2">
        <v>37121</v>
      </c>
      <c r="B3672" s="1">
        <v>6.7</v>
      </c>
      <c r="C3672">
        <v>22.1</v>
      </c>
      <c r="D3672" s="27">
        <v>8.7200000000000006</v>
      </c>
      <c r="E3672">
        <v>0.9</v>
      </c>
      <c r="F3672">
        <v>0.49</v>
      </c>
      <c r="G3672">
        <v>2.1920000000000002</v>
      </c>
      <c r="H3672">
        <f>+SUM(E3672:G3672)</f>
        <v>3.5820000000000003</v>
      </c>
      <c r="I3672">
        <v>0.74</v>
      </c>
      <c r="M3672" s="3">
        <f>+E3672/H3672</f>
        <v>0.25125628140703515</v>
      </c>
    </row>
    <row r="3673" spans="1:14" x14ac:dyDescent="0.2">
      <c r="A3673" s="2">
        <v>37122</v>
      </c>
      <c r="B3673" s="1">
        <v>6.8</v>
      </c>
      <c r="C3673">
        <v>21.8</v>
      </c>
      <c r="D3673" s="27">
        <v>8.8000000000000007</v>
      </c>
      <c r="E3673">
        <v>7.0000000000000007E-2</v>
      </c>
      <c r="F3673">
        <v>0.56999999999999995</v>
      </c>
      <c r="G3673">
        <v>2.1120000000000001</v>
      </c>
      <c r="H3673">
        <f>+SUM(E3673:G3673)</f>
        <v>2.7519999999999998</v>
      </c>
      <c r="I3673">
        <v>0.44</v>
      </c>
      <c r="M3673" s="3">
        <f>+E3673/H3673</f>
        <v>2.5436046511627911E-2</v>
      </c>
    </row>
    <row r="3674" spans="1:14" x14ac:dyDescent="0.2">
      <c r="A3674" s="2">
        <v>37123</v>
      </c>
      <c r="B3674" s="1">
        <v>7.3</v>
      </c>
      <c r="C3674">
        <v>21.3</v>
      </c>
      <c r="D3674" s="27">
        <v>8.77</v>
      </c>
      <c r="E3674">
        <v>0</v>
      </c>
      <c r="F3674">
        <v>0.61</v>
      </c>
      <c r="G3674">
        <v>3.0310000000000001</v>
      </c>
      <c r="H3674">
        <f>+SUM(E3674:G3674)</f>
        <v>3.641</v>
      </c>
      <c r="I3674">
        <v>0.61</v>
      </c>
      <c r="M3674" s="3">
        <f>+E3674/H3674</f>
        <v>0</v>
      </c>
    </row>
    <row r="3675" spans="1:14" x14ac:dyDescent="0.2">
      <c r="A3675" s="2">
        <v>37124</v>
      </c>
      <c r="B3675" s="1">
        <v>5.6</v>
      </c>
      <c r="C3675">
        <v>21.8</v>
      </c>
      <c r="D3675" s="27">
        <v>8.68</v>
      </c>
      <c r="E3675">
        <v>0</v>
      </c>
      <c r="F3675">
        <v>0.35</v>
      </c>
      <c r="G3675">
        <v>0.83099999999999996</v>
      </c>
      <c r="H3675">
        <f>+SUM(E3675:G3675)</f>
        <v>1.181</v>
      </c>
      <c r="I3675">
        <v>0.5</v>
      </c>
      <c r="M3675" s="3">
        <f>+E3675/H3675</f>
        <v>0</v>
      </c>
    </row>
    <row r="3676" spans="1:14" x14ac:dyDescent="0.2">
      <c r="A3676" s="2">
        <v>37125</v>
      </c>
      <c r="B3676" s="1">
        <v>5.8</v>
      </c>
      <c r="C3676">
        <v>21.6</v>
      </c>
      <c r="D3676" s="27">
        <v>8.6199999999999992</v>
      </c>
      <c r="E3676">
        <v>0.06</v>
      </c>
      <c r="F3676">
        <v>0.62</v>
      </c>
      <c r="G3676">
        <v>1.6739999999999999</v>
      </c>
      <c r="H3676">
        <f>+SUM(E3676:G3676)</f>
        <v>2.3540000000000001</v>
      </c>
      <c r="I3676">
        <v>1.1100000000000001</v>
      </c>
      <c r="J3676">
        <v>175.05</v>
      </c>
      <c r="K3676" t="e">
        <f>+#REF!</f>
        <v>#REF!</v>
      </c>
      <c r="L3676">
        <f>+J3676-H3676</f>
        <v>172.696</v>
      </c>
      <c r="M3676" s="3">
        <f>+E3676/H3676</f>
        <v>2.5488530161427356E-2</v>
      </c>
      <c r="N3676" s="5">
        <f>+E3676/J3676</f>
        <v>3.4275921165381317E-4</v>
      </c>
    </row>
    <row r="3677" spans="1:14" x14ac:dyDescent="0.2">
      <c r="A3677" s="2">
        <v>37126</v>
      </c>
      <c r="B3677" s="1">
        <v>6.1</v>
      </c>
      <c r="C3677">
        <v>21.8</v>
      </c>
      <c r="D3677" s="27">
        <v>8.6300000000000008</v>
      </c>
      <c r="E3677">
        <v>1.98</v>
      </c>
      <c r="F3677">
        <v>0.55000000000000004</v>
      </c>
      <c r="G3677">
        <v>1.079</v>
      </c>
      <c r="H3677">
        <f>+SUM(E3677:G3677)</f>
        <v>3.609</v>
      </c>
      <c r="I3677">
        <v>0.36</v>
      </c>
      <c r="M3677" s="3">
        <f>+E3677/H3677</f>
        <v>0.54862842892768082</v>
      </c>
    </row>
    <row r="3678" spans="1:14" x14ac:dyDescent="0.2">
      <c r="A3678" s="2">
        <v>37127</v>
      </c>
      <c r="B3678" s="1">
        <v>6.45</v>
      </c>
      <c r="C3678">
        <v>21.3</v>
      </c>
      <c r="D3678" s="27">
        <v>8.67</v>
      </c>
      <c r="E3678">
        <v>0.56000000000000005</v>
      </c>
      <c r="F3678">
        <v>0.59</v>
      </c>
      <c r="G3678">
        <v>1.9390000000000001</v>
      </c>
      <c r="H3678">
        <f>+SUM(E3678:G3678)</f>
        <v>3.089</v>
      </c>
      <c r="I3678">
        <v>0.71</v>
      </c>
      <c r="M3678" s="3">
        <f>+E3678/H3678</f>
        <v>0.18128844286176757</v>
      </c>
    </row>
    <row r="3679" spans="1:14" x14ac:dyDescent="0.2">
      <c r="A3679" s="2">
        <v>37128</v>
      </c>
      <c r="B3679" s="1">
        <v>5.4</v>
      </c>
      <c r="C3679">
        <v>21.2</v>
      </c>
      <c r="D3679" s="27">
        <v>8.5299999999999994</v>
      </c>
      <c r="E3679">
        <v>0.19</v>
      </c>
      <c r="F3679">
        <v>0.49</v>
      </c>
      <c r="G3679">
        <v>1.5940000000000001</v>
      </c>
      <c r="H3679">
        <f>+SUM(E3679:G3679)</f>
        <v>2.274</v>
      </c>
      <c r="I3679">
        <v>0.38</v>
      </c>
      <c r="M3679" s="3">
        <f>+E3679/H3679</f>
        <v>8.3553210202286718E-2</v>
      </c>
    </row>
    <row r="3680" spans="1:14" x14ac:dyDescent="0.2">
      <c r="A3680" s="2">
        <v>37129</v>
      </c>
      <c r="B3680" s="1">
        <v>5.5</v>
      </c>
      <c r="C3680">
        <v>21.8</v>
      </c>
      <c r="D3680" s="27">
        <v>8.49</v>
      </c>
      <c r="E3680">
        <v>0.4</v>
      </c>
      <c r="F3680">
        <v>0.5</v>
      </c>
      <c r="G3680">
        <v>1.141</v>
      </c>
      <c r="H3680">
        <f>+SUM(E3680:G3680)</f>
        <v>2.0409999999999999</v>
      </c>
      <c r="I3680">
        <v>0.62</v>
      </c>
      <c r="M3680" s="3">
        <f>+E3680/H3680</f>
        <v>0.19598236158745716</v>
      </c>
    </row>
    <row r="3681" spans="1:14" x14ac:dyDescent="0.2">
      <c r="A3681" s="2">
        <v>37130</v>
      </c>
      <c r="B3681" s="1">
        <v>5.35</v>
      </c>
      <c r="C3681">
        <v>22.8</v>
      </c>
      <c r="D3681" s="27">
        <v>8.57</v>
      </c>
      <c r="E3681">
        <v>0.82</v>
      </c>
      <c r="F3681">
        <v>0.38</v>
      </c>
      <c r="G3681">
        <v>1.661</v>
      </c>
      <c r="H3681">
        <f>+SUM(E3681:G3681)</f>
        <v>2.8609999999999998</v>
      </c>
      <c r="I3681">
        <v>0.47</v>
      </c>
      <c r="M3681" s="3">
        <f>+E3681/H3681</f>
        <v>0.28661307235232436</v>
      </c>
    </row>
    <row r="3682" spans="1:14" x14ac:dyDescent="0.2">
      <c r="A3682" s="2">
        <v>37131</v>
      </c>
      <c r="B3682" s="1">
        <v>5.35</v>
      </c>
      <c r="C3682">
        <v>17.399999999999999</v>
      </c>
      <c r="D3682" s="27">
        <v>8.42</v>
      </c>
      <c r="E3682">
        <v>1</v>
      </c>
      <c r="F3682">
        <v>0.32</v>
      </c>
      <c r="G3682">
        <v>1.0629999999999999</v>
      </c>
      <c r="H3682">
        <f>+SUM(E3682:G3682)</f>
        <v>2.383</v>
      </c>
      <c r="I3682">
        <v>0.54</v>
      </c>
      <c r="M3682" s="3">
        <f>+E3682/H3682</f>
        <v>0.419639110365086</v>
      </c>
    </row>
    <row r="3683" spans="1:14" x14ac:dyDescent="0.2">
      <c r="A3683" s="2">
        <v>37132</v>
      </c>
      <c r="B3683" s="1">
        <v>5.7</v>
      </c>
      <c r="C3683">
        <v>16.8</v>
      </c>
      <c r="D3683" s="27">
        <v>8.49</v>
      </c>
      <c r="E3683">
        <v>0.25</v>
      </c>
      <c r="F3683">
        <v>0.44</v>
      </c>
      <c r="G3683">
        <v>1.2549999999999999</v>
      </c>
      <c r="H3683">
        <f>+SUM(E3683:G3683)</f>
        <v>1.9449999999999998</v>
      </c>
      <c r="I3683">
        <v>0.42</v>
      </c>
      <c r="J3683">
        <v>293.08999999999997</v>
      </c>
      <c r="K3683">
        <v>2.31</v>
      </c>
      <c r="L3683">
        <f>+J3683-H3683</f>
        <v>291.14499999999998</v>
      </c>
      <c r="M3683" s="3">
        <f>+E3683/H3683</f>
        <v>0.12853470437017997</v>
      </c>
      <c r="N3683" s="5">
        <f>+E3683/J3683</f>
        <v>8.5298031321437103E-4</v>
      </c>
    </row>
    <row r="3684" spans="1:14" x14ac:dyDescent="0.2">
      <c r="A3684" s="2">
        <v>37133</v>
      </c>
      <c r="B3684" s="1">
        <v>6.25</v>
      </c>
      <c r="C3684">
        <v>17.399999999999999</v>
      </c>
      <c r="D3684" s="27">
        <v>8.48</v>
      </c>
      <c r="E3684">
        <v>0.49</v>
      </c>
      <c r="F3684">
        <v>0.48</v>
      </c>
      <c r="G3684">
        <v>1.9430000000000001</v>
      </c>
      <c r="H3684">
        <f>+SUM(E3684:G3684)</f>
        <v>2.9130000000000003</v>
      </c>
      <c r="I3684">
        <v>0.91</v>
      </c>
      <c r="M3684" s="3">
        <f>+E3684/H3684</f>
        <v>0.16821146584277374</v>
      </c>
    </row>
    <row r="3685" spans="1:14" x14ac:dyDescent="0.2">
      <c r="A3685" s="2">
        <v>37134</v>
      </c>
      <c r="B3685" s="1">
        <v>7</v>
      </c>
      <c r="C3685">
        <v>18.600000000000001</v>
      </c>
      <c r="D3685" s="27">
        <v>8.56</v>
      </c>
      <c r="E3685">
        <v>0.06</v>
      </c>
      <c r="F3685">
        <v>0.42</v>
      </c>
      <c r="G3685">
        <v>1.296</v>
      </c>
      <c r="H3685">
        <f>+SUM(E3685:G3685)</f>
        <v>1.776</v>
      </c>
      <c r="I3685">
        <v>0.86</v>
      </c>
      <c r="M3685" s="3">
        <f>+E3685/H3685</f>
        <v>3.3783783783783779E-2</v>
      </c>
    </row>
    <row r="3686" spans="1:14" x14ac:dyDescent="0.2">
      <c r="A3686" s="2">
        <v>37135</v>
      </c>
      <c r="B3686" s="1">
        <v>6.95</v>
      </c>
      <c r="C3686">
        <v>18.2</v>
      </c>
      <c r="D3686" s="27">
        <v>8.5299999999999994</v>
      </c>
      <c r="E3686">
        <v>0.25</v>
      </c>
      <c r="F3686">
        <v>0.28000000000000003</v>
      </c>
      <c r="G3686">
        <v>0.80700000000000005</v>
      </c>
      <c r="H3686">
        <f>+SUM(E3686:G3686)</f>
        <v>1.3370000000000002</v>
      </c>
      <c r="I3686">
        <v>0.14000000000000001</v>
      </c>
      <c r="M3686" s="3">
        <f>+E3686/H3686</f>
        <v>0.18698578908002988</v>
      </c>
    </row>
    <row r="3687" spans="1:14" x14ac:dyDescent="0.2">
      <c r="A3687" s="2">
        <v>37136</v>
      </c>
      <c r="B3687" s="1">
        <v>5.7</v>
      </c>
      <c r="C3687">
        <v>18.2</v>
      </c>
      <c r="D3687" s="27">
        <v>8.52</v>
      </c>
      <c r="E3687">
        <v>0.24</v>
      </c>
      <c r="F3687">
        <v>0.91</v>
      </c>
      <c r="G3687">
        <v>3.0049999999999999</v>
      </c>
      <c r="H3687">
        <f>+SUM(E3687:G3687)</f>
        <v>4.1549999999999994</v>
      </c>
      <c r="I3687">
        <v>0.17</v>
      </c>
      <c r="M3687" s="3">
        <f>+E3687/H3687</f>
        <v>5.7761732851985569E-2</v>
      </c>
    </row>
    <row r="3688" spans="1:14" x14ac:dyDescent="0.2">
      <c r="A3688" s="2">
        <v>37137</v>
      </c>
      <c r="B3688" s="1">
        <v>5.6</v>
      </c>
      <c r="C3688">
        <v>17.2</v>
      </c>
      <c r="D3688" s="27">
        <v>8.41</v>
      </c>
      <c r="E3688">
        <v>1.06</v>
      </c>
      <c r="F3688">
        <v>1.77</v>
      </c>
      <c r="G3688">
        <v>1.893</v>
      </c>
      <c r="H3688">
        <f>+SUM(E3688:G3688)</f>
        <v>4.7229999999999999</v>
      </c>
      <c r="I3688">
        <v>0.42</v>
      </c>
      <c r="M3688" s="3">
        <f>+E3688/H3688</f>
        <v>0.22443362269743808</v>
      </c>
    </row>
    <row r="3689" spans="1:14" x14ac:dyDescent="0.2">
      <c r="A3689" s="2">
        <v>37138</v>
      </c>
      <c r="B3689" s="1">
        <v>5.5</v>
      </c>
      <c r="C3689">
        <v>17.600000000000001</v>
      </c>
      <c r="D3689" s="27">
        <v>8.4</v>
      </c>
      <c r="E3689">
        <v>1.4</v>
      </c>
      <c r="F3689">
        <v>0.23</v>
      </c>
      <c r="G3689">
        <v>1.294</v>
      </c>
      <c r="H3689">
        <f>+SUM(E3689:G3689)</f>
        <v>2.9239999999999999</v>
      </c>
      <c r="I3689">
        <v>0.24</v>
      </c>
      <c r="M3689" s="3">
        <f>+E3689/H3689</f>
        <v>0.47879616963064292</v>
      </c>
    </row>
    <row r="3690" spans="1:14" x14ac:dyDescent="0.2">
      <c r="A3690" s="2">
        <v>37139</v>
      </c>
      <c r="B3690" s="1">
        <v>5.9</v>
      </c>
      <c r="C3690">
        <v>17.600000000000001</v>
      </c>
      <c r="D3690" s="27">
        <v>8.49</v>
      </c>
      <c r="E3690">
        <v>0.64</v>
      </c>
      <c r="F3690">
        <v>0.23</v>
      </c>
      <c r="G3690">
        <v>0.92100000000000004</v>
      </c>
      <c r="H3690">
        <f>+SUM(E3690:G3690)</f>
        <v>1.7909999999999999</v>
      </c>
      <c r="I3690">
        <v>0.25</v>
      </c>
      <c r="J3690">
        <v>187.19</v>
      </c>
      <c r="K3690">
        <v>2.08</v>
      </c>
      <c r="L3690">
        <f>+J3690-H3690</f>
        <v>185.399</v>
      </c>
      <c r="M3690" s="3">
        <f>+E3690/H3690</f>
        <v>0.35734226689000559</v>
      </c>
      <c r="N3690" s="5">
        <f>+E3690/J3690</f>
        <v>3.4189860569474868E-3</v>
      </c>
    </row>
    <row r="3691" spans="1:14" x14ac:dyDescent="0.2">
      <c r="A3691" s="2">
        <v>37140</v>
      </c>
      <c r="B3691" s="1">
        <v>6.25</v>
      </c>
      <c r="C3691">
        <v>17.8</v>
      </c>
      <c r="D3691" s="27">
        <v>8.5399999999999991</v>
      </c>
      <c r="E3691">
        <v>0.21</v>
      </c>
      <c r="F3691">
        <v>0.42</v>
      </c>
      <c r="G3691">
        <v>0.74099999999999999</v>
      </c>
      <c r="H3691">
        <f>+SUM(E3691:G3691)</f>
        <v>1.371</v>
      </c>
      <c r="I3691">
        <v>7.0000000000000007E-2</v>
      </c>
      <c r="M3691" s="3">
        <f>+E3691/H3691</f>
        <v>0.15317286652078774</v>
      </c>
    </row>
    <row r="3692" spans="1:14" x14ac:dyDescent="0.2">
      <c r="A3692" s="2">
        <v>37141</v>
      </c>
      <c r="B3692" s="1">
        <v>6.2</v>
      </c>
      <c r="C3692">
        <v>17.399999999999999</v>
      </c>
      <c r="D3692" s="27">
        <v>8.4700000000000006</v>
      </c>
      <c r="E3692">
        <v>0.54</v>
      </c>
      <c r="F3692">
        <v>0.11</v>
      </c>
      <c r="G3692">
        <v>1.2869999999999999</v>
      </c>
      <c r="H3692">
        <f>+SUM(E3692:G3692)</f>
        <v>1.9369999999999998</v>
      </c>
      <c r="I3692">
        <v>0.55000000000000004</v>
      </c>
      <c r="M3692" s="3">
        <f>+E3692/H3692</f>
        <v>0.2787816210635003</v>
      </c>
    </row>
    <row r="3693" spans="1:14" x14ac:dyDescent="0.2">
      <c r="A3693" s="2">
        <v>37142</v>
      </c>
      <c r="B3693" s="1">
        <v>5.9</v>
      </c>
      <c r="C3693">
        <v>16.600000000000001</v>
      </c>
      <c r="D3693" s="27">
        <v>8.4</v>
      </c>
      <c r="E3693">
        <v>0.79</v>
      </c>
      <c r="F3693">
        <v>0.25</v>
      </c>
      <c r="G3693">
        <v>2.2959999999999998</v>
      </c>
      <c r="H3693">
        <f>+SUM(E3693:G3693)</f>
        <v>3.3359999999999999</v>
      </c>
      <c r="I3693">
        <v>0.14000000000000001</v>
      </c>
      <c r="M3693" s="3">
        <f>+E3693/H3693</f>
        <v>0.23681055155875302</v>
      </c>
    </row>
    <row r="3694" spans="1:14" x14ac:dyDescent="0.2">
      <c r="A3694" s="2">
        <v>37143</v>
      </c>
      <c r="B3694" s="1">
        <v>5.65</v>
      </c>
      <c r="C3694">
        <v>15.3</v>
      </c>
      <c r="D3694" s="27">
        <v>8.39</v>
      </c>
      <c r="E3694">
        <v>0.43</v>
      </c>
      <c r="F3694">
        <v>0.61</v>
      </c>
      <c r="G3694">
        <v>0.41899999999999998</v>
      </c>
      <c r="H3694">
        <f>+SUM(E3694:G3694)</f>
        <v>1.4590000000000001</v>
      </c>
      <c r="I3694">
        <v>0.06</v>
      </c>
      <c r="M3694" s="3">
        <f>+E3694/H3694</f>
        <v>0.29472241261137766</v>
      </c>
    </row>
    <row r="3695" spans="1:14" x14ac:dyDescent="0.2">
      <c r="A3695" s="2">
        <v>37144</v>
      </c>
      <c r="B3695" s="1">
        <v>5.7</v>
      </c>
      <c r="C3695">
        <v>13.8</v>
      </c>
      <c r="D3695" s="27">
        <v>8.35</v>
      </c>
      <c r="E3695">
        <v>1.24</v>
      </c>
      <c r="F3695">
        <v>0.31</v>
      </c>
      <c r="G3695">
        <v>1.3440000000000001</v>
      </c>
      <c r="H3695">
        <f>+SUM(E3695:G3695)</f>
        <v>2.8940000000000001</v>
      </c>
      <c r="I3695">
        <v>0.27</v>
      </c>
      <c r="M3695" s="3">
        <f>+E3695/H3695</f>
        <v>0.42847270214236349</v>
      </c>
    </row>
    <row r="3696" spans="1:14" x14ac:dyDescent="0.2">
      <c r="A3696" s="2">
        <v>37145</v>
      </c>
      <c r="B3696" s="1">
        <v>6.7</v>
      </c>
      <c r="C3696">
        <v>14.2</v>
      </c>
      <c r="D3696" s="27">
        <v>8.18</v>
      </c>
      <c r="E3696">
        <v>0.89</v>
      </c>
      <c r="F3696">
        <v>0.36</v>
      </c>
      <c r="G3696">
        <v>3.8170000000000002</v>
      </c>
      <c r="H3696">
        <f>+SUM(E3696:G3696)</f>
        <v>5.0670000000000002</v>
      </c>
      <c r="I3696">
        <v>0.12</v>
      </c>
      <c r="M3696" s="3">
        <f>+E3696/H3696</f>
        <v>0.17564633905664101</v>
      </c>
    </row>
    <row r="3697" spans="1:14" x14ac:dyDescent="0.2">
      <c r="A3697" s="2">
        <v>37146</v>
      </c>
      <c r="B3697" s="1">
        <v>6.75</v>
      </c>
      <c r="C3697">
        <v>14.7</v>
      </c>
      <c r="D3697" s="27">
        <v>8.34</v>
      </c>
      <c r="E3697">
        <v>0.75</v>
      </c>
      <c r="F3697">
        <v>0.92</v>
      </c>
      <c r="G3697">
        <v>2.0019999999999998</v>
      </c>
      <c r="H3697">
        <f>+SUM(E3697:G3697)</f>
        <v>3.6719999999999997</v>
      </c>
      <c r="I3697">
        <v>7.0000000000000007E-2</v>
      </c>
      <c r="J3697">
        <v>198.25</v>
      </c>
      <c r="K3697">
        <v>0.64</v>
      </c>
      <c r="L3697">
        <f>+J3697-H3697</f>
        <v>194.578</v>
      </c>
      <c r="M3697" s="3">
        <f>+E3697/H3697</f>
        <v>0.20424836601307192</v>
      </c>
      <c r="N3697" s="5">
        <f>+E3697/J3697</f>
        <v>3.7831021437578815E-3</v>
      </c>
    </row>
    <row r="3698" spans="1:14" x14ac:dyDescent="0.2">
      <c r="A3698" s="2">
        <v>37147</v>
      </c>
      <c r="B3698" s="1">
        <v>6.6</v>
      </c>
      <c r="C3698">
        <v>14.7</v>
      </c>
      <c r="D3698" s="27">
        <v>8.32</v>
      </c>
      <c r="E3698">
        <v>0.46</v>
      </c>
      <c r="F3698">
        <v>0.56000000000000005</v>
      </c>
      <c r="G3698">
        <v>3.5230000000000001</v>
      </c>
      <c r="H3698">
        <f>+SUM(E3698:G3698)</f>
        <v>4.5430000000000001</v>
      </c>
      <c r="I3698">
        <v>0.4</v>
      </c>
      <c r="M3698" s="3">
        <f>+E3698/H3698</f>
        <v>0.10125467752586396</v>
      </c>
    </row>
    <row r="3699" spans="1:14" x14ac:dyDescent="0.2">
      <c r="A3699" s="2">
        <v>37148</v>
      </c>
      <c r="B3699" s="1">
        <v>5.4</v>
      </c>
      <c r="C3699">
        <v>14.2</v>
      </c>
      <c r="D3699" s="27">
        <v>8.24</v>
      </c>
      <c r="E3699">
        <v>0.4</v>
      </c>
      <c r="F3699">
        <v>0.34</v>
      </c>
      <c r="G3699">
        <v>2.9940000000000002</v>
      </c>
      <c r="H3699">
        <f>+SUM(E3699:G3699)</f>
        <v>3.734</v>
      </c>
      <c r="I3699">
        <v>0.26</v>
      </c>
      <c r="M3699" s="3">
        <f>+E3699/H3699</f>
        <v>0.10712372790573113</v>
      </c>
    </row>
    <row r="3700" spans="1:14" x14ac:dyDescent="0.2">
      <c r="A3700" s="2">
        <v>37149</v>
      </c>
      <c r="B3700" s="1">
        <v>5.65</v>
      </c>
      <c r="C3700">
        <v>14.6</v>
      </c>
      <c r="D3700" s="27">
        <v>8.31</v>
      </c>
      <c r="E3700">
        <v>0.28000000000000003</v>
      </c>
      <c r="F3700">
        <v>0.28000000000000003</v>
      </c>
      <c r="G3700">
        <v>3.7269999999999999</v>
      </c>
      <c r="H3700">
        <f>+SUM(E3700:G3700)</f>
        <v>4.2869999999999999</v>
      </c>
      <c r="I3700">
        <v>0.2</v>
      </c>
      <c r="M3700" s="3">
        <f>+E3700/H3700</f>
        <v>6.5313739211569868E-2</v>
      </c>
    </row>
    <row r="3701" spans="1:14" x14ac:dyDescent="0.2">
      <c r="A3701" s="2">
        <v>37150</v>
      </c>
      <c r="B3701" s="1">
        <v>5.35</v>
      </c>
      <c r="C3701">
        <v>14.5</v>
      </c>
      <c r="D3701" s="27">
        <v>8.43</v>
      </c>
      <c r="E3701">
        <v>0.39</v>
      </c>
      <c r="F3701">
        <v>0.35</v>
      </c>
      <c r="G3701">
        <v>2.3879999999999999</v>
      </c>
      <c r="H3701">
        <f>+SUM(E3701:G3701)</f>
        <v>3.1280000000000001</v>
      </c>
      <c r="I3701">
        <v>0.33</v>
      </c>
      <c r="M3701" s="3">
        <f>+E3701/H3701</f>
        <v>0.12468030690537084</v>
      </c>
    </row>
    <row r="3702" spans="1:14" x14ac:dyDescent="0.2">
      <c r="A3702" s="2">
        <v>37151</v>
      </c>
      <c r="B3702" s="1">
        <v>6.1</v>
      </c>
      <c r="C3702">
        <v>14.3</v>
      </c>
      <c r="D3702" s="27">
        <v>8.32</v>
      </c>
      <c r="E3702">
        <v>3.65</v>
      </c>
      <c r="F3702">
        <v>0.39</v>
      </c>
      <c r="G3702">
        <v>2.722</v>
      </c>
      <c r="H3702">
        <f>+SUM(E3702:G3702)</f>
        <v>6.7620000000000005</v>
      </c>
      <c r="I3702">
        <v>0.17</v>
      </c>
      <c r="M3702" s="3">
        <f>+E3702/H3702</f>
        <v>0.53978112984324156</v>
      </c>
    </row>
    <row r="3703" spans="1:14" x14ac:dyDescent="0.2">
      <c r="A3703" s="2">
        <v>37152</v>
      </c>
      <c r="B3703" s="1">
        <v>6.3</v>
      </c>
      <c r="C3703">
        <v>14.4</v>
      </c>
      <c r="D3703" s="27">
        <v>8.23</v>
      </c>
      <c r="E3703">
        <v>1.58</v>
      </c>
      <c r="F3703">
        <v>1.18</v>
      </c>
      <c r="G3703">
        <v>2.1160000000000001</v>
      </c>
      <c r="H3703">
        <f>+SUM(E3703:G3703)</f>
        <v>4.8759999999999994</v>
      </c>
      <c r="I3703">
        <v>0.12</v>
      </c>
      <c r="M3703" s="3">
        <f>+E3703/H3703</f>
        <v>0.32403609515996723</v>
      </c>
    </row>
    <row r="3704" spans="1:14" x14ac:dyDescent="0.2">
      <c r="A3704" s="2">
        <v>37153</v>
      </c>
      <c r="B3704" s="1">
        <v>7</v>
      </c>
      <c r="C3704">
        <v>14.8</v>
      </c>
      <c r="D3704" s="27">
        <v>8.0299999999999994</v>
      </c>
      <c r="E3704">
        <v>1.1000000000000001</v>
      </c>
      <c r="F3704">
        <v>0.35</v>
      </c>
      <c r="G3704">
        <v>4.2039999999999997</v>
      </c>
      <c r="H3704">
        <f>+SUM(E3704:G3704)</f>
        <v>5.6539999999999999</v>
      </c>
      <c r="I3704">
        <v>0.14000000000000001</v>
      </c>
      <c r="J3704">
        <v>97.01</v>
      </c>
      <c r="K3704">
        <v>1.08</v>
      </c>
      <c r="L3704">
        <f>+J3704-H3704</f>
        <v>91.356000000000009</v>
      </c>
      <c r="M3704" s="3">
        <f>+E3704/H3704</f>
        <v>0.19455252918287941</v>
      </c>
      <c r="N3704" s="5">
        <f>+E3704/J3704</f>
        <v>1.133903721265849E-2</v>
      </c>
    </row>
    <row r="3705" spans="1:14" x14ac:dyDescent="0.2">
      <c r="A3705" s="2">
        <v>37154</v>
      </c>
      <c r="B3705" s="1">
        <v>5.6</v>
      </c>
      <c r="C3705">
        <v>13.7</v>
      </c>
      <c r="D3705" s="27">
        <v>8.31</v>
      </c>
      <c r="E3705">
        <v>1.1200000000000001</v>
      </c>
      <c r="F3705">
        <v>0.1</v>
      </c>
      <c r="G3705">
        <v>3.9750000000000001</v>
      </c>
      <c r="H3705">
        <f>+SUM(E3705:G3705)</f>
        <v>5.1950000000000003</v>
      </c>
      <c r="I3705">
        <v>0.33</v>
      </c>
      <c r="M3705" s="3">
        <f>+E3705/H3705</f>
        <v>0.21559191530317615</v>
      </c>
    </row>
    <row r="3706" spans="1:14" x14ac:dyDescent="0.2">
      <c r="A3706" s="2">
        <v>37155</v>
      </c>
      <c r="B3706" s="1">
        <v>5.5</v>
      </c>
      <c r="C3706">
        <v>13.7</v>
      </c>
      <c r="D3706" s="27">
        <v>8.1999999999999993</v>
      </c>
      <c r="E3706">
        <v>1.65</v>
      </c>
      <c r="F3706">
        <v>0.18</v>
      </c>
      <c r="G3706">
        <v>5.6</v>
      </c>
      <c r="H3706">
        <f>+SUM(E3706:G3706)</f>
        <v>7.43</v>
      </c>
      <c r="I3706">
        <v>0.38</v>
      </c>
      <c r="M3706" s="3">
        <f>+E3706/H3706</f>
        <v>0.22207267833109018</v>
      </c>
    </row>
    <row r="3707" spans="1:14" x14ac:dyDescent="0.2">
      <c r="A3707" s="2">
        <v>37156</v>
      </c>
      <c r="B3707" s="1">
        <v>5.5</v>
      </c>
      <c r="C3707">
        <v>13.6</v>
      </c>
      <c r="D3707" s="27">
        <v>8.32</v>
      </c>
      <c r="E3707">
        <v>2.82</v>
      </c>
      <c r="F3707">
        <v>0.36</v>
      </c>
      <c r="G3707">
        <v>3.0030000000000001</v>
      </c>
      <c r="H3707">
        <f>+SUM(E3707:G3707)</f>
        <v>6.1829999999999998</v>
      </c>
      <c r="I3707">
        <v>0.04</v>
      </c>
      <c r="M3707" s="3">
        <f>+E3707/H3707</f>
        <v>0.45608927704997571</v>
      </c>
    </row>
    <row r="3708" spans="1:14" x14ac:dyDescent="0.2">
      <c r="A3708" s="2">
        <v>37157</v>
      </c>
      <c r="B3708" s="1">
        <v>4.9000000000000004</v>
      </c>
      <c r="C3708">
        <v>13.5</v>
      </c>
      <c r="D3708" s="27">
        <v>8.4600000000000009</v>
      </c>
      <c r="E3708">
        <v>1.85</v>
      </c>
      <c r="F3708">
        <v>1.0900000000000001</v>
      </c>
      <c r="G3708">
        <v>10.46</v>
      </c>
      <c r="H3708">
        <f>+SUM(E3708:G3708)</f>
        <v>13.400000000000002</v>
      </c>
      <c r="I3708">
        <v>1.6</v>
      </c>
      <c r="M3708" s="3">
        <f>+E3708/H3708</f>
        <v>0.1380597014925373</v>
      </c>
    </row>
    <row r="3709" spans="1:14" x14ac:dyDescent="0.2">
      <c r="A3709" s="2">
        <v>37158</v>
      </c>
      <c r="B3709" s="1">
        <v>4.8</v>
      </c>
      <c r="C3709">
        <v>13.7</v>
      </c>
      <c r="D3709" s="27">
        <v>8.09</v>
      </c>
      <c r="E3709">
        <v>1.78</v>
      </c>
      <c r="F3709">
        <v>0.18</v>
      </c>
      <c r="G3709">
        <v>12.79</v>
      </c>
      <c r="H3709">
        <f>+SUM(E3709:G3709)</f>
        <v>14.75</v>
      </c>
      <c r="I3709">
        <v>0.84</v>
      </c>
      <c r="M3709" s="3">
        <f>+E3709/H3709</f>
        <v>0.12067796610169491</v>
      </c>
    </row>
    <row r="3710" spans="1:14" x14ac:dyDescent="0.2">
      <c r="A3710" s="2">
        <v>37159</v>
      </c>
      <c r="B3710" s="1">
        <v>6.45</v>
      </c>
      <c r="C3710">
        <v>13</v>
      </c>
      <c r="D3710" s="27">
        <v>8.2200000000000006</v>
      </c>
      <c r="E3710">
        <v>1.95</v>
      </c>
      <c r="F3710">
        <v>0.25</v>
      </c>
      <c r="G3710">
        <v>7.5350000000000001</v>
      </c>
      <c r="H3710">
        <f>+SUM(E3710:G3710)</f>
        <v>9.7349999999999994</v>
      </c>
      <c r="I3710">
        <v>0.92</v>
      </c>
      <c r="M3710" s="3">
        <f>+E3710/H3710</f>
        <v>0.20030816640986132</v>
      </c>
    </row>
    <row r="3711" spans="1:14" x14ac:dyDescent="0.2">
      <c r="A3711" s="2">
        <v>37160</v>
      </c>
      <c r="B3711" s="1">
        <v>5.3</v>
      </c>
      <c r="C3711">
        <v>12.9</v>
      </c>
      <c r="D3711" s="27">
        <v>8.17</v>
      </c>
      <c r="E3711">
        <v>5.15</v>
      </c>
      <c r="F3711">
        <v>0.24</v>
      </c>
      <c r="G3711">
        <v>0.93700000000000006</v>
      </c>
      <c r="H3711">
        <f>+SUM(E3711:G3711)</f>
        <v>6.3270000000000008</v>
      </c>
      <c r="I3711">
        <v>0.14000000000000001</v>
      </c>
      <c r="J3711">
        <v>500</v>
      </c>
      <c r="K3711">
        <v>2.0699999999999998</v>
      </c>
      <c r="L3711">
        <f>+J3711-H3711</f>
        <v>493.673</v>
      </c>
      <c r="M3711" s="3">
        <f>+E3711/H3711</f>
        <v>0.81397186660344545</v>
      </c>
      <c r="N3711" s="5">
        <f>+E3711/J3711</f>
        <v>1.03E-2</v>
      </c>
    </row>
    <row r="3712" spans="1:14" x14ac:dyDescent="0.2">
      <c r="A3712" s="2">
        <v>37161</v>
      </c>
      <c r="B3712" s="1">
        <v>5.15</v>
      </c>
      <c r="C3712">
        <v>12.9</v>
      </c>
      <c r="D3712" s="27">
        <v>8.36</v>
      </c>
      <c r="E3712">
        <v>1.77</v>
      </c>
      <c r="F3712">
        <v>0.19</v>
      </c>
      <c r="G3712">
        <v>11.62</v>
      </c>
      <c r="H3712">
        <f>+SUM(E3712:G3712)</f>
        <v>13.579999999999998</v>
      </c>
      <c r="I3712">
        <v>0.52</v>
      </c>
      <c r="M3712" s="3">
        <f>+E3712/H3712</f>
        <v>0.13033873343151695</v>
      </c>
    </row>
    <row r="3713" spans="1:14" x14ac:dyDescent="0.2">
      <c r="A3713" s="2">
        <v>37162</v>
      </c>
      <c r="B3713" s="1">
        <v>4.5</v>
      </c>
      <c r="C3713">
        <v>13.2</v>
      </c>
      <c r="D3713" s="27">
        <v>8.44</v>
      </c>
      <c r="E3713">
        <v>1.29</v>
      </c>
      <c r="F3713">
        <v>0.18</v>
      </c>
      <c r="G3713">
        <v>17.3</v>
      </c>
      <c r="H3713">
        <f>+SUM(E3713:G3713)</f>
        <v>18.77</v>
      </c>
      <c r="I3713">
        <v>0.55000000000000004</v>
      </c>
      <c r="M3713" s="3">
        <f>+E3713/H3713</f>
        <v>6.8726691529035697E-2</v>
      </c>
    </row>
    <row r="3714" spans="1:14" x14ac:dyDescent="0.2">
      <c r="A3714" s="2">
        <v>37163</v>
      </c>
      <c r="B3714" s="1">
        <v>3.9</v>
      </c>
      <c r="C3714">
        <v>13.4</v>
      </c>
      <c r="D3714" s="27">
        <v>8.5</v>
      </c>
      <c r="E3714">
        <v>4.4000000000000004</v>
      </c>
      <c r="F3714">
        <v>0.25</v>
      </c>
      <c r="G3714">
        <v>0.85899999999999999</v>
      </c>
      <c r="H3714">
        <f>+SUM(E3714:G3714)</f>
        <v>5.5090000000000003</v>
      </c>
      <c r="I3714">
        <v>0.31</v>
      </c>
      <c r="M3714" s="3">
        <f>+E3714/H3714</f>
        <v>0.79869304774006178</v>
      </c>
    </row>
    <row r="3715" spans="1:14" x14ac:dyDescent="0.2">
      <c r="A3715" s="2">
        <v>37164</v>
      </c>
      <c r="B3715" s="1">
        <v>4.5</v>
      </c>
      <c r="C3715">
        <v>13.3</v>
      </c>
      <c r="D3715" s="27">
        <v>8.4600000000000009</v>
      </c>
      <c r="E3715">
        <v>0.85</v>
      </c>
      <c r="F3715">
        <v>0.13</v>
      </c>
      <c r="G3715">
        <v>1.835</v>
      </c>
      <c r="H3715">
        <f>+SUM(E3715:G3715)</f>
        <v>2.8149999999999999</v>
      </c>
      <c r="I3715">
        <v>0.12</v>
      </c>
      <c r="M3715" s="3">
        <f>+E3715/H3715</f>
        <v>0.30195381882770872</v>
      </c>
    </row>
    <row r="3716" spans="1:14" x14ac:dyDescent="0.2">
      <c r="A3716" s="2">
        <v>37165</v>
      </c>
      <c r="B3716" s="1">
        <v>4.5</v>
      </c>
      <c r="C3716">
        <v>13</v>
      </c>
      <c r="D3716" s="27">
        <v>8.2799999999999994</v>
      </c>
      <c r="E3716">
        <v>9.89</v>
      </c>
      <c r="F3716">
        <v>0.4</v>
      </c>
      <c r="G3716">
        <v>2</v>
      </c>
      <c r="H3716">
        <f>+SUM(E3716:G3716)</f>
        <v>12.290000000000001</v>
      </c>
      <c r="I3716">
        <v>0.17</v>
      </c>
      <c r="M3716" s="3">
        <f>+E3716/H3716</f>
        <v>0.80471928397070791</v>
      </c>
    </row>
    <row r="3717" spans="1:14" x14ac:dyDescent="0.2">
      <c r="A3717" s="2">
        <v>37166</v>
      </c>
      <c r="B3717" s="1">
        <v>4.45</v>
      </c>
      <c r="C3717">
        <v>13.2</v>
      </c>
      <c r="D3717" s="27">
        <v>8.15</v>
      </c>
      <c r="E3717">
        <v>2.1</v>
      </c>
      <c r="F3717">
        <v>0.1</v>
      </c>
      <c r="G3717">
        <v>1.0589999999999999</v>
      </c>
      <c r="H3717">
        <f>+SUM(E3717:G3717)</f>
        <v>3.2590000000000003</v>
      </c>
      <c r="I3717">
        <v>0.21</v>
      </c>
      <c r="J3717">
        <v>122.5</v>
      </c>
      <c r="K3717">
        <v>4.25</v>
      </c>
      <c r="L3717">
        <f>+J3717-H3717</f>
        <v>119.241</v>
      </c>
      <c r="M3717" s="3">
        <f>+E3717/H3717</f>
        <v>0.64436943847806072</v>
      </c>
      <c r="N3717" s="5">
        <f>+E3717/J3717</f>
        <v>1.7142857142857144E-2</v>
      </c>
    </row>
    <row r="3718" spans="1:14" x14ac:dyDescent="0.2">
      <c r="A3718" s="2">
        <v>37167</v>
      </c>
      <c r="B3718" s="1">
        <v>4</v>
      </c>
      <c r="C3718">
        <v>13.6</v>
      </c>
      <c r="D3718" s="27">
        <v>8.32</v>
      </c>
      <c r="E3718">
        <v>1.75</v>
      </c>
      <c r="F3718">
        <v>0.21</v>
      </c>
      <c r="G3718">
        <v>0.85399999999999998</v>
      </c>
      <c r="H3718">
        <f>+SUM(E3718:G3718)</f>
        <v>2.8140000000000001</v>
      </c>
      <c r="I3718">
        <v>0.22</v>
      </c>
      <c r="M3718" s="3">
        <f>+E3718/H3718</f>
        <v>0.62189054726368154</v>
      </c>
    </row>
    <row r="3719" spans="1:14" x14ac:dyDescent="0.2">
      <c r="A3719" s="2">
        <v>37168</v>
      </c>
      <c r="B3719" s="1">
        <v>3.9</v>
      </c>
      <c r="C3719">
        <v>13.5</v>
      </c>
      <c r="D3719" s="27">
        <v>8.3000000000000007</v>
      </c>
      <c r="E3719">
        <v>1.72</v>
      </c>
      <c r="F3719">
        <v>0.24</v>
      </c>
      <c r="G3719">
        <v>0.66800000000000004</v>
      </c>
      <c r="H3719">
        <f>+SUM(E3719:G3719)</f>
        <v>2.6280000000000001</v>
      </c>
      <c r="I3719">
        <v>0.34</v>
      </c>
      <c r="M3719" s="3">
        <f>+E3719/H3719</f>
        <v>0.65449010654490103</v>
      </c>
    </row>
    <row r="3720" spans="1:14" x14ac:dyDescent="0.2">
      <c r="A3720" s="2">
        <v>37169</v>
      </c>
      <c r="B3720" s="1">
        <v>3.9</v>
      </c>
      <c r="C3720">
        <v>13.8</v>
      </c>
      <c r="D3720" s="27">
        <v>8.36</v>
      </c>
      <c r="E3720">
        <v>8.68</v>
      </c>
      <c r="F3720">
        <v>0.38</v>
      </c>
      <c r="G3720">
        <v>1.1299999999999999</v>
      </c>
      <c r="H3720">
        <f>+SUM(E3720:G3720)</f>
        <v>10.190000000000001</v>
      </c>
      <c r="I3720">
        <v>0.15</v>
      </c>
      <c r="M3720" s="3">
        <f>+E3720/H3720</f>
        <v>0.85181550539744832</v>
      </c>
    </row>
    <row r="3721" spans="1:14" x14ac:dyDescent="0.2">
      <c r="A3721" s="2">
        <v>37170</v>
      </c>
      <c r="B3721" s="1">
        <v>4.0999999999999996</v>
      </c>
      <c r="C3721">
        <v>13.5</v>
      </c>
      <c r="D3721" s="27">
        <v>8.41</v>
      </c>
      <c r="E3721">
        <v>2.08</v>
      </c>
      <c r="F3721">
        <v>0.61</v>
      </c>
      <c r="G3721">
        <v>5.7969999999999997</v>
      </c>
      <c r="H3721">
        <f>+SUM(E3721:G3721)</f>
        <v>8.4870000000000001</v>
      </c>
      <c r="I3721">
        <v>0.26</v>
      </c>
      <c r="M3721" s="3">
        <f>+E3721/H3721</f>
        <v>0.24508071167668199</v>
      </c>
    </row>
    <row r="3722" spans="1:14" x14ac:dyDescent="0.2">
      <c r="A3722" s="2">
        <v>37171</v>
      </c>
      <c r="B3722" s="1">
        <v>4.5999999999999996</v>
      </c>
      <c r="C3722">
        <v>13.9</v>
      </c>
      <c r="D3722" s="27">
        <v>8.5</v>
      </c>
      <c r="E3722">
        <v>0.39</v>
      </c>
      <c r="F3722">
        <v>0.1</v>
      </c>
      <c r="G3722">
        <v>2.6139999999999999</v>
      </c>
      <c r="H3722">
        <f>+SUM(E3722:G3722)</f>
        <v>3.1040000000000001</v>
      </c>
      <c r="I3722">
        <v>0.8</v>
      </c>
      <c r="M3722" s="3">
        <f>+E3722/H3722</f>
        <v>0.12564432989690721</v>
      </c>
    </row>
    <row r="3723" spans="1:14" x14ac:dyDescent="0.2">
      <c r="A3723" s="2">
        <v>37172</v>
      </c>
      <c r="B3723" s="1">
        <v>4.7</v>
      </c>
      <c r="C3723">
        <v>13.7</v>
      </c>
      <c r="D3723" s="27">
        <v>8.36</v>
      </c>
      <c r="E3723">
        <v>2.81</v>
      </c>
      <c r="F3723">
        <v>0.13</v>
      </c>
      <c r="G3723">
        <v>9.4649999999999999</v>
      </c>
      <c r="H3723">
        <f>+SUM(E3723:G3723)</f>
        <v>12.404999999999999</v>
      </c>
      <c r="I3723">
        <v>0.28999999999999998</v>
      </c>
      <c r="M3723" s="3">
        <f>+E3723/H3723</f>
        <v>0.22652156388553005</v>
      </c>
    </row>
    <row r="3724" spans="1:14" x14ac:dyDescent="0.2">
      <c r="A3724" s="2">
        <v>37173</v>
      </c>
      <c r="B3724" s="1">
        <v>4.0999999999999996</v>
      </c>
      <c r="C3724">
        <v>13.7</v>
      </c>
      <c r="D3724" s="27">
        <v>8.42</v>
      </c>
      <c r="E3724">
        <v>6.06</v>
      </c>
      <c r="F3724">
        <v>0.55000000000000004</v>
      </c>
      <c r="G3724">
        <v>4.7329999999999997</v>
      </c>
      <c r="H3724">
        <f>+SUM(E3724:G3724)</f>
        <v>11.343</v>
      </c>
      <c r="I3724">
        <v>0.23</v>
      </c>
      <c r="M3724" s="3">
        <f>+E3724/H3724</f>
        <v>0.53425019836022214</v>
      </c>
    </row>
    <row r="3725" spans="1:14" x14ac:dyDescent="0.2">
      <c r="A3725" s="2">
        <v>37174</v>
      </c>
      <c r="B3725" s="1">
        <v>3.9</v>
      </c>
      <c r="C3725">
        <v>13.1</v>
      </c>
      <c r="D3725" s="27">
        <v>8.42</v>
      </c>
      <c r="E3725">
        <v>2.0499999999999998</v>
      </c>
      <c r="F3725">
        <v>0.25</v>
      </c>
      <c r="G3725">
        <v>8.3480000000000008</v>
      </c>
      <c r="H3725">
        <f>+SUM(E3725:G3725)</f>
        <v>10.648</v>
      </c>
      <c r="I3725">
        <v>0.27</v>
      </c>
      <c r="M3725" s="3">
        <f>+E3725/H3725</f>
        <v>0.1925244177310293</v>
      </c>
    </row>
    <row r="3726" spans="1:14" x14ac:dyDescent="0.2">
      <c r="A3726" s="2">
        <v>37175</v>
      </c>
      <c r="B3726" s="1">
        <v>3.85</v>
      </c>
      <c r="C3726">
        <v>13.2</v>
      </c>
      <c r="D3726" s="27">
        <v>8.44</v>
      </c>
      <c r="E3726">
        <v>4.03</v>
      </c>
      <c r="F3726">
        <v>0.27</v>
      </c>
      <c r="G3726">
        <v>4.5110000000000001</v>
      </c>
      <c r="H3726">
        <f>+SUM(E3726:G3726)</f>
        <v>8.8109999999999999</v>
      </c>
      <c r="I3726">
        <v>0.28000000000000003</v>
      </c>
      <c r="M3726" s="3">
        <f>+E3726/H3726</f>
        <v>0.45738281693337879</v>
      </c>
    </row>
    <row r="3727" spans="1:14" x14ac:dyDescent="0.2">
      <c r="A3727" s="2">
        <v>37176</v>
      </c>
      <c r="B3727" s="1">
        <v>4</v>
      </c>
      <c r="C3727">
        <v>13.6</v>
      </c>
      <c r="D3727" s="27">
        <v>8.41</v>
      </c>
      <c r="E3727">
        <v>2.2799999999999998</v>
      </c>
      <c r="F3727">
        <v>0.62</v>
      </c>
      <c r="G3727">
        <v>3.3940000000000001</v>
      </c>
      <c r="H3727">
        <f>+SUM(E3727:G3727)</f>
        <v>6.2940000000000005</v>
      </c>
      <c r="I3727">
        <v>0.43</v>
      </c>
      <c r="M3727" s="3">
        <f>+E3727/H3727</f>
        <v>0.36224976167778833</v>
      </c>
    </row>
    <row r="3728" spans="1:14" x14ac:dyDescent="0.2">
      <c r="A3728" s="2">
        <v>37177</v>
      </c>
      <c r="B3728" s="1">
        <v>4.25</v>
      </c>
      <c r="C3728">
        <v>13.6</v>
      </c>
      <c r="D3728" s="27">
        <v>8.44</v>
      </c>
      <c r="E3728">
        <v>7.16</v>
      </c>
      <c r="F3728">
        <v>0.79</v>
      </c>
      <c r="G3728">
        <v>1.9850000000000001</v>
      </c>
      <c r="H3728">
        <f>+SUM(E3728:G3728)</f>
        <v>9.9350000000000005</v>
      </c>
      <c r="I3728">
        <v>1.19</v>
      </c>
      <c r="M3728" s="3">
        <f>+E3728/H3728</f>
        <v>0.72068444891796679</v>
      </c>
    </row>
    <row r="3729" spans="1:14" x14ac:dyDescent="0.2">
      <c r="A3729" s="2">
        <v>37178</v>
      </c>
      <c r="B3729" s="1">
        <v>4.95</v>
      </c>
      <c r="C3729">
        <v>14</v>
      </c>
      <c r="D3729" s="27">
        <v>8.49</v>
      </c>
      <c r="E3729">
        <v>1.67</v>
      </c>
      <c r="F3729">
        <v>0.78</v>
      </c>
      <c r="G3729">
        <v>0.62</v>
      </c>
      <c r="H3729">
        <f>+SUM(E3729:G3729)</f>
        <v>3.0700000000000003</v>
      </c>
      <c r="I3729">
        <v>0.8</v>
      </c>
      <c r="M3729" s="3">
        <f>+E3729/H3729</f>
        <v>0.54397394136807808</v>
      </c>
    </row>
    <row r="3730" spans="1:14" x14ac:dyDescent="0.2">
      <c r="A3730" s="2">
        <v>37179</v>
      </c>
      <c r="B3730" s="1">
        <v>5.5</v>
      </c>
      <c r="C3730">
        <v>14.3</v>
      </c>
      <c r="D3730" s="27">
        <v>8.4600000000000009</v>
      </c>
      <c r="E3730">
        <v>1.5</v>
      </c>
      <c r="F3730">
        <v>0.21</v>
      </c>
      <c r="G3730">
        <v>3.3170000000000002</v>
      </c>
      <c r="H3730">
        <f>+SUM(E3730:G3730)</f>
        <v>5.0270000000000001</v>
      </c>
      <c r="I3730">
        <v>0.88</v>
      </c>
      <c r="M3730" s="3">
        <f>+E3730/H3730</f>
        <v>0.29838870101452158</v>
      </c>
    </row>
    <row r="3731" spans="1:14" x14ac:dyDescent="0.2">
      <c r="A3731" s="2">
        <v>37180</v>
      </c>
      <c r="B3731" s="1">
        <v>6</v>
      </c>
      <c r="C3731">
        <v>14.5</v>
      </c>
      <c r="D3731" s="27">
        <v>8.5</v>
      </c>
      <c r="E3731">
        <v>0.86</v>
      </c>
      <c r="F3731">
        <v>0.12</v>
      </c>
      <c r="G3731">
        <v>2.0710000000000002</v>
      </c>
      <c r="H3731">
        <f>+SUM(E3731:G3731)</f>
        <v>3.0510000000000002</v>
      </c>
      <c r="I3731">
        <v>0.12</v>
      </c>
      <c r="M3731" s="3">
        <f>+E3731/H3731</f>
        <v>0.28187479514913144</v>
      </c>
    </row>
    <row r="3732" spans="1:14" x14ac:dyDescent="0.2">
      <c r="A3732" s="2">
        <v>37181</v>
      </c>
      <c r="B3732" s="1">
        <v>4.3</v>
      </c>
      <c r="C3732">
        <v>14.5</v>
      </c>
      <c r="D3732" s="27">
        <v>8.65</v>
      </c>
      <c r="E3732">
        <v>4.92</v>
      </c>
      <c r="F3732">
        <v>0.54</v>
      </c>
      <c r="G3732">
        <v>2.1360000000000001</v>
      </c>
      <c r="H3732">
        <f>+SUM(E3732:G3732)</f>
        <v>7.5960000000000001</v>
      </c>
      <c r="I3732">
        <v>0.48</v>
      </c>
      <c r="J3732">
        <v>132.5</v>
      </c>
      <c r="K3732">
        <v>1.37</v>
      </c>
      <c r="L3732">
        <f>+J3732-H3732</f>
        <v>124.904</v>
      </c>
      <c r="M3732" s="3">
        <f>+E3732/H3732</f>
        <v>0.64770932069510267</v>
      </c>
      <c r="N3732" s="5">
        <f>+E3732/J3732</f>
        <v>3.7132075471698112E-2</v>
      </c>
    </row>
    <row r="3733" spans="1:14" x14ac:dyDescent="0.2">
      <c r="A3733" s="2">
        <v>37182</v>
      </c>
      <c r="B3733" s="1">
        <v>4.5999999999999996</v>
      </c>
      <c r="C3733">
        <v>14.5</v>
      </c>
      <c r="D3733" s="27">
        <v>8.57</v>
      </c>
      <c r="E3733">
        <v>4.6900000000000004</v>
      </c>
      <c r="F3733">
        <v>0.21</v>
      </c>
      <c r="G3733">
        <v>1.978</v>
      </c>
      <c r="H3733">
        <f>+SUM(E3733:G3733)</f>
        <v>6.8780000000000001</v>
      </c>
      <c r="I3733">
        <v>0.19</v>
      </c>
      <c r="M3733" s="3">
        <f>+E3733/H3733</f>
        <v>0.68188426868275664</v>
      </c>
    </row>
    <row r="3734" spans="1:14" x14ac:dyDescent="0.2">
      <c r="A3734" s="2">
        <v>37183</v>
      </c>
      <c r="B3734" s="1">
        <v>5.4</v>
      </c>
      <c r="C3734">
        <v>14.2</v>
      </c>
      <c r="D3734" s="27">
        <v>8.4</v>
      </c>
      <c r="E3734">
        <v>2.84</v>
      </c>
      <c r="F3734">
        <v>0.1</v>
      </c>
      <c r="G3734">
        <v>1.6739999999999999</v>
      </c>
      <c r="H3734">
        <f>+SUM(E3734:G3734)</f>
        <v>4.6139999999999999</v>
      </c>
      <c r="I3734">
        <v>0.26</v>
      </c>
      <c r="M3734" s="3">
        <f>+E3734/H3734</f>
        <v>0.61551798872995234</v>
      </c>
    </row>
    <row r="3735" spans="1:14" x14ac:dyDescent="0.2">
      <c r="A3735" s="2">
        <v>37184</v>
      </c>
      <c r="B3735" s="1">
        <v>4.5999999999999996</v>
      </c>
      <c r="C3735">
        <v>13.2</v>
      </c>
      <c r="D3735" s="27">
        <v>8.4499999999999993</v>
      </c>
      <c r="E3735">
        <v>1.03</v>
      </c>
      <c r="F3735">
        <v>0.19</v>
      </c>
      <c r="G3735">
        <v>3.8479999999999999</v>
      </c>
      <c r="H3735">
        <f>+SUM(E3735:G3735)</f>
        <v>5.0679999999999996</v>
      </c>
      <c r="I3735">
        <v>0.23</v>
      </c>
      <c r="M3735" s="3">
        <f>+E3735/H3735</f>
        <v>0.20323599052880822</v>
      </c>
    </row>
    <row r="3736" spans="1:14" x14ac:dyDescent="0.2">
      <c r="A3736" s="2">
        <v>37185</v>
      </c>
      <c r="B3736" s="1">
        <v>5.0999999999999996</v>
      </c>
      <c r="C3736">
        <v>12.4</v>
      </c>
      <c r="D3736" s="27">
        <v>8.39</v>
      </c>
      <c r="E3736">
        <v>1.27</v>
      </c>
      <c r="F3736">
        <v>0.69</v>
      </c>
      <c r="G3736">
        <v>2.6339999999999999</v>
      </c>
      <c r="H3736">
        <f>+SUM(E3736:G3736)</f>
        <v>4.5939999999999994</v>
      </c>
      <c r="I3736">
        <v>0.4</v>
      </c>
      <c r="M3736" s="3">
        <f>+E3736/H3736</f>
        <v>0.2764475402699173</v>
      </c>
    </row>
    <row r="3737" spans="1:14" x14ac:dyDescent="0.2">
      <c r="A3737" s="2">
        <v>37186</v>
      </c>
      <c r="B3737" s="1">
        <v>4.95</v>
      </c>
      <c r="C3737">
        <v>12.2</v>
      </c>
      <c r="D3737" s="27">
        <v>8.42</v>
      </c>
      <c r="E3737">
        <v>7.25</v>
      </c>
      <c r="F3737">
        <v>0.1</v>
      </c>
      <c r="G3737">
        <v>2.5499999999999998</v>
      </c>
      <c r="H3737">
        <f>+SUM(E3737:G3737)</f>
        <v>9.8999999999999986</v>
      </c>
      <c r="I3737">
        <v>0.17</v>
      </c>
      <c r="M3737" s="3">
        <f>+E3737/H3737</f>
        <v>0.73232323232323238</v>
      </c>
    </row>
    <row r="3738" spans="1:14" x14ac:dyDescent="0.2">
      <c r="A3738" s="2">
        <v>37187</v>
      </c>
      <c r="B3738" s="1">
        <v>5.3</v>
      </c>
      <c r="C3738">
        <v>11.7</v>
      </c>
      <c r="D3738" s="27">
        <v>8.27</v>
      </c>
      <c r="E3738">
        <v>9.18</v>
      </c>
      <c r="F3738">
        <v>0.42</v>
      </c>
      <c r="G3738">
        <v>0.61099999999999999</v>
      </c>
      <c r="H3738">
        <f>+SUM(E3738:G3738)</f>
        <v>10.211</v>
      </c>
      <c r="I3738">
        <v>0.1</v>
      </c>
      <c r="M3738" s="3">
        <f>+E3738/H3738</f>
        <v>0.89903045734991671</v>
      </c>
    </row>
    <row r="3739" spans="1:14" x14ac:dyDescent="0.2">
      <c r="A3739" s="2">
        <v>37188</v>
      </c>
      <c r="B3739" s="1">
        <v>5.65</v>
      </c>
      <c r="C3739">
        <v>10</v>
      </c>
      <c r="D3739" s="27">
        <v>8.2899999999999991</v>
      </c>
      <c r="E3739">
        <v>5.93</v>
      </c>
      <c r="F3739">
        <v>0.68</v>
      </c>
      <c r="G3739">
        <v>1.0569999999999999</v>
      </c>
      <c r="H3739">
        <f>+SUM(E3739:G3739)</f>
        <v>7.6669999999999998</v>
      </c>
      <c r="I3739">
        <v>0.45</v>
      </c>
      <c r="J3739">
        <v>110</v>
      </c>
      <c r="K3739">
        <v>0.96</v>
      </c>
      <c r="L3739">
        <f>+J3739-H3739</f>
        <v>102.333</v>
      </c>
      <c r="M3739" s="3">
        <f>+E3739/H3739</f>
        <v>0.77344463284205034</v>
      </c>
      <c r="N3739" s="5">
        <f>+E3739/J3739</f>
        <v>5.3909090909090907E-2</v>
      </c>
    </row>
    <row r="3740" spans="1:14" x14ac:dyDescent="0.2">
      <c r="A3740" s="2">
        <v>37189</v>
      </c>
      <c r="B3740" s="1">
        <v>4.45</v>
      </c>
      <c r="C3740">
        <v>10.3</v>
      </c>
      <c r="D3740" s="27">
        <v>7.43</v>
      </c>
      <c r="E3740">
        <v>12.11</v>
      </c>
      <c r="F3740">
        <v>0.75</v>
      </c>
      <c r="G3740">
        <v>1.018</v>
      </c>
      <c r="H3740">
        <f>+SUM(E3740:G3740)</f>
        <v>13.878</v>
      </c>
      <c r="I3740">
        <v>0.45</v>
      </c>
      <c r="M3740" s="3">
        <f>+E3740/H3740</f>
        <v>0.87260412163135892</v>
      </c>
    </row>
    <row r="3741" spans="1:14" x14ac:dyDescent="0.2">
      <c r="A3741" s="2">
        <v>37190</v>
      </c>
      <c r="B3741" s="1">
        <v>4.7</v>
      </c>
      <c r="C3741">
        <v>10.199999999999999</v>
      </c>
      <c r="D3741" s="27">
        <v>8.3800000000000008</v>
      </c>
      <c r="E3741">
        <v>3.33</v>
      </c>
      <c r="F3741">
        <v>0.26</v>
      </c>
      <c r="G3741">
        <v>1.794</v>
      </c>
      <c r="H3741">
        <f>+SUM(E3741:G3741)</f>
        <v>5.3840000000000003</v>
      </c>
      <c r="I3741">
        <v>0.64</v>
      </c>
      <c r="M3741" s="3">
        <f>+E3741/H3741</f>
        <v>0.6184992570579495</v>
      </c>
    </row>
    <row r="3742" spans="1:14" x14ac:dyDescent="0.2">
      <c r="A3742" s="2">
        <v>37191</v>
      </c>
      <c r="B3742" s="1">
        <v>4.0999999999999996</v>
      </c>
      <c r="C3742">
        <v>10.199999999999999</v>
      </c>
      <c r="D3742" s="27">
        <v>8.52</v>
      </c>
      <c r="E3742">
        <v>2.4500000000000002</v>
      </c>
      <c r="F3742">
        <v>0.18</v>
      </c>
      <c r="G3742">
        <v>0.83</v>
      </c>
      <c r="H3742">
        <f>+SUM(E3742:G3742)</f>
        <v>3.4600000000000004</v>
      </c>
      <c r="I3742">
        <v>0.49</v>
      </c>
      <c r="M3742" s="3">
        <f>+E3742/H3742</f>
        <v>0.70809248554913296</v>
      </c>
    </row>
    <row r="3743" spans="1:14" x14ac:dyDescent="0.2">
      <c r="A3743" s="2">
        <v>37192</v>
      </c>
      <c r="B3743" s="1">
        <v>4</v>
      </c>
      <c r="C3743">
        <v>10.1</v>
      </c>
      <c r="D3743" s="27">
        <v>8.4</v>
      </c>
      <c r="E3743">
        <v>3.23</v>
      </c>
      <c r="F3743">
        <v>0.11</v>
      </c>
      <c r="G3743">
        <v>1.2090000000000001</v>
      </c>
      <c r="H3743">
        <f>+SUM(E3743:G3743)</f>
        <v>4.5489999999999995</v>
      </c>
      <c r="I3743">
        <v>0.57999999999999996</v>
      </c>
      <c r="M3743" s="3">
        <f>+E3743/H3743</f>
        <v>0.7100461639920862</v>
      </c>
    </row>
    <row r="3744" spans="1:14" x14ac:dyDescent="0.2">
      <c r="A3744" s="2">
        <v>37193</v>
      </c>
      <c r="B3744" s="1">
        <v>3.8</v>
      </c>
      <c r="C3744">
        <v>10.199999999999999</v>
      </c>
      <c r="D3744" s="27">
        <v>8.39</v>
      </c>
      <c r="E3744">
        <v>1.97</v>
      </c>
      <c r="F3744">
        <v>0.34</v>
      </c>
      <c r="G3744">
        <v>0.96699999999999997</v>
      </c>
      <c r="H3744">
        <f>+SUM(E3744:G3744)</f>
        <v>3.2770000000000001</v>
      </c>
      <c r="I3744">
        <v>0.71</v>
      </c>
      <c r="M3744" s="3">
        <f>+E3744/H3744</f>
        <v>0.60115959719255418</v>
      </c>
    </row>
    <row r="3745" spans="1:14" x14ac:dyDescent="0.2">
      <c r="A3745" s="2">
        <v>37194</v>
      </c>
      <c r="B3745" s="1">
        <v>3.7</v>
      </c>
      <c r="C3745">
        <v>10.5</v>
      </c>
      <c r="D3745" s="27">
        <v>8.35</v>
      </c>
      <c r="E3745">
        <v>13.28</v>
      </c>
      <c r="F3745">
        <v>0.44</v>
      </c>
      <c r="G3745">
        <v>0.72299999999999998</v>
      </c>
      <c r="H3745">
        <f>+SUM(E3745:G3745)</f>
        <v>14.443</v>
      </c>
      <c r="I3745">
        <v>0.24</v>
      </c>
      <c r="M3745" s="3">
        <f>+E3745/H3745</f>
        <v>0.9194765630409194</v>
      </c>
    </row>
    <row r="3746" spans="1:14" x14ac:dyDescent="0.2">
      <c r="A3746" s="2">
        <v>37195</v>
      </c>
      <c r="B3746" s="1">
        <v>3.85</v>
      </c>
      <c r="C3746">
        <v>11.3</v>
      </c>
      <c r="D3746" s="27">
        <v>8.2799999999999994</v>
      </c>
      <c r="E3746">
        <v>11.08</v>
      </c>
      <c r="F3746">
        <v>0.62</v>
      </c>
      <c r="G3746">
        <v>0.82099999999999995</v>
      </c>
      <c r="H3746">
        <f>+SUM(E3746:G3746)</f>
        <v>12.520999999999999</v>
      </c>
      <c r="I3746">
        <v>0.72</v>
      </c>
      <c r="M3746" s="3">
        <f>+E3746/H3746</f>
        <v>0.88491334557942669</v>
      </c>
    </row>
    <row r="3747" spans="1:14" x14ac:dyDescent="0.2">
      <c r="A3747" s="2">
        <v>37196</v>
      </c>
      <c r="B3747" s="1">
        <v>3.5</v>
      </c>
      <c r="C3747">
        <v>10</v>
      </c>
      <c r="D3747" s="27">
        <v>8.3000000000000007</v>
      </c>
      <c r="E3747">
        <v>7.05</v>
      </c>
      <c r="F3747">
        <v>0.27</v>
      </c>
      <c r="G3747">
        <v>1.123</v>
      </c>
      <c r="H3747">
        <f>+SUM(E3747:G3747)</f>
        <v>8.4429999999999996</v>
      </c>
      <c r="I3747">
        <v>0.59</v>
      </c>
      <c r="J3747">
        <v>100</v>
      </c>
      <c r="K3747">
        <v>3.17</v>
      </c>
      <c r="L3747">
        <f>+J3747-H3747</f>
        <v>91.557000000000002</v>
      </c>
      <c r="M3747" s="3">
        <f>+E3747/H3747</f>
        <v>0.83501125192467129</v>
      </c>
      <c r="N3747" s="5">
        <f>+E3747/J3747</f>
        <v>7.0499999999999993E-2</v>
      </c>
    </row>
    <row r="3748" spans="1:14" x14ac:dyDescent="0.2">
      <c r="A3748" s="2">
        <v>37197</v>
      </c>
      <c r="B3748" s="1">
        <v>4.7</v>
      </c>
      <c r="C3748">
        <v>8.6</v>
      </c>
      <c r="D3748" s="27">
        <v>8.26</v>
      </c>
      <c r="E3748">
        <v>4.04</v>
      </c>
      <c r="F3748">
        <v>1.2</v>
      </c>
      <c r="G3748">
        <v>1.1339999999999999</v>
      </c>
      <c r="H3748">
        <f>+SUM(E3748:G3748)</f>
        <v>6.3740000000000006</v>
      </c>
      <c r="I3748">
        <v>0.46</v>
      </c>
      <c r="M3748" s="3">
        <f>+E3748/H3748</f>
        <v>0.63382491371195482</v>
      </c>
    </row>
    <row r="3749" spans="1:14" x14ac:dyDescent="0.2">
      <c r="A3749" s="2">
        <v>37198</v>
      </c>
      <c r="B3749" s="1">
        <v>5.5</v>
      </c>
      <c r="C3749">
        <v>9.3000000000000007</v>
      </c>
      <c r="D3749" s="27">
        <v>8.24</v>
      </c>
      <c r="E3749">
        <v>0.7</v>
      </c>
      <c r="F3749">
        <v>0.12</v>
      </c>
      <c r="G3749">
        <v>1.292</v>
      </c>
      <c r="H3749">
        <f>+SUM(E3749:G3749)</f>
        <v>2.1120000000000001</v>
      </c>
      <c r="I3749">
        <v>0.45</v>
      </c>
      <c r="M3749" s="3">
        <f>+E3749/H3749</f>
        <v>0.33143939393939392</v>
      </c>
    </row>
    <row r="3750" spans="1:14" x14ac:dyDescent="0.2">
      <c r="A3750" s="2">
        <v>37199</v>
      </c>
      <c r="B3750" s="1">
        <v>5.3</v>
      </c>
      <c r="C3750">
        <v>9.8000000000000007</v>
      </c>
      <c r="D3750" s="27">
        <v>8.17</v>
      </c>
      <c r="E3750">
        <v>0.89</v>
      </c>
      <c r="F3750">
        <v>0.1</v>
      </c>
      <c r="G3750">
        <v>2.0979999999999999</v>
      </c>
      <c r="H3750">
        <f>+SUM(E3750:G3750)</f>
        <v>3.0880000000000001</v>
      </c>
      <c r="I3750">
        <v>0.6</v>
      </c>
      <c r="M3750" s="3">
        <f>+E3750/H3750</f>
        <v>0.28821243523316065</v>
      </c>
    </row>
    <row r="3751" spans="1:14" x14ac:dyDescent="0.2">
      <c r="A3751" s="2">
        <v>37200</v>
      </c>
      <c r="B3751" s="1">
        <v>4.3</v>
      </c>
      <c r="C3751">
        <v>9</v>
      </c>
      <c r="D3751" s="27">
        <v>8.2899999999999991</v>
      </c>
      <c r="E3751">
        <v>7.72</v>
      </c>
      <c r="F3751">
        <v>0.4</v>
      </c>
      <c r="G3751">
        <v>1.379</v>
      </c>
      <c r="H3751">
        <f>+SUM(E3751:G3751)</f>
        <v>9.4989999999999988</v>
      </c>
      <c r="I3751">
        <v>0.63</v>
      </c>
      <c r="M3751" s="3">
        <f>+E3751/H3751</f>
        <v>0.81271712811874941</v>
      </c>
    </row>
    <row r="3752" spans="1:14" x14ac:dyDescent="0.2">
      <c r="A3752" s="2">
        <v>37201</v>
      </c>
      <c r="B3752" s="1">
        <v>5</v>
      </c>
      <c r="C3752">
        <v>7.8</v>
      </c>
      <c r="D3752" s="27">
        <v>8.2100000000000009</v>
      </c>
      <c r="E3752">
        <v>5.12</v>
      </c>
      <c r="F3752">
        <v>0.62</v>
      </c>
      <c r="G3752">
        <v>3.5950000000000002</v>
      </c>
      <c r="H3752">
        <f>+SUM(E3752:G3752)</f>
        <v>9.3350000000000009</v>
      </c>
      <c r="I3752">
        <v>0.42</v>
      </c>
      <c r="M3752" s="3">
        <f>+E3752/H3752</f>
        <v>0.54847348687734332</v>
      </c>
    </row>
    <row r="3753" spans="1:14" x14ac:dyDescent="0.2">
      <c r="A3753" s="2">
        <v>37202</v>
      </c>
      <c r="B3753" s="1">
        <v>4.3</v>
      </c>
      <c r="C3753">
        <v>7.5</v>
      </c>
      <c r="D3753" s="27">
        <v>8.17</v>
      </c>
      <c r="E3753">
        <v>4.84</v>
      </c>
      <c r="F3753">
        <v>0</v>
      </c>
      <c r="G3753">
        <v>1.661</v>
      </c>
      <c r="H3753">
        <f>+SUM(E3753:G3753)</f>
        <v>6.5009999999999994</v>
      </c>
      <c r="I3753">
        <v>0.27</v>
      </c>
      <c r="M3753" s="3">
        <f>+E3753/H3753</f>
        <v>0.74450084602368871</v>
      </c>
    </row>
    <row r="3754" spans="1:14" x14ac:dyDescent="0.2">
      <c r="A3754" s="2">
        <v>37203</v>
      </c>
      <c r="B3754" s="1">
        <v>5.2</v>
      </c>
      <c r="C3754">
        <v>6.7</v>
      </c>
      <c r="D3754" s="27">
        <v>8.14</v>
      </c>
      <c r="E3754">
        <v>6</v>
      </c>
      <c r="F3754">
        <v>0.44</v>
      </c>
      <c r="G3754">
        <v>3.2360000000000002</v>
      </c>
      <c r="H3754">
        <f>+SUM(E3754:G3754)</f>
        <v>9.6760000000000002</v>
      </c>
      <c r="I3754">
        <v>0.35</v>
      </c>
      <c r="M3754" s="3">
        <f>+E3754/H3754</f>
        <v>0.62009094667217857</v>
      </c>
    </row>
    <row r="3755" spans="1:14" x14ac:dyDescent="0.2">
      <c r="A3755" s="2">
        <v>37204</v>
      </c>
      <c r="B3755" s="1">
        <v>6.5</v>
      </c>
      <c r="C3755">
        <v>6</v>
      </c>
      <c r="D3755" s="27">
        <v>8.18</v>
      </c>
      <c r="E3755">
        <v>0.92</v>
      </c>
      <c r="F3755">
        <v>0.1</v>
      </c>
      <c r="G3755">
        <v>1.6559999999999999</v>
      </c>
      <c r="H3755">
        <f>+SUM(E3755:G3755)</f>
        <v>2.6760000000000002</v>
      </c>
      <c r="I3755">
        <v>0.39</v>
      </c>
      <c r="M3755" s="3">
        <f>+E3755/H3755</f>
        <v>0.34379671150971597</v>
      </c>
    </row>
    <row r="3756" spans="1:14" x14ac:dyDescent="0.2">
      <c r="A3756" s="2">
        <v>37205</v>
      </c>
      <c r="B3756" s="1">
        <v>7.8</v>
      </c>
      <c r="C3756">
        <v>5.0999999999999996</v>
      </c>
      <c r="D3756" s="27">
        <v>8.14</v>
      </c>
      <c r="E3756">
        <v>0.52</v>
      </c>
      <c r="F3756">
        <v>0.12</v>
      </c>
      <c r="G3756">
        <v>0.77800000000000002</v>
      </c>
      <c r="H3756">
        <f>+SUM(E3756:G3756)</f>
        <v>1.4180000000000001</v>
      </c>
      <c r="I3756">
        <v>0.95</v>
      </c>
      <c r="M3756" s="3">
        <f>+E3756/H3756</f>
        <v>0.36671368124118475</v>
      </c>
    </row>
    <row r="3757" spans="1:14" x14ac:dyDescent="0.2">
      <c r="A3757" s="2">
        <v>37206</v>
      </c>
      <c r="B3757" s="1">
        <v>5.9</v>
      </c>
      <c r="C3757">
        <v>4.5999999999999996</v>
      </c>
      <c r="D3757" s="27">
        <v>8.2200000000000006</v>
      </c>
      <c r="E3757">
        <v>1.76</v>
      </c>
      <c r="F3757">
        <v>0.28999999999999998</v>
      </c>
      <c r="G3757">
        <v>1.859</v>
      </c>
      <c r="H3757">
        <f>+SUM(E3757:G3757)</f>
        <v>3.9089999999999998</v>
      </c>
      <c r="I3757">
        <v>0.47</v>
      </c>
      <c r="M3757" s="3">
        <f>+E3757/H3757</f>
        <v>0.45024302890764906</v>
      </c>
    </row>
    <row r="3758" spans="1:14" x14ac:dyDescent="0.2">
      <c r="A3758" s="2">
        <v>37207</v>
      </c>
      <c r="B3758" s="1">
        <v>5.2</v>
      </c>
      <c r="C3758">
        <v>5.0999999999999996</v>
      </c>
      <c r="D3758" s="27">
        <v>8.23</v>
      </c>
      <c r="E3758">
        <v>2.4</v>
      </c>
      <c r="F3758">
        <v>0.27</v>
      </c>
      <c r="G3758">
        <v>2.1579999999999999</v>
      </c>
      <c r="H3758">
        <f>+SUM(E3758:G3758)</f>
        <v>4.8279999999999994</v>
      </c>
      <c r="I3758">
        <v>0.09</v>
      </c>
      <c r="M3758" s="3">
        <f>+E3758/H3758</f>
        <v>0.4971002485501243</v>
      </c>
    </row>
    <row r="3759" spans="1:14" x14ac:dyDescent="0.2">
      <c r="A3759" s="2">
        <v>37208</v>
      </c>
      <c r="B3759" s="1">
        <v>6</v>
      </c>
      <c r="C3759">
        <v>5</v>
      </c>
      <c r="D3759" s="27">
        <v>8.1999999999999993</v>
      </c>
      <c r="E3759">
        <v>4.54</v>
      </c>
      <c r="F3759">
        <v>0.16</v>
      </c>
      <c r="G3759">
        <v>7.8209999999999997</v>
      </c>
      <c r="H3759">
        <f>+SUM(E3759:G3759)</f>
        <v>12.521000000000001</v>
      </c>
      <c r="I3759">
        <v>0.05</v>
      </c>
      <c r="J3759">
        <v>122.5</v>
      </c>
      <c r="K3759">
        <v>0.9</v>
      </c>
      <c r="L3759">
        <f>+J3759-H3759</f>
        <v>109.979</v>
      </c>
      <c r="M3759" s="3">
        <f>+E3759/H3759</f>
        <v>0.36259084737640762</v>
      </c>
      <c r="N3759" s="5">
        <f>+E3759/J3759</f>
        <v>3.7061224489795916E-2</v>
      </c>
    </row>
    <row r="3760" spans="1:14" x14ac:dyDescent="0.2">
      <c r="A3760" s="2">
        <v>37209</v>
      </c>
      <c r="B3760" s="1">
        <v>7.55</v>
      </c>
      <c r="C3760">
        <v>4.4000000000000004</v>
      </c>
      <c r="D3760" s="27">
        <v>8.27</v>
      </c>
      <c r="E3760">
        <v>2.44</v>
      </c>
      <c r="F3760">
        <v>0.24</v>
      </c>
      <c r="G3760">
        <v>1.619</v>
      </c>
      <c r="H3760">
        <f>+SUM(E3760:G3760)</f>
        <v>4.2989999999999995</v>
      </c>
      <c r="I3760">
        <v>0.23300000000000001</v>
      </c>
      <c r="J3760">
        <v>82.5</v>
      </c>
      <c r="K3760">
        <v>0.54</v>
      </c>
      <c r="L3760">
        <f>+J3760-H3760</f>
        <v>78.200999999999993</v>
      </c>
      <c r="M3760" s="3">
        <f>+E3760/H3760</f>
        <v>0.56757385438474073</v>
      </c>
      <c r="N3760" s="5">
        <f>+E3760/J3760</f>
        <v>2.9575757575757575E-2</v>
      </c>
    </row>
    <row r="3761" spans="1:13" x14ac:dyDescent="0.2">
      <c r="A3761" s="2">
        <v>37210</v>
      </c>
      <c r="B3761" s="1">
        <v>7.2</v>
      </c>
      <c r="C3761">
        <v>3.9</v>
      </c>
      <c r="D3761" s="27">
        <v>8.2799999999999994</v>
      </c>
      <c r="E3761">
        <v>2.54</v>
      </c>
      <c r="F3761">
        <v>0.1</v>
      </c>
      <c r="G3761">
        <v>1.0760000000000001</v>
      </c>
      <c r="H3761">
        <f>+SUM(E3761:G3761)</f>
        <v>3.7160000000000002</v>
      </c>
      <c r="I3761">
        <v>0.28999999999999998</v>
      </c>
      <c r="M3761" s="3">
        <f>+E3761/H3761</f>
        <v>0.68353067814854684</v>
      </c>
    </row>
    <row r="3762" spans="1:13" x14ac:dyDescent="0.2">
      <c r="A3762" s="2">
        <v>37211</v>
      </c>
      <c r="B3762" s="1">
        <v>6.25</v>
      </c>
      <c r="C3762">
        <v>4.3</v>
      </c>
      <c r="D3762" s="27">
        <v>8.2100000000000009</v>
      </c>
      <c r="E3762">
        <v>4.12</v>
      </c>
      <c r="F3762">
        <v>0.9</v>
      </c>
      <c r="G3762">
        <v>4.6680000000000001</v>
      </c>
      <c r="H3762">
        <f>+SUM(E3762:G3762)</f>
        <v>9.6880000000000006</v>
      </c>
      <c r="I3762">
        <v>0.18</v>
      </c>
      <c r="M3762" s="3">
        <f>+E3762/H3762</f>
        <v>0.42526837324525185</v>
      </c>
    </row>
    <row r="3763" spans="1:13" x14ac:dyDescent="0.2">
      <c r="A3763" s="2">
        <v>37212</v>
      </c>
      <c r="B3763" s="1">
        <v>7.9</v>
      </c>
      <c r="C3763">
        <v>4.3</v>
      </c>
      <c r="D3763" s="27">
        <v>8.1</v>
      </c>
      <c r="E3763">
        <v>0.81</v>
      </c>
      <c r="F3763">
        <v>0.5</v>
      </c>
      <c r="G3763">
        <v>5.1829999999999998</v>
      </c>
      <c r="H3763">
        <f>+SUM(E3763:G3763)</f>
        <v>6.4930000000000003</v>
      </c>
      <c r="I3763">
        <v>0</v>
      </c>
      <c r="M3763" s="3">
        <f>+E3763/H3763</f>
        <v>0.12474973047897736</v>
      </c>
    </row>
    <row r="3764" spans="1:13" x14ac:dyDescent="0.2">
      <c r="A3764" s="2">
        <v>37213</v>
      </c>
      <c r="B3764" s="1">
        <v>6.2</v>
      </c>
      <c r="C3764">
        <v>4.9000000000000004</v>
      </c>
      <c r="D3764" s="27">
        <v>8.19</v>
      </c>
      <c r="E3764">
        <v>4.8</v>
      </c>
      <c r="F3764">
        <v>0.17</v>
      </c>
      <c r="G3764">
        <v>1.8859999999999999</v>
      </c>
      <c r="H3764">
        <f>+SUM(E3764:G3764)</f>
        <v>6.8559999999999999</v>
      </c>
      <c r="I3764">
        <v>0.32</v>
      </c>
      <c r="M3764" s="3">
        <f>+E3764/H3764</f>
        <v>0.7001166861143524</v>
      </c>
    </row>
    <row r="3765" spans="1:13" x14ac:dyDescent="0.2">
      <c r="A3765" s="2">
        <v>37214</v>
      </c>
      <c r="B3765" s="1">
        <v>6.6</v>
      </c>
      <c r="C3765">
        <v>5.4</v>
      </c>
      <c r="D3765" s="27">
        <v>8.17</v>
      </c>
      <c r="E3765">
        <v>5.4</v>
      </c>
      <c r="F3765">
        <v>0</v>
      </c>
      <c r="G3765">
        <v>2.1720000000000002</v>
      </c>
      <c r="H3765">
        <f>+SUM(E3765:G3765)</f>
        <v>7.572000000000001</v>
      </c>
      <c r="I3765">
        <v>0.1</v>
      </c>
      <c r="M3765" s="3">
        <f>+E3765/H3765</f>
        <v>0.71315372424722656</v>
      </c>
    </row>
    <row r="3766" spans="1:13" x14ac:dyDescent="0.2">
      <c r="A3766" s="2">
        <v>37215</v>
      </c>
      <c r="B3766" s="1">
        <v>7.6</v>
      </c>
      <c r="C3766">
        <v>5.2</v>
      </c>
      <c r="D3766" s="27">
        <v>8.07</v>
      </c>
      <c r="E3766">
        <v>6.61</v>
      </c>
      <c r="F3766">
        <v>0</v>
      </c>
      <c r="G3766">
        <v>5.9210000000000003</v>
      </c>
      <c r="H3766">
        <f>+SUM(E3766:G3766)</f>
        <v>12.531000000000001</v>
      </c>
      <c r="I3766">
        <v>0.14000000000000001</v>
      </c>
      <c r="M3766" s="3">
        <f>+E3766/H3766</f>
        <v>0.52749182028569153</v>
      </c>
    </row>
    <row r="3767" spans="1:13" x14ac:dyDescent="0.2">
      <c r="A3767" s="2">
        <v>37216</v>
      </c>
      <c r="B3767" s="1">
        <v>5.9</v>
      </c>
      <c r="C3767">
        <v>4.9000000000000004</v>
      </c>
      <c r="D3767" s="27">
        <v>8.1300000000000008</v>
      </c>
      <c r="E3767">
        <v>9.98</v>
      </c>
      <c r="F3767">
        <v>0.48</v>
      </c>
      <c r="G3767">
        <v>6.4340000000000002</v>
      </c>
      <c r="H3767">
        <f>+SUM(E3767:G3767)</f>
        <v>16.894000000000002</v>
      </c>
      <c r="I3767">
        <v>0.12</v>
      </c>
      <c r="M3767" s="3">
        <f>+E3767/H3767</f>
        <v>0.59074227536403456</v>
      </c>
    </row>
    <row r="3768" spans="1:13" x14ac:dyDescent="0.2">
      <c r="A3768" s="2">
        <v>37217</v>
      </c>
      <c r="B3768" s="1">
        <v>5.4</v>
      </c>
      <c r="C3768">
        <v>6</v>
      </c>
      <c r="D3768" s="27">
        <v>8.11</v>
      </c>
      <c r="E3768">
        <v>3.46</v>
      </c>
      <c r="F3768">
        <v>0.5</v>
      </c>
      <c r="G3768">
        <v>1.79</v>
      </c>
      <c r="H3768">
        <f>+SUM(E3768:G3768)</f>
        <v>5.75</v>
      </c>
      <c r="I3768">
        <v>0.21</v>
      </c>
      <c r="M3768" s="3">
        <f>+E3768/H3768</f>
        <v>0.60173913043478255</v>
      </c>
    </row>
    <row r="3769" spans="1:13" x14ac:dyDescent="0.2">
      <c r="A3769" s="2">
        <v>37218</v>
      </c>
      <c r="B3769" s="1">
        <v>6.9</v>
      </c>
      <c r="C3769">
        <v>5.0999999999999996</v>
      </c>
      <c r="D3769" s="27">
        <v>8.19</v>
      </c>
      <c r="E3769">
        <v>12.35</v>
      </c>
      <c r="F3769">
        <v>0.27</v>
      </c>
      <c r="G3769">
        <v>1.8779999999999999</v>
      </c>
      <c r="H3769">
        <f>+SUM(E3769:G3769)</f>
        <v>14.497999999999999</v>
      </c>
      <c r="I3769">
        <v>0.1</v>
      </c>
      <c r="M3769" s="3">
        <f>+E3769/H3769</f>
        <v>0.85184163332873497</v>
      </c>
    </row>
    <row r="3770" spans="1:13" x14ac:dyDescent="0.2">
      <c r="A3770" s="2">
        <v>37219</v>
      </c>
      <c r="B3770" s="1">
        <v>9.3000000000000007</v>
      </c>
      <c r="C3770">
        <v>4.5</v>
      </c>
      <c r="D3770" s="27">
        <v>7.98</v>
      </c>
      <c r="E3770">
        <v>6.23</v>
      </c>
      <c r="F3770">
        <v>0</v>
      </c>
      <c r="G3770">
        <v>2.246</v>
      </c>
      <c r="H3770">
        <f>+SUM(E3770:G3770)</f>
        <v>8.4760000000000009</v>
      </c>
      <c r="I3770">
        <v>0.26</v>
      </c>
      <c r="M3770" s="3">
        <f>+E3770/H3770</f>
        <v>0.73501651722510619</v>
      </c>
    </row>
    <row r="3771" spans="1:13" x14ac:dyDescent="0.2">
      <c r="A3771" s="2">
        <v>37220</v>
      </c>
      <c r="B3771" s="1">
        <v>6.6</v>
      </c>
      <c r="C3771">
        <v>3.8</v>
      </c>
      <c r="D3771" s="27">
        <v>8.06</v>
      </c>
      <c r="E3771">
        <v>4.4800000000000004</v>
      </c>
      <c r="F3771">
        <v>0.28000000000000003</v>
      </c>
      <c r="G3771">
        <v>1.7</v>
      </c>
      <c r="H3771">
        <f>+SUM(E3771:G3771)</f>
        <v>6.4600000000000009</v>
      </c>
      <c r="I3771">
        <v>0.2</v>
      </c>
      <c r="M3771" s="3">
        <f>+E3771/H3771</f>
        <v>0.69349845201238391</v>
      </c>
    </row>
    <row r="3772" spans="1:13" x14ac:dyDescent="0.2">
      <c r="A3772" s="2">
        <v>37221</v>
      </c>
      <c r="B3772" s="1">
        <v>6.1</v>
      </c>
      <c r="C3772">
        <v>3.9</v>
      </c>
      <c r="D3772" s="27">
        <v>8.17</v>
      </c>
      <c r="E3772">
        <v>7.3</v>
      </c>
      <c r="F3772">
        <v>0</v>
      </c>
      <c r="G3772">
        <v>1.5860000000000001</v>
      </c>
      <c r="H3772">
        <f>+SUM(E3772:G3772)</f>
        <v>8.8859999999999992</v>
      </c>
      <c r="I3772">
        <v>0.13</v>
      </c>
      <c r="M3772" s="3">
        <f>+E3772/H3772</f>
        <v>0.8215169930227324</v>
      </c>
    </row>
    <row r="3773" spans="1:13" x14ac:dyDescent="0.2">
      <c r="A3773" s="2">
        <v>37222</v>
      </c>
      <c r="B3773" s="1">
        <v>6.5</v>
      </c>
      <c r="C3773">
        <v>4</v>
      </c>
      <c r="D3773" s="27">
        <v>8.09</v>
      </c>
      <c r="E3773">
        <v>6.24</v>
      </c>
      <c r="F3773">
        <v>0.2</v>
      </c>
      <c r="G3773">
        <v>1.7969999999999999</v>
      </c>
      <c r="H3773">
        <f>+SUM(E3773:G3773)</f>
        <v>8.2370000000000001</v>
      </c>
      <c r="I3773">
        <v>0.27</v>
      </c>
      <c r="M3773" s="3">
        <f>+E3773/H3773</f>
        <v>0.75755736311763988</v>
      </c>
    </row>
    <row r="3774" spans="1:13" x14ac:dyDescent="0.2">
      <c r="A3774" s="2">
        <v>37223</v>
      </c>
      <c r="B3774" s="1">
        <v>6.2</v>
      </c>
      <c r="C3774">
        <v>3.8</v>
      </c>
      <c r="D3774" s="27">
        <v>8.11</v>
      </c>
      <c r="E3774">
        <v>8.6199999999999992</v>
      </c>
      <c r="F3774">
        <v>0.5</v>
      </c>
      <c r="G3774">
        <v>3.7440000000000002</v>
      </c>
      <c r="H3774">
        <f>+SUM(E3774:G3774)</f>
        <v>12.863999999999999</v>
      </c>
      <c r="I3774">
        <v>0.27</v>
      </c>
      <c r="M3774" s="3">
        <f>+E3774/H3774</f>
        <v>0.67008706467661694</v>
      </c>
    </row>
    <row r="3775" spans="1:13" x14ac:dyDescent="0.2">
      <c r="A3775" s="2">
        <v>37224</v>
      </c>
      <c r="B3775" s="1">
        <v>6.1</v>
      </c>
      <c r="C3775">
        <v>3.7</v>
      </c>
      <c r="D3775" s="27">
        <v>8.19</v>
      </c>
      <c r="E3775">
        <v>8.7200000000000006</v>
      </c>
      <c r="F3775">
        <v>0.8</v>
      </c>
      <c r="G3775">
        <v>3.1179999999999999</v>
      </c>
      <c r="H3775">
        <f>+SUM(E3775:G3775)</f>
        <v>12.638000000000002</v>
      </c>
      <c r="I3775">
        <v>0.11</v>
      </c>
      <c r="M3775" s="3">
        <f>+E3775/H3775</f>
        <v>0.68998259218230729</v>
      </c>
    </row>
    <row r="3776" spans="1:13" x14ac:dyDescent="0.2">
      <c r="A3776" s="2">
        <v>37225</v>
      </c>
      <c r="B3776" s="1">
        <v>6.75</v>
      </c>
      <c r="C3776">
        <v>3.5</v>
      </c>
      <c r="D3776" s="27">
        <v>8.2100000000000009</v>
      </c>
      <c r="E3776">
        <v>11.4</v>
      </c>
      <c r="F3776">
        <v>0.42</v>
      </c>
      <c r="G3776">
        <v>4.5650000000000004</v>
      </c>
      <c r="H3776">
        <f>+SUM(E3776:G3776)</f>
        <v>16.385000000000002</v>
      </c>
      <c r="I3776">
        <v>0.1</v>
      </c>
      <c r="M3776" s="3">
        <f>+E3776/H3776</f>
        <v>0.69575831553249923</v>
      </c>
    </row>
    <row r="3777" spans="1:14" x14ac:dyDescent="0.2">
      <c r="A3777" s="2">
        <v>37226</v>
      </c>
      <c r="B3777" s="1">
        <v>7.55</v>
      </c>
      <c r="C3777">
        <v>2.8</v>
      </c>
      <c r="D3777" s="27">
        <v>8.1300000000000008</v>
      </c>
      <c r="E3777">
        <v>9.8000000000000007</v>
      </c>
      <c r="F3777">
        <v>0.49</v>
      </c>
      <c r="G3777">
        <v>7.1559999999999997</v>
      </c>
      <c r="H3777">
        <f>+SUM(E3777:G3777)</f>
        <v>17.446000000000002</v>
      </c>
      <c r="I3777">
        <v>0.63</v>
      </c>
      <c r="M3777" s="3">
        <f>+E3777/H3777</f>
        <v>0.56173334861859447</v>
      </c>
    </row>
    <row r="3778" spans="1:14" x14ac:dyDescent="0.2">
      <c r="A3778" s="2">
        <v>37227</v>
      </c>
      <c r="B3778" s="1">
        <v>6.15</v>
      </c>
      <c r="C3778">
        <v>2.6</v>
      </c>
      <c r="D3778" s="27">
        <v>8.18</v>
      </c>
      <c r="E3778">
        <v>3.74</v>
      </c>
      <c r="F3778">
        <v>0.42</v>
      </c>
      <c r="G3778">
        <v>6.6609999999999996</v>
      </c>
      <c r="H3778">
        <f>+SUM(E3778:G3778)</f>
        <v>10.821</v>
      </c>
      <c r="I3778">
        <v>0.22</v>
      </c>
      <c r="M3778" s="3">
        <f>+E3778/H3778</f>
        <v>0.3456242491451807</v>
      </c>
    </row>
    <row r="3779" spans="1:14" x14ac:dyDescent="0.2">
      <c r="A3779" s="2">
        <v>37228</v>
      </c>
      <c r="B3779" s="1">
        <v>6.1</v>
      </c>
      <c r="C3779">
        <v>2.5</v>
      </c>
      <c r="D3779" s="27">
        <v>8.25</v>
      </c>
      <c r="E3779">
        <v>12.08</v>
      </c>
      <c r="F3779">
        <v>0.43</v>
      </c>
      <c r="G3779">
        <v>7.0830000000000002</v>
      </c>
      <c r="H3779">
        <f>+SUM(E3779:G3779)</f>
        <v>19.593</v>
      </c>
      <c r="I3779">
        <v>0.1</v>
      </c>
      <c r="M3779" s="3">
        <f>+E3779/H3779</f>
        <v>0.61654672587148474</v>
      </c>
    </row>
    <row r="3780" spans="1:14" x14ac:dyDescent="0.2">
      <c r="A3780" s="2">
        <v>37229</v>
      </c>
      <c r="B3780" s="1">
        <v>6.15</v>
      </c>
      <c r="C3780">
        <v>1.4</v>
      </c>
      <c r="D3780" s="27">
        <v>8.25</v>
      </c>
      <c r="E3780">
        <v>21.07</v>
      </c>
      <c r="F3780">
        <v>0.44</v>
      </c>
      <c r="G3780">
        <v>11.57</v>
      </c>
      <c r="H3780">
        <f>+SUM(E3780:G3780)</f>
        <v>33.08</v>
      </c>
      <c r="I3780">
        <v>0</v>
      </c>
      <c r="M3780" s="3">
        <f>+E3780/H3780</f>
        <v>0.63694074969770254</v>
      </c>
    </row>
    <row r="3781" spans="1:14" x14ac:dyDescent="0.2">
      <c r="A3781" s="2">
        <v>37230</v>
      </c>
      <c r="B3781" s="1">
        <v>5.8</v>
      </c>
      <c r="C3781">
        <v>2.1</v>
      </c>
      <c r="D3781" s="27">
        <v>8.1199999999999992</v>
      </c>
      <c r="E3781">
        <v>4.04</v>
      </c>
      <c r="F3781">
        <v>0.35</v>
      </c>
      <c r="G3781">
        <v>7.5410000000000004</v>
      </c>
      <c r="H3781">
        <f>+SUM(E3781:G3781)</f>
        <v>11.931000000000001</v>
      </c>
      <c r="I3781">
        <v>0.19</v>
      </c>
      <c r="J3781">
        <v>102.5</v>
      </c>
      <c r="K3781">
        <v>6.5</v>
      </c>
      <c r="L3781">
        <f>+J3781-H3781</f>
        <v>90.569000000000003</v>
      </c>
      <c r="M3781" s="3">
        <f>+E3781/H3781</f>
        <v>0.33861369541530467</v>
      </c>
      <c r="N3781" s="5">
        <f>+E3781/J3781</f>
        <v>3.9414634146341464E-2</v>
      </c>
    </row>
    <row r="3782" spans="1:14" x14ac:dyDescent="0.2">
      <c r="A3782" s="2">
        <v>37231</v>
      </c>
      <c r="B3782" s="1">
        <v>5.5</v>
      </c>
      <c r="C3782">
        <v>2.2999999999999998</v>
      </c>
      <c r="D3782" s="27">
        <v>8.1999999999999993</v>
      </c>
      <c r="E3782">
        <v>9.1</v>
      </c>
      <c r="F3782">
        <v>0.43</v>
      </c>
      <c r="G3782">
        <v>7.3970000000000002</v>
      </c>
      <c r="H3782">
        <f>+SUM(E3782:G3782)</f>
        <v>16.927</v>
      </c>
      <c r="I3782">
        <v>0.14000000000000001</v>
      </c>
      <c r="M3782" s="3">
        <f>+E3782/H3782</f>
        <v>0.53760264665918356</v>
      </c>
    </row>
    <row r="3783" spans="1:14" x14ac:dyDescent="0.2">
      <c r="A3783" s="2">
        <v>37232</v>
      </c>
      <c r="B3783" s="1">
        <v>6.2</v>
      </c>
      <c r="C3783">
        <v>2.5</v>
      </c>
      <c r="D3783" s="27">
        <v>8.19</v>
      </c>
      <c r="E3783">
        <v>14.69</v>
      </c>
      <c r="F3783">
        <v>0.45</v>
      </c>
      <c r="G3783">
        <v>10.48</v>
      </c>
      <c r="H3783">
        <f>+SUM(E3783:G3783)</f>
        <v>25.619999999999997</v>
      </c>
      <c r="I3783">
        <v>0</v>
      </c>
      <c r="M3783" s="3">
        <f>+E3783/H3783</f>
        <v>0.57338017174082756</v>
      </c>
    </row>
    <row r="3784" spans="1:14" x14ac:dyDescent="0.2">
      <c r="A3784" s="2">
        <v>37233</v>
      </c>
      <c r="B3784" s="1">
        <v>5.65</v>
      </c>
      <c r="C3784">
        <v>2.5</v>
      </c>
      <c r="D3784" s="27">
        <v>8.2799999999999994</v>
      </c>
      <c r="E3784">
        <v>8.61</v>
      </c>
      <c r="F3784">
        <v>0.7</v>
      </c>
      <c r="G3784">
        <v>9.4130000000000003</v>
      </c>
      <c r="H3784">
        <f>+SUM(E3784:G3784)</f>
        <v>18.722999999999999</v>
      </c>
      <c r="I3784">
        <v>0.1</v>
      </c>
      <c r="M3784" s="3">
        <f>+E3784/H3784</f>
        <v>0.4598622015702612</v>
      </c>
    </row>
    <row r="3785" spans="1:14" x14ac:dyDescent="0.2">
      <c r="A3785" s="2">
        <v>37234</v>
      </c>
      <c r="B3785" s="1">
        <v>5.0999999999999996</v>
      </c>
      <c r="C3785">
        <v>2</v>
      </c>
      <c r="D3785" s="27">
        <v>8.32</v>
      </c>
      <c r="E3785">
        <v>7.82</v>
      </c>
      <c r="F3785">
        <v>0.24</v>
      </c>
      <c r="G3785">
        <v>8.4169999999999998</v>
      </c>
      <c r="H3785">
        <f>+SUM(E3785:G3785)</f>
        <v>16.477</v>
      </c>
      <c r="I3785">
        <v>0.17</v>
      </c>
      <c r="M3785" s="3">
        <f>+E3785/H3785</f>
        <v>0.47460095891242338</v>
      </c>
    </row>
    <row r="3786" spans="1:14" x14ac:dyDescent="0.2">
      <c r="A3786" s="2">
        <v>37235</v>
      </c>
      <c r="B3786" s="1">
        <v>4.95</v>
      </c>
      <c r="C3786">
        <v>2</v>
      </c>
      <c r="D3786" s="27">
        <v>8.31</v>
      </c>
      <c r="E3786">
        <v>13.07</v>
      </c>
      <c r="F3786">
        <v>0.52</v>
      </c>
      <c r="G3786">
        <v>9.9809999999999999</v>
      </c>
      <c r="H3786">
        <f>+SUM(E3786:G3786)</f>
        <v>23.570999999999998</v>
      </c>
      <c r="I3786">
        <v>0.18</v>
      </c>
      <c r="M3786" s="3">
        <f>+E3786/H3786</f>
        <v>0.55449493021085239</v>
      </c>
    </row>
    <row r="3787" spans="1:14" x14ac:dyDescent="0.2">
      <c r="A3787" s="2">
        <v>37236</v>
      </c>
      <c r="B3787" s="1">
        <v>5.9</v>
      </c>
      <c r="C3787">
        <v>2.7</v>
      </c>
      <c r="D3787" s="27">
        <v>8.1300000000000008</v>
      </c>
      <c r="E3787">
        <v>21.77</v>
      </c>
      <c r="F3787">
        <v>0.79</v>
      </c>
      <c r="G3787">
        <v>13.05</v>
      </c>
      <c r="H3787">
        <f>+SUM(E3787:G3787)</f>
        <v>35.61</v>
      </c>
      <c r="I3787">
        <v>0.05</v>
      </c>
      <c r="M3787" s="3">
        <f>+E3787/H3787</f>
        <v>0.61134512777309746</v>
      </c>
    </row>
    <row r="3788" spans="1:14" x14ac:dyDescent="0.2">
      <c r="A3788" s="2">
        <v>37237</v>
      </c>
      <c r="B3788" s="1">
        <v>6.5</v>
      </c>
      <c r="C3788">
        <v>2.9</v>
      </c>
      <c r="D3788" s="27">
        <v>8.1</v>
      </c>
      <c r="E3788">
        <v>23.27</v>
      </c>
      <c r="F3788">
        <v>0.88</v>
      </c>
      <c r="G3788">
        <v>12.59</v>
      </c>
      <c r="H3788">
        <f>+SUM(E3788:G3788)</f>
        <v>36.739999999999995</v>
      </c>
      <c r="I3788">
        <v>0.14000000000000001</v>
      </c>
      <c r="M3788" s="3">
        <f>+E3788/H3788</f>
        <v>0.63336962438758848</v>
      </c>
    </row>
    <row r="3789" spans="1:14" x14ac:dyDescent="0.2">
      <c r="A3789" s="2">
        <v>37238</v>
      </c>
      <c r="B3789" s="1">
        <v>7.6</v>
      </c>
      <c r="C3789">
        <v>2.8</v>
      </c>
      <c r="D3789" s="27">
        <v>8.1199999999999992</v>
      </c>
      <c r="E3789">
        <v>9.09</v>
      </c>
      <c r="F3789">
        <v>0.68</v>
      </c>
      <c r="G3789">
        <v>13.4</v>
      </c>
      <c r="H3789">
        <f>+SUM(E3789:G3789)</f>
        <v>23.17</v>
      </c>
      <c r="I3789">
        <v>0.33</v>
      </c>
      <c r="M3789" s="3">
        <f>+E3789/H3789</f>
        <v>0.3923176521363832</v>
      </c>
    </row>
    <row r="3790" spans="1:14" x14ac:dyDescent="0.2">
      <c r="A3790" s="2">
        <v>37239</v>
      </c>
      <c r="B3790" s="1">
        <v>5.2</v>
      </c>
      <c r="C3790">
        <v>1.4</v>
      </c>
      <c r="D3790" s="27">
        <v>8.08</v>
      </c>
      <c r="E3790">
        <v>18.16</v>
      </c>
      <c r="F3790">
        <v>0.47</v>
      </c>
      <c r="G3790">
        <v>18.8</v>
      </c>
      <c r="H3790">
        <f>+SUM(E3790:G3790)</f>
        <v>37.43</v>
      </c>
      <c r="I3790">
        <v>0.12</v>
      </c>
      <c r="M3790" s="3">
        <f>+E3790/H3790</f>
        <v>0.48517232166711194</v>
      </c>
    </row>
    <row r="3791" spans="1:14" x14ac:dyDescent="0.2">
      <c r="A3791" s="2">
        <v>37240</v>
      </c>
      <c r="B3791" s="1">
        <v>5.7</v>
      </c>
      <c r="C3791">
        <v>1.4</v>
      </c>
      <c r="D3791" s="27">
        <v>7.94</v>
      </c>
      <c r="E3791">
        <v>4.59</v>
      </c>
      <c r="F3791">
        <v>0.67</v>
      </c>
      <c r="G3791">
        <v>13.8</v>
      </c>
      <c r="H3791">
        <f>+SUM(E3791:G3791)</f>
        <v>19.060000000000002</v>
      </c>
      <c r="I3791">
        <v>0.15</v>
      </c>
      <c r="M3791" s="3">
        <f>+E3791/H3791</f>
        <v>0.2408184679958027</v>
      </c>
    </row>
    <row r="3792" spans="1:14" x14ac:dyDescent="0.2">
      <c r="A3792" s="2">
        <v>37241</v>
      </c>
      <c r="B3792" s="1">
        <v>6.25</v>
      </c>
      <c r="C3792">
        <v>1.4</v>
      </c>
      <c r="D3792" s="27">
        <v>7.91</v>
      </c>
      <c r="E3792">
        <v>13.18</v>
      </c>
      <c r="F3792">
        <v>0.41</v>
      </c>
      <c r="G3792">
        <v>12.54</v>
      </c>
      <c r="H3792">
        <f>+SUM(E3792:G3792)</f>
        <v>26.13</v>
      </c>
      <c r="I3792">
        <v>0.43</v>
      </c>
      <c r="M3792" s="3">
        <f>+E3792/H3792</f>
        <v>0.50440107156525071</v>
      </c>
    </row>
    <row r="3793" spans="1:14" x14ac:dyDescent="0.2">
      <c r="A3793" s="2">
        <v>37242</v>
      </c>
      <c r="B3793" s="1">
        <v>5.7</v>
      </c>
      <c r="C3793">
        <v>1.7</v>
      </c>
      <c r="D3793" s="27">
        <v>8.0500000000000007</v>
      </c>
      <c r="E3793">
        <v>12.97</v>
      </c>
      <c r="F3793">
        <v>0.49</v>
      </c>
      <c r="G3793">
        <v>12.83</v>
      </c>
      <c r="H3793">
        <f>+SUM(E3793:G3793)</f>
        <v>26.29</v>
      </c>
      <c r="I3793">
        <v>0.1</v>
      </c>
      <c r="M3793" s="3">
        <f>+E3793/H3793</f>
        <v>0.49334347660707495</v>
      </c>
    </row>
    <row r="3794" spans="1:14" x14ac:dyDescent="0.2">
      <c r="A3794" s="2">
        <v>37243</v>
      </c>
      <c r="B3794" s="1">
        <v>5.65</v>
      </c>
      <c r="C3794">
        <v>1.4</v>
      </c>
      <c r="D3794" s="27">
        <v>8.11</v>
      </c>
      <c r="E3794">
        <v>10.76</v>
      </c>
      <c r="F3794">
        <v>0.48</v>
      </c>
      <c r="G3794">
        <v>13.89</v>
      </c>
      <c r="H3794">
        <f>+SUM(E3794:G3794)</f>
        <v>25.130000000000003</v>
      </c>
      <c r="I3794">
        <v>0.72</v>
      </c>
      <c r="M3794" s="3">
        <f>+E3794/H3794</f>
        <v>0.42817349781138075</v>
      </c>
    </row>
    <row r="3795" spans="1:14" x14ac:dyDescent="0.2">
      <c r="A3795" s="2">
        <v>37244</v>
      </c>
      <c r="B3795" s="1">
        <v>5.35</v>
      </c>
      <c r="C3795">
        <v>1.8</v>
      </c>
      <c r="D3795" s="27">
        <v>8.07</v>
      </c>
      <c r="E3795">
        <v>8.27</v>
      </c>
      <c r="F3795">
        <v>0.52</v>
      </c>
      <c r="G3795">
        <v>12.88</v>
      </c>
      <c r="H3795">
        <f>+SUM(E3795:G3795)</f>
        <v>21.67</v>
      </c>
      <c r="I3795">
        <v>0.44</v>
      </c>
      <c r="M3795" s="3">
        <f>+E3795/H3795</f>
        <v>0.38163359483156434</v>
      </c>
    </row>
    <row r="3796" spans="1:14" x14ac:dyDescent="0.2">
      <c r="A3796" s="2">
        <v>37245</v>
      </c>
      <c r="B3796" s="1">
        <v>6.2</v>
      </c>
      <c r="C3796">
        <v>1.4</v>
      </c>
      <c r="D3796" s="27">
        <v>8.09</v>
      </c>
      <c r="E3796">
        <v>14.77</v>
      </c>
      <c r="F3796">
        <v>0.51</v>
      </c>
      <c r="G3796">
        <v>19.84</v>
      </c>
      <c r="H3796">
        <f>+SUM(E3796:G3796)</f>
        <v>35.119999999999997</v>
      </c>
      <c r="I3796">
        <v>0.1</v>
      </c>
      <c r="M3796" s="3">
        <f>+E3796/H3796</f>
        <v>0.42055808656036447</v>
      </c>
    </row>
    <row r="3797" spans="1:14" x14ac:dyDescent="0.2">
      <c r="A3797" s="2">
        <v>37246</v>
      </c>
      <c r="B3797" s="1">
        <v>5.5</v>
      </c>
      <c r="C3797">
        <v>0.3</v>
      </c>
      <c r="D3797" s="27">
        <v>8.18</v>
      </c>
      <c r="E3797">
        <v>29.05</v>
      </c>
      <c r="F3797">
        <v>0.55000000000000004</v>
      </c>
      <c r="G3797">
        <v>11.95</v>
      </c>
      <c r="H3797">
        <f>+SUM(E3797:G3797)</f>
        <v>41.55</v>
      </c>
      <c r="I3797">
        <v>0.14000000000000001</v>
      </c>
      <c r="M3797" s="3">
        <f>+E3797/H3797</f>
        <v>0.69915764139590864</v>
      </c>
    </row>
    <row r="3798" spans="1:14" x14ac:dyDescent="0.2">
      <c r="A3798" s="2">
        <v>37247</v>
      </c>
      <c r="B3798" s="1">
        <v>6.9</v>
      </c>
      <c r="C3798">
        <v>0.1</v>
      </c>
      <c r="D3798" s="27">
        <v>8.1</v>
      </c>
      <c r="E3798">
        <v>10.42</v>
      </c>
      <c r="F3798">
        <v>0.45</v>
      </c>
      <c r="G3798">
        <v>12.17</v>
      </c>
      <c r="H3798">
        <f>+SUM(E3798:G3798)</f>
        <v>23.04</v>
      </c>
      <c r="I3798">
        <v>0.43</v>
      </c>
      <c r="M3798" s="3">
        <f>+E3798/H3798</f>
        <v>0.45225694444444448</v>
      </c>
    </row>
    <row r="3799" spans="1:14" x14ac:dyDescent="0.2">
      <c r="A3799" s="2">
        <v>37248</v>
      </c>
      <c r="B3799" s="1">
        <v>7.5</v>
      </c>
      <c r="C3799">
        <v>-0.2</v>
      </c>
      <c r="D3799" s="27">
        <v>7.92</v>
      </c>
      <c r="E3799">
        <v>8.11</v>
      </c>
      <c r="F3799">
        <v>0.64</v>
      </c>
      <c r="G3799">
        <v>11.1</v>
      </c>
      <c r="H3799">
        <f>+SUM(E3799:G3799)</f>
        <v>19.850000000000001</v>
      </c>
      <c r="I3799">
        <v>0.15</v>
      </c>
      <c r="M3799" s="3">
        <f>+E3799/H3799</f>
        <v>0.40856423173803519</v>
      </c>
    </row>
    <row r="3800" spans="1:14" x14ac:dyDescent="0.2">
      <c r="A3800" s="2">
        <v>37249</v>
      </c>
      <c r="B3800" s="1">
        <v>5.65</v>
      </c>
      <c r="C3800">
        <v>-0.1</v>
      </c>
      <c r="D3800" s="27">
        <v>8.11</v>
      </c>
      <c r="E3800">
        <v>5.49</v>
      </c>
      <c r="F3800">
        <v>0.63</v>
      </c>
      <c r="G3800">
        <v>11.63</v>
      </c>
      <c r="H3800">
        <f>+SUM(E3800:G3800)</f>
        <v>17.75</v>
      </c>
      <c r="I3800">
        <v>0.25</v>
      </c>
      <c r="M3800" s="3">
        <f>+E3800/H3800</f>
        <v>0.30929577464788732</v>
      </c>
    </row>
    <row r="3801" spans="1:14" x14ac:dyDescent="0.2">
      <c r="A3801" s="2">
        <v>37250</v>
      </c>
      <c r="B3801" s="1">
        <v>5.6</v>
      </c>
      <c r="C3801">
        <v>0</v>
      </c>
      <c r="D3801" s="27">
        <v>7.87</v>
      </c>
      <c r="E3801">
        <v>9.2899999999999991</v>
      </c>
      <c r="F3801">
        <v>0.59</v>
      </c>
      <c r="G3801">
        <v>14.61</v>
      </c>
      <c r="H3801">
        <f>+SUM(E3801:G3801)</f>
        <v>24.49</v>
      </c>
      <c r="I3801">
        <v>0.77</v>
      </c>
      <c r="M3801" s="3">
        <f>+E3801/H3801</f>
        <v>0.37933850551245407</v>
      </c>
    </row>
    <row r="3802" spans="1:14" x14ac:dyDescent="0.2">
      <c r="A3802" s="2">
        <v>37251</v>
      </c>
      <c r="B3802" s="1">
        <v>5.35</v>
      </c>
      <c r="C3802">
        <v>-0.1</v>
      </c>
      <c r="D3802" s="27">
        <v>8.17</v>
      </c>
      <c r="E3802">
        <v>9.09</v>
      </c>
      <c r="F3802">
        <v>0.54</v>
      </c>
      <c r="G3802">
        <v>11.81</v>
      </c>
      <c r="H3802">
        <f>+SUM(E3802:G3802)</f>
        <v>21.439999999999998</v>
      </c>
      <c r="I3802">
        <v>0.62</v>
      </c>
      <c r="M3802" s="3">
        <f>+E3802/H3802</f>
        <v>0.42397388059701496</v>
      </c>
    </row>
    <row r="3803" spans="1:14" x14ac:dyDescent="0.2">
      <c r="A3803" s="2">
        <v>37252</v>
      </c>
      <c r="B3803" s="1">
        <v>5.85</v>
      </c>
      <c r="C3803">
        <v>0.2</v>
      </c>
      <c r="D3803" s="27">
        <v>8.1199999999999992</v>
      </c>
      <c r="E3803">
        <v>7.92</v>
      </c>
      <c r="F3803">
        <v>0.46</v>
      </c>
      <c r="G3803">
        <v>9.91</v>
      </c>
      <c r="H3803">
        <f>+SUM(E3803:G3803)</f>
        <v>18.29</v>
      </c>
      <c r="I3803">
        <v>0.69</v>
      </c>
      <c r="J3803">
        <v>268.29000000000002</v>
      </c>
      <c r="K3803">
        <v>3.99</v>
      </c>
      <c r="L3803">
        <f>+J3803-H3803</f>
        <v>250.00000000000003</v>
      </c>
      <c r="M3803" s="3">
        <f>+E3803/H3803</f>
        <v>0.43302351011481688</v>
      </c>
      <c r="N3803" s="5">
        <f>+E3803/J3803</f>
        <v>2.9520295202952029E-2</v>
      </c>
    </row>
    <row r="3804" spans="1:14" x14ac:dyDescent="0.2">
      <c r="A3804" s="2">
        <v>37253</v>
      </c>
      <c r="B3804" s="1">
        <v>5.5</v>
      </c>
      <c r="C3804">
        <v>0</v>
      </c>
      <c r="D3804" s="27">
        <v>8.17</v>
      </c>
      <c r="E3804">
        <v>17.12</v>
      </c>
      <c r="F3804">
        <v>0.48</v>
      </c>
      <c r="G3804">
        <v>13.28</v>
      </c>
      <c r="H3804">
        <f>+SUM(E3804:G3804)</f>
        <v>30.880000000000003</v>
      </c>
      <c r="I3804">
        <v>0.66</v>
      </c>
      <c r="M3804" s="3">
        <f>+E3804/H3804</f>
        <v>0.55440414507772018</v>
      </c>
    </row>
    <row r="3805" spans="1:14" x14ac:dyDescent="0.2">
      <c r="A3805" s="2">
        <v>37254</v>
      </c>
      <c r="B3805" s="1">
        <v>5.3</v>
      </c>
      <c r="C3805">
        <v>0.1</v>
      </c>
      <c r="D3805" s="27">
        <v>8.2100000000000009</v>
      </c>
      <c r="E3805">
        <v>12.27</v>
      </c>
      <c r="F3805">
        <v>0.48</v>
      </c>
      <c r="G3805">
        <v>12.43</v>
      </c>
      <c r="H3805">
        <f>+SUM(E3805:G3805)</f>
        <v>25.18</v>
      </c>
      <c r="I3805">
        <v>0.59</v>
      </c>
      <c r="M3805" s="3">
        <f>+E3805/H3805</f>
        <v>0.48729150119142173</v>
      </c>
    </row>
    <row r="3806" spans="1:14" x14ac:dyDescent="0.2">
      <c r="A3806" s="2">
        <v>37255</v>
      </c>
      <c r="B3806" s="1">
        <v>6.7</v>
      </c>
      <c r="C3806">
        <v>0</v>
      </c>
      <c r="D3806" s="27">
        <v>7.92</v>
      </c>
      <c r="E3806">
        <v>11.25</v>
      </c>
      <c r="F3806">
        <v>0.68</v>
      </c>
      <c r="G3806">
        <v>12.01</v>
      </c>
      <c r="H3806">
        <f>+SUM(E3806:G3806)</f>
        <v>23.939999999999998</v>
      </c>
      <c r="I3806">
        <v>0.64</v>
      </c>
      <c r="M3806" s="3">
        <f>+E3806/H3806</f>
        <v>0.46992481203007525</v>
      </c>
    </row>
    <row r="3807" spans="1:14" x14ac:dyDescent="0.2">
      <c r="A3807" s="2">
        <v>37256</v>
      </c>
      <c r="B3807" s="1">
        <v>7.55</v>
      </c>
      <c r="C3807">
        <v>-0.2</v>
      </c>
      <c r="D3807" s="27">
        <v>8.0500000000000007</v>
      </c>
      <c r="E3807">
        <v>13.1</v>
      </c>
      <c r="F3807">
        <v>0.48</v>
      </c>
      <c r="G3807">
        <v>11.69</v>
      </c>
      <c r="H3807">
        <f>+SUM(E3807:G3807)</f>
        <v>25.27</v>
      </c>
      <c r="I3807">
        <v>0.62</v>
      </c>
      <c r="M3807" s="3">
        <f>+E3807/H3807</f>
        <v>0.51840126632370398</v>
      </c>
    </row>
    <row r="3808" spans="1:14" x14ac:dyDescent="0.2">
      <c r="A3808" s="2">
        <v>37257</v>
      </c>
      <c r="B3808" s="1">
        <v>5.65</v>
      </c>
      <c r="C3808">
        <v>0</v>
      </c>
      <c r="D3808" s="27">
        <v>8.01</v>
      </c>
      <c r="E3808">
        <v>24.31</v>
      </c>
      <c r="F3808">
        <v>0.6</v>
      </c>
      <c r="G3808">
        <v>12.03</v>
      </c>
      <c r="H3808">
        <f>+SUM(E3808:G3808)</f>
        <v>36.94</v>
      </c>
      <c r="I3808">
        <v>0.44</v>
      </c>
      <c r="M3808" s="3">
        <f>+E3808/H3808</f>
        <v>0.65809420682187336</v>
      </c>
    </row>
    <row r="3809" spans="1:14" x14ac:dyDescent="0.2">
      <c r="A3809" s="2">
        <v>37258</v>
      </c>
      <c r="B3809" s="1">
        <v>5.35</v>
      </c>
      <c r="C3809">
        <v>0</v>
      </c>
      <c r="D3809" s="27">
        <v>8</v>
      </c>
      <c r="E3809">
        <v>18.47</v>
      </c>
      <c r="F3809">
        <v>0.51</v>
      </c>
      <c r="G3809">
        <v>13.29</v>
      </c>
      <c r="H3809">
        <f>+SUM(E3809:G3809)</f>
        <v>32.269999999999996</v>
      </c>
      <c r="I3809">
        <v>0.72</v>
      </c>
      <c r="M3809" s="3">
        <f>+E3809/H3809</f>
        <v>0.57235822745584142</v>
      </c>
    </row>
    <row r="3810" spans="1:14" x14ac:dyDescent="0.2">
      <c r="A3810" s="2">
        <v>37259</v>
      </c>
      <c r="B3810" s="1">
        <v>6.75</v>
      </c>
      <c r="C3810">
        <v>0</v>
      </c>
      <c r="D3810" s="27">
        <v>7.96</v>
      </c>
      <c r="E3810">
        <v>24.28</v>
      </c>
      <c r="F3810">
        <v>0.37</v>
      </c>
      <c r="G3810">
        <v>13.18</v>
      </c>
      <c r="H3810">
        <f>+SUM(E3810:G3810)</f>
        <v>37.83</v>
      </c>
      <c r="I3810">
        <v>0.53</v>
      </c>
      <c r="M3810" s="3">
        <f>+E3810/H3810</f>
        <v>0.64181866243721919</v>
      </c>
    </row>
    <row r="3811" spans="1:14" x14ac:dyDescent="0.2">
      <c r="A3811" s="2">
        <v>37260</v>
      </c>
      <c r="B3811" s="1">
        <v>5.4</v>
      </c>
      <c r="C3811">
        <v>-0.1</v>
      </c>
      <c r="D3811" s="27">
        <v>8.0399999999999991</v>
      </c>
      <c r="E3811">
        <v>18.96</v>
      </c>
      <c r="F3811">
        <v>0.37</v>
      </c>
      <c r="G3811">
        <v>14.88</v>
      </c>
      <c r="H3811">
        <f>+SUM(E3811:G3811)</f>
        <v>34.21</v>
      </c>
      <c r="I3811">
        <v>0.49</v>
      </c>
      <c r="M3811" s="3">
        <f>+E3811/H3811</f>
        <v>0.55422391113709446</v>
      </c>
    </row>
    <row r="3812" spans="1:14" x14ac:dyDescent="0.2">
      <c r="A3812" s="2">
        <v>37261</v>
      </c>
      <c r="B3812" s="1">
        <v>5.35</v>
      </c>
      <c r="C3812">
        <v>-0.1</v>
      </c>
      <c r="D3812" s="27">
        <v>8.01</v>
      </c>
      <c r="E3812">
        <v>19.260000000000002</v>
      </c>
      <c r="F3812">
        <v>0.15</v>
      </c>
      <c r="G3812">
        <v>14.51</v>
      </c>
      <c r="H3812">
        <f>+SUM(E3812:G3812)</f>
        <v>33.92</v>
      </c>
      <c r="I3812">
        <v>0.75</v>
      </c>
      <c r="M3812" s="3">
        <f>+E3812/H3812</f>
        <v>0.56780660377358494</v>
      </c>
    </row>
    <row r="3813" spans="1:14" x14ac:dyDescent="0.2">
      <c r="A3813" s="2">
        <v>37262</v>
      </c>
      <c r="B3813" s="1">
        <v>5.0999999999999996</v>
      </c>
      <c r="C3813">
        <v>0</v>
      </c>
      <c r="D3813" s="27">
        <v>7.96</v>
      </c>
      <c r="E3813">
        <v>11.95</v>
      </c>
      <c r="F3813">
        <v>0.45</v>
      </c>
      <c r="G3813">
        <v>15.08</v>
      </c>
      <c r="H3813">
        <f>+SUM(E3813:G3813)</f>
        <v>27.479999999999997</v>
      </c>
      <c r="I3813">
        <v>0.49</v>
      </c>
      <c r="M3813" s="3">
        <f>+E3813/H3813</f>
        <v>0.43486171761280934</v>
      </c>
    </row>
    <row r="3814" spans="1:14" x14ac:dyDescent="0.2">
      <c r="A3814" s="2">
        <v>37263</v>
      </c>
      <c r="B3814" s="1">
        <v>5.0999999999999996</v>
      </c>
      <c r="C3814">
        <v>0</v>
      </c>
      <c r="D3814" s="27">
        <v>8.06</v>
      </c>
      <c r="E3814">
        <v>34.090000000000003</v>
      </c>
      <c r="F3814">
        <v>0.96</v>
      </c>
      <c r="G3814">
        <v>15.59</v>
      </c>
      <c r="H3814">
        <f>+SUM(E3814:G3814)</f>
        <v>50.64</v>
      </c>
      <c r="I3814">
        <v>0.31</v>
      </c>
      <c r="M3814" s="3">
        <f>+E3814/H3814</f>
        <v>0.67318325434439186</v>
      </c>
    </row>
    <row r="3815" spans="1:14" x14ac:dyDescent="0.2">
      <c r="A3815" s="2">
        <v>37264</v>
      </c>
      <c r="B3815" s="1">
        <v>4.7</v>
      </c>
      <c r="C3815">
        <v>0.1</v>
      </c>
      <c r="D3815" s="27">
        <v>8.1</v>
      </c>
      <c r="E3815">
        <v>35.299999999999997</v>
      </c>
      <c r="F3815">
        <v>0.92</v>
      </c>
      <c r="G3815">
        <v>17.100000000000001</v>
      </c>
      <c r="H3815">
        <f>+SUM(E3815:G3815)</f>
        <v>53.32</v>
      </c>
      <c r="I3815">
        <v>0.18</v>
      </c>
      <c r="M3815" s="3">
        <f>+E3815/H3815</f>
        <v>0.66204051012753184</v>
      </c>
    </row>
    <row r="3816" spans="1:14" x14ac:dyDescent="0.2">
      <c r="A3816" s="2">
        <v>37265</v>
      </c>
      <c r="B3816" s="1">
        <v>4.45</v>
      </c>
      <c r="C3816">
        <v>0.1</v>
      </c>
      <c r="D3816" s="27">
        <v>8.06</v>
      </c>
      <c r="E3816">
        <v>29.17</v>
      </c>
      <c r="F3816">
        <v>0.8</v>
      </c>
      <c r="G3816">
        <v>14.51</v>
      </c>
      <c r="H3816">
        <f>+SUM(E3816:G3816)</f>
        <v>44.480000000000004</v>
      </c>
      <c r="I3816">
        <v>0.18</v>
      </c>
      <c r="M3816" s="3">
        <f>+E3816/H3816</f>
        <v>0.65580035971223016</v>
      </c>
    </row>
    <row r="3817" spans="1:14" x14ac:dyDescent="0.2">
      <c r="A3817" s="2">
        <v>37266</v>
      </c>
      <c r="B3817" s="1">
        <v>4.05</v>
      </c>
      <c r="C3817">
        <v>0.2</v>
      </c>
      <c r="D3817" s="27">
        <v>8.2200000000000006</v>
      </c>
      <c r="E3817">
        <v>32.26</v>
      </c>
      <c r="F3817">
        <v>0.67</v>
      </c>
      <c r="G3817">
        <v>16.559999999999999</v>
      </c>
      <c r="H3817">
        <f>+SUM(E3817:G3817)</f>
        <v>49.489999999999995</v>
      </c>
      <c r="I3817">
        <v>0.26</v>
      </c>
      <c r="M3817" s="3">
        <f>+E3817/H3817</f>
        <v>0.65184885835522333</v>
      </c>
    </row>
    <row r="3818" spans="1:14" x14ac:dyDescent="0.2">
      <c r="A3818" s="2">
        <v>37267</v>
      </c>
      <c r="B3818" s="1">
        <v>3.8</v>
      </c>
      <c r="C3818">
        <v>0.2</v>
      </c>
      <c r="D3818" s="27">
        <v>8.2100000000000009</v>
      </c>
      <c r="E3818">
        <v>21.7</v>
      </c>
      <c r="F3818">
        <v>1.35</v>
      </c>
      <c r="G3818">
        <v>18.420000000000002</v>
      </c>
      <c r="H3818">
        <f>+SUM(E3818:G3818)</f>
        <v>41.47</v>
      </c>
      <c r="I3818">
        <v>0.28999999999999998</v>
      </c>
      <c r="M3818" s="3">
        <f>+E3818/H3818</f>
        <v>0.52326983361466117</v>
      </c>
    </row>
    <row r="3819" spans="1:14" x14ac:dyDescent="0.2">
      <c r="A3819" s="2">
        <v>37268</v>
      </c>
      <c r="B3819" s="1">
        <v>3.6</v>
      </c>
      <c r="C3819">
        <v>0.2</v>
      </c>
      <c r="D3819" s="27">
        <v>8.2200000000000006</v>
      </c>
      <c r="E3819">
        <v>8.26</v>
      </c>
      <c r="F3819">
        <v>0.64</v>
      </c>
      <c r="G3819">
        <v>16.510000000000002</v>
      </c>
      <c r="H3819">
        <f>+SUM(E3819:G3819)</f>
        <v>25.410000000000004</v>
      </c>
      <c r="I3819">
        <v>0.33</v>
      </c>
      <c r="M3819" s="3">
        <f>+E3819/H3819</f>
        <v>0.32506887052341593</v>
      </c>
    </row>
    <row r="3820" spans="1:14" x14ac:dyDescent="0.2">
      <c r="A3820" s="2">
        <v>37269</v>
      </c>
      <c r="B3820" s="1">
        <v>3.85</v>
      </c>
      <c r="C3820">
        <v>0.2</v>
      </c>
      <c r="D3820" s="27">
        <v>8.2100000000000009</v>
      </c>
      <c r="E3820">
        <v>8.9499999999999993</v>
      </c>
      <c r="F3820">
        <v>0.51</v>
      </c>
      <c r="G3820">
        <v>19.09</v>
      </c>
      <c r="H3820">
        <f>+SUM(E3820:G3820)</f>
        <v>28.549999999999997</v>
      </c>
      <c r="I3820">
        <v>0.47</v>
      </c>
      <c r="M3820" s="3">
        <f>+E3820/H3820</f>
        <v>0.31348511383537653</v>
      </c>
    </row>
    <row r="3821" spans="1:14" x14ac:dyDescent="0.2">
      <c r="A3821" s="2">
        <v>37270</v>
      </c>
      <c r="B3821" s="1">
        <v>3.8</v>
      </c>
      <c r="C3821">
        <v>0.4</v>
      </c>
      <c r="D3821" s="27">
        <v>8.2200000000000006</v>
      </c>
      <c r="E3821">
        <v>25.45</v>
      </c>
      <c r="F3821">
        <v>0.81</v>
      </c>
      <c r="G3821">
        <v>19.41</v>
      </c>
      <c r="H3821">
        <f>+SUM(E3821:G3821)</f>
        <v>45.67</v>
      </c>
      <c r="I3821">
        <v>0.32</v>
      </c>
      <c r="M3821" s="3">
        <f>+E3821/H3821</f>
        <v>0.55725859426319246</v>
      </c>
    </row>
    <row r="3822" spans="1:14" x14ac:dyDescent="0.2">
      <c r="A3822" s="2">
        <v>37271</v>
      </c>
      <c r="B3822" s="1">
        <v>3.5</v>
      </c>
      <c r="C3822">
        <v>0.2</v>
      </c>
      <c r="D3822" s="27">
        <v>8.31</v>
      </c>
      <c r="E3822">
        <v>29.85</v>
      </c>
      <c r="F3822">
        <v>0.67</v>
      </c>
      <c r="G3822">
        <v>17.14</v>
      </c>
      <c r="H3822">
        <f>+SUM(E3822:G3822)</f>
        <v>47.660000000000004</v>
      </c>
      <c r="I3822">
        <v>0.28999999999999998</v>
      </c>
      <c r="M3822" s="3">
        <f>+E3822/H3822</f>
        <v>0.62631137221989086</v>
      </c>
    </row>
    <row r="3823" spans="1:14" x14ac:dyDescent="0.2">
      <c r="A3823" s="2">
        <v>37272</v>
      </c>
      <c r="B3823" s="1">
        <v>3.5</v>
      </c>
      <c r="C3823">
        <v>0</v>
      </c>
      <c r="D3823" s="27">
        <v>8.35</v>
      </c>
      <c r="E3823">
        <v>18.079999999999998</v>
      </c>
      <c r="F3823">
        <v>0.5</v>
      </c>
      <c r="G3823">
        <v>17.940000000000001</v>
      </c>
      <c r="H3823">
        <f>+SUM(E3823:G3823)</f>
        <v>36.519999999999996</v>
      </c>
      <c r="I3823">
        <v>0.24</v>
      </c>
      <c r="M3823" s="3">
        <f>+E3823/H3823</f>
        <v>0.4950711938663746</v>
      </c>
    </row>
    <row r="3824" spans="1:14" x14ac:dyDescent="0.2">
      <c r="A3824" s="2">
        <v>37273</v>
      </c>
      <c r="B3824" s="1">
        <v>3.6</v>
      </c>
      <c r="C3824">
        <v>0</v>
      </c>
      <c r="D3824" s="27">
        <v>8.15</v>
      </c>
      <c r="E3824">
        <v>22.69</v>
      </c>
      <c r="F3824">
        <v>0.96</v>
      </c>
      <c r="G3824">
        <v>19.77</v>
      </c>
      <c r="H3824">
        <f>+SUM(E3824:G3824)</f>
        <v>43.42</v>
      </c>
      <c r="I3824">
        <v>0.51</v>
      </c>
      <c r="J3824">
        <v>246.34</v>
      </c>
      <c r="K3824">
        <v>4</v>
      </c>
      <c r="L3824">
        <f>+J3824-H3824</f>
        <v>202.92000000000002</v>
      </c>
      <c r="M3824" s="3">
        <f>+E3824/H3824</f>
        <v>0.52257024412713038</v>
      </c>
      <c r="N3824" s="5">
        <f>+E3824/J3824</f>
        <v>9.2108467971096855E-2</v>
      </c>
    </row>
    <row r="3825" spans="1:14" x14ac:dyDescent="0.2">
      <c r="A3825" s="2">
        <v>37274</v>
      </c>
      <c r="B3825" s="1">
        <v>3.8</v>
      </c>
      <c r="C3825">
        <v>0.3</v>
      </c>
      <c r="D3825" s="27">
        <v>8.1300000000000008</v>
      </c>
      <c r="E3825">
        <v>23.15</v>
      </c>
      <c r="F3825">
        <v>0.56999999999999995</v>
      </c>
      <c r="G3825">
        <v>18.13</v>
      </c>
      <c r="H3825">
        <f>+SUM(E3825:G3825)</f>
        <v>41.849999999999994</v>
      </c>
      <c r="I3825">
        <v>0.22</v>
      </c>
      <c r="M3825" s="3">
        <f>+E3825/H3825</f>
        <v>0.55316606929510159</v>
      </c>
    </row>
    <row r="3826" spans="1:14" x14ac:dyDescent="0.2">
      <c r="A3826" s="2">
        <v>37275</v>
      </c>
      <c r="B3826" s="1">
        <v>3.65</v>
      </c>
      <c r="C3826">
        <v>0.7</v>
      </c>
      <c r="D3826" s="27">
        <v>8</v>
      </c>
      <c r="E3826">
        <v>24.35</v>
      </c>
      <c r="F3826">
        <v>0.38</v>
      </c>
      <c r="G3826">
        <v>14.83</v>
      </c>
      <c r="H3826">
        <f>+SUM(E3826:G3826)</f>
        <v>39.56</v>
      </c>
      <c r="I3826">
        <v>0.35</v>
      </c>
      <c r="M3826" s="3">
        <f>+E3826/H3826</f>
        <v>0.61552072800808899</v>
      </c>
    </row>
    <row r="3827" spans="1:14" x14ac:dyDescent="0.2">
      <c r="A3827" s="2">
        <v>37276</v>
      </c>
      <c r="B3827" s="1">
        <v>3.85</v>
      </c>
      <c r="C3827">
        <v>1.2</v>
      </c>
      <c r="D3827" s="27">
        <v>8.0500000000000007</v>
      </c>
      <c r="E3827">
        <v>19.239999999999998</v>
      </c>
      <c r="F3827">
        <v>0.52</v>
      </c>
      <c r="G3827">
        <v>21.05</v>
      </c>
      <c r="H3827">
        <f>+SUM(E3827:G3827)</f>
        <v>40.81</v>
      </c>
      <c r="I3827">
        <v>0.23</v>
      </c>
      <c r="M3827" s="3">
        <f>+E3827/H3827</f>
        <v>0.47145307522666008</v>
      </c>
    </row>
    <row r="3828" spans="1:14" x14ac:dyDescent="0.2">
      <c r="A3828" s="2">
        <v>37277</v>
      </c>
      <c r="B3828" s="1">
        <v>3.9</v>
      </c>
      <c r="C3828">
        <v>1.3</v>
      </c>
      <c r="D3828" s="27">
        <v>8.3800000000000008</v>
      </c>
      <c r="E3828">
        <v>27.87</v>
      </c>
      <c r="F3828">
        <v>0.98</v>
      </c>
      <c r="G3828">
        <v>19.34</v>
      </c>
      <c r="H3828">
        <f>+SUM(E3828:G3828)</f>
        <v>48.19</v>
      </c>
      <c r="I3828">
        <v>0.28999999999999998</v>
      </c>
      <c r="M3828" s="3">
        <f>+E3828/H3828</f>
        <v>0.57833575430587258</v>
      </c>
    </row>
    <row r="3829" spans="1:14" x14ac:dyDescent="0.2">
      <c r="A3829" s="2">
        <v>37278</v>
      </c>
      <c r="B3829" s="1">
        <v>3.85</v>
      </c>
      <c r="C3829">
        <v>3.2</v>
      </c>
      <c r="D3829" s="27">
        <v>8.14</v>
      </c>
      <c r="E3829">
        <v>52.16</v>
      </c>
      <c r="F3829">
        <v>1.2</v>
      </c>
      <c r="G3829">
        <v>19.84</v>
      </c>
      <c r="H3829">
        <f>+SUM(E3829:G3829)</f>
        <v>73.2</v>
      </c>
      <c r="I3829">
        <v>0.28999999999999998</v>
      </c>
      <c r="M3829" s="3">
        <f>+E3829/H3829</f>
        <v>0.71256830601092891</v>
      </c>
    </row>
    <row r="3830" spans="1:14" x14ac:dyDescent="0.2">
      <c r="A3830" s="2">
        <v>37279</v>
      </c>
      <c r="B3830" s="1">
        <v>3.85</v>
      </c>
      <c r="C3830">
        <v>2.8</v>
      </c>
      <c r="D3830" s="27">
        <v>8.1</v>
      </c>
      <c r="E3830">
        <v>52.3</v>
      </c>
      <c r="F3830">
        <v>0.91</v>
      </c>
      <c r="G3830">
        <v>21.91</v>
      </c>
      <c r="H3830">
        <f>+SUM(E3830:G3830)</f>
        <v>75.11999999999999</v>
      </c>
      <c r="I3830">
        <v>0.12</v>
      </c>
      <c r="M3830" s="3">
        <f>+E3830/H3830</f>
        <v>0.69621938232161884</v>
      </c>
    </row>
    <row r="3831" spans="1:14" x14ac:dyDescent="0.2">
      <c r="A3831" s="2">
        <v>37280</v>
      </c>
      <c r="B3831" s="1">
        <v>3.65</v>
      </c>
      <c r="C3831">
        <v>3.9</v>
      </c>
      <c r="D3831" s="27">
        <v>8.15</v>
      </c>
      <c r="E3831">
        <v>35.950000000000003</v>
      </c>
      <c r="F3831">
        <v>1.25</v>
      </c>
      <c r="G3831">
        <v>22.01</v>
      </c>
      <c r="H3831">
        <f>+SUM(E3831:G3831)</f>
        <v>59.210000000000008</v>
      </c>
      <c r="I3831">
        <v>0.44</v>
      </c>
      <c r="M3831" s="3">
        <f>+E3831/H3831</f>
        <v>0.60716095254180036</v>
      </c>
    </row>
    <row r="3832" spans="1:14" x14ac:dyDescent="0.2">
      <c r="A3832" s="2">
        <v>37281</v>
      </c>
      <c r="B3832" s="1">
        <v>3.7</v>
      </c>
      <c r="C3832">
        <v>3.9</v>
      </c>
      <c r="D3832" s="27">
        <v>8.24</v>
      </c>
      <c r="E3832">
        <v>43.15</v>
      </c>
      <c r="F3832">
        <v>0.83</v>
      </c>
      <c r="G3832">
        <v>16.38</v>
      </c>
      <c r="H3832">
        <f>+SUM(E3832:G3832)</f>
        <v>60.36</v>
      </c>
      <c r="I3832">
        <v>0.2</v>
      </c>
      <c r="M3832" s="3">
        <f>+E3832/H3832</f>
        <v>0.71487740225314778</v>
      </c>
    </row>
    <row r="3833" spans="1:14" x14ac:dyDescent="0.2">
      <c r="A3833" s="2">
        <v>37282</v>
      </c>
      <c r="B3833" s="1">
        <v>3.6</v>
      </c>
      <c r="C3833">
        <v>3.3</v>
      </c>
      <c r="D3833" s="27">
        <v>8.2100000000000009</v>
      </c>
      <c r="E3833">
        <v>56.51</v>
      </c>
      <c r="F3833">
        <v>1.27</v>
      </c>
      <c r="G3833">
        <v>17.48</v>
      </c>
      <c r="H3833">
        <f>+SUM(E3833:G3833)</f>
        <v>75.260000000000005</v>
      </c>
      <c r="I3833">
        <v>0.46</v>
      </c>
      <c r="M3833" s="3">
        <f>+E3833/H3833</f>
        <v>0.75086367260164755</v>
      </c>
    </row>
    <row r="3834" spans="1:14" x14ac:dyDescent="0.2">
      <c r="A3834" s="2">
        <v>37283</v>
      </c>
      <c r="B3834" s="1">
        <v>3.85</v>
      </c>
      <c r="C3834">
        <v>4.5999999999999996</v>
      </c>
      <c r="D3834" s="27">
        <v>8.16</v>
      </c>
      <c r="E3834">
        <v>54.17</v>
      </c>
      <c r="F3834">
        <v>1.57</v>
      </c>
      <c r="G3834">
        <v>20.32</v>
      </c>
      <c r="H3834">
        <f>+SUM(E3834:G3834)</f>
        <v>76.06</v>
      </c>
      <c r="I3834">
        <v>0.38</v>
      </c>
      <c r="M3834" s="3">
        <f>+E3834/H3834</f>
        <v>0.71220089403102815</v>
      </c>
    </row>
    <row r="3835" spans="1:14" x14ac:dyDescent="0.2">
      <c r="A3835" s="2">
        <v>37284</v>
      </c>
      <c r="B3835" s="1">
        <v>4.2</v>
      </c>
      <c r="C3835">
        <v>4.8</v>
      </c>
      <c r="D3835" s="27">
        <v>8.14</v>
      </c>
      <c r="E3835">
        <v>81.7</v>
      </c>
      <c r="F3835">
        <v>1.41</v>
      </c>
      <c r="G3835">
        <v>15.68</v>
      </c>
      <c r="H3835">
        <f>+SUM(E3835:G3835)</f>
        <v>98.789999999999992</v>
      </c>
      <c r="I3835">
        <v>0.18</v>
      </c>
      <c r="M3835" s="3">
        <f>+E3835/H3835</f>
        <v>0.82700678206296196</v>
      </c>
    </row>
    <row r="3836" spans="1:14" x14ac:dyDescent="0.2">
      <c r="A3836" s="2">
        <v>37285</v>
      </c>
      <c r="B3836" s="1">
        <v>3.65</v>
      </c>
      <c r="C3836">
        <v>5</v>
      </c>
      <c r="D3836" s="27">
        <v>8.16</v>
      </c>
      <c r="E3836">
        <v>57.37</v>
      </c>
      <c r="F3836">
        <v>2.25</v>
      </c>
      <c r="G3836">
        <v>18.46</v>
      </c>
      <c r="H3836">
        <f>+SUM(E3836:G3836)</f>
        <v>78.08</v>
      </c>
      <c r="I3836">
        <v>0.44</v>
      </c>
      <c r="M3836" s="3">
        <f>+E3836/H3836</f>
        <v>0.73475922131147542</v>
      </c>
    </row>
    <row r="3837" spans="1:14" x14ac:dyDescent="0.2">
      <c r="A3837" s="2">
        <v>37286</v>
      </c>
      <c r="B3837" s="1">
        <v>3.5</v>
      </c>
      <c r="C3837">
        <v>4.7</v>
      </c>
      <c r="D3837" s="27">
        <v>8.15</v>
      </c>
      <c r="E3837">
        <v>49.64</v>
      </c>
      <c r="F3837">
        <v>1.57</v>
      </c>
      <c r="G3837">
        <v>21.31</v>
      </c>
      <c r="H3837">
        <f>+SUM(E3837:G3837)</f>
        <v>72.52</v>
      </c>
      <c r="I3837">
        <v>0.83</v>
      </c>
      <c r="M3837" s="3">
        <f>+E3837/H3837</f>
        <v>0.68450082735797024</v>
      </c>
    </row>
    <row r="3838" spans="1:14" x14ac:dyDescent="0.2">
      <c r="A3838" s="2">
        <v>37287</v>
      </c>
      <c r="B3838" s="1">
        <v>3.8</v>
      </c>
      <c r="C3838">
        <v>6.1</v>
      </c>
      <c r="D3838" s="27">
        <v>8.19</v>
      </c>
      <c r="E3838">
        <v>108.96</v>
      </c>
      <c r="F3838">
        <v>1.65</v>
      </c>
      <c r="G3838">
        <v>18.12</v>
      </c>
      <c r="H3838">
        <f>+SUM(E3838:G3838)</f>
        <v>128.72999999999999</v>
      </c>
      <c r="I3838">
        <v>0.59</v>
      </c>
      <c r="M3838" s="3">
        <f>+E3838/H3838</f>
        <v>0.84642274528082029</v>
      </c>
    </row>
    <row r="3839" spans="1:14" x14ac:dyDescent="0.2">
      <c r="A3839" s="2">
        <v>37288</v>
      </c>
      <c r="B3839" s="1">
        <v>3.45</v>
      </c>
      <c r="C3839">
        <v>5.9</v>
      </c>
      <c r="D3839" s="27">
        <v>8.27</v>
      </c>
      <c r="E3839">
        <v>117.85</v>
      </c>
      <c r="F3839">
        <v>2.2599999999999998</v>
      </c>
      <c r="G3839">
        <v>14.78</v>
      </c>
      <c r="H3839">
        <f>+SUM(E3839:G3839)</f>
        <v>134.88999999999999</v>
      </c>
      <c r="I3839">
        <v>0.28000000000000003</v>
      </c>
      <c r="J3839">
        <v>275.77</v>
      </c>
      <c r="K3839">
        <v>3.4</v>
      </c>
      <c r="L3839">
        <f>+J3839-H3839</f>
        <v>140.88</v>
      </c>
      <c r="M3839" s="3">
        <f>+E3839/H3839</f>
        <v>0.87367484617095414</v>
      </c>
      <c r="N3839" s="5">
        <f>+E3839/J3839</f>
        <v>0.42734887768792834</v>
      </c>
    </row>
    <row r="3840" spans="1:14" x14ac:dyDescent="0.2">
      <c r="A3840" s="2">
        <v>37289</v>
      </c>
      <c r="B3840" s="1">
        <v>3.45</v>
      </c>
      <c r="C3840">
        <v>6.8</v>
      </c>
      <c r="D3840" s="27">
        <v>8.17</v>
      </c>
      <c r="E3840">
        <v>170.22</v>
      </c>
      <c r="F3840">
        <v>2.8</v>
      </c>
      <c r="G3840">
        <v>13.75</v>
      </c>
      <c r="H3840">
        <f>+SUM(E3840:G3840)</f>
        <v>186.77</v>
      </c>
      <c r="I3840">
        <v>0.28999999999999998</v>
      </c>
      <c r="M3840" s="3">
        <f>+E3840/H3840</f>
        <v>0.91138833859827595</v>
      </c>
    </row>
    <row r="3841" spans="1:14" x14ac:dyDescent="0.2">
      <c r="A3841" s="2">
        <v>37290</v>
      </c>
      <c r="B3841" s="1">
        <v>3.5</v>
      </c>
      <c r="C3841">
        <v>6.6</v>
      </c>
      <c r="D3841" s="27">
        <v>8.23</v>
      </c>
      <c r="E3841">
        <v>112.41</v>
      </c>
      <c r="F3841">
        <v>3.25</v>
      </c>
      <c r="G3841">
        <v>11.95</v>
      </c>
      <c r="H3841">
        <f>+SUM(E3841:G3841)</f>
        <v>127.61</v>
      </c>
      <c r="I3841">
        <v>0.18</v>
      </c>
      <c r="M3841" s="3">
        <f>+E3841/H3841</f>
        <v>0.88088707781521824</v>
      </c>
    </row>
    <row r="3842" spans="1:14" x14ac:dyDescent="0.2">
      <c r="A3842" s="2">
        <v>37291</v>
      </c>
      <c r="B3842" s="1">
        <v>5.35</v>
      </c>
      <c r="C3842">
        <v>6.3</v>
      </c>
      <c r="D3842" s="27">
        <v>8.17</v>
      </c>
      <c r="E3842">
        <v>104.4</v>
      </c>
      <c r="F3842">
        <v>2.87</v>
      </c>
      <c r="G3842">
        <v>10.69</v>
      </c>
      <c r="H3842">
        <f>+SUM(E3842:G3842)</f>
        <v>117.96000000000001</v>
      </c>
      <c r="I3842">
        <v>0.21</v>
      </c>
      <c r="M3842" s="3">
        <f>+E3842/H3842</f>
        <v>0.88504577822990849</v>
      </c>
    </row>
    <row r="3843" spans="1:14" x14ac:dyDescent="0.2">
      <c r="A3843" s="2">
        <v>37292</v>
      </c>
      <c r="B3843" s="1">
        <v>3.7</v>
      </c>
      <c r="C3843">
        <v>6.4</v>
      </c>
      <c r="D3843" s="27">
        <v>8.2799999999999994</v>
      </c>
      <c r="E3843">
        <v>119.41</v>
      </c>
      <c r="F3843">
        <v>2.2000000000000002</v>
      </c>
      <c r="G3843">
        <v>10.11</v>
      </c>
      <c r="H3843">
        <f>+SUM(E3843:G3843)</f>
        <v>131.72</v>
      </c>
      <c r="I3843">
        <v>0.27</v>
      </c>
      <c r="M3843" s="3">
        <f>+E3843/H3843</f>
        <v>0.90654418463407227</v>
      </c>
    </row>
    <row r="3844" spans="1:14" x14ac:dyDescent="0.2">
      <c r="A3844" s="2">
        <v>37293</v>
      </c>
      <c r="B3844" s="1">
        <v>3.85</v>
      </c>
      <c r="C3844">
        <v>6.9</v>
      </c>
      <c r="D3844" s="27">
        <v>8.23</v>
      </c>
      <c r="E3844">
        <v>133.22999999999999</v>
      </c>
      <c r="F3844">
        <v>2.72</v>
      </c>
      <c r="G3844">
        <v>11.39</v>
      </c>
      <c r="H3844">
        <f>+SUM(E3844:G3844)</f>
        <v>147.33999999999997</v>
      </c>
      <c r="I3844">
        <v>0.4</v>
      </c>
      <c r="M3844" s="3">
        <f>+E3844/H3844</f>
        <v>0.90423510248405059</v>
      </c>
    </row>
    <row r="3845" spans="1:14" x14ac:dyDescent="0.2">
      <c r="A3845" s="2">
        <v>37294</v>
      </c>
      <c r="B3845" s="1">
        <v>4.7</v>
      </c>
      <c r="C3845">
        <v>6.8</v>
      </c>
      <c r="D3845" s="27">
        <v>8.25</v>
      </c>
      <c r="E3845">
        <v>132.56</v>
      </c>
      <c r="F3845">
        <v>3.08</v>
      </c>
      <c r="G3845">
        <v>11.21</v>
      </c>
      <c r="H3845">
        <f>+SUM(E3845:G3845)</f>
        <v>146.85000000000002</v>
      </c>
      <c r="I3845">
        <v>0.21</v>
      </c>
      <c r="M3845" s="3">
        <f>+E3845/H3845</f>
        <v>0.90268981954375205</v>
      </c>
    </row>
    <row r="3846" spans="1:14" x14ac:dyDescent="0.2">
      <c r="A3846" s="2">
        <v>37295</v>
      </c>
      <c r="B3846" s="1">
        <v>3.7</v>
      </c>
      <c r="C3846">
        <v>6.2</v>
      </c>
      <c r="D3846" s="27">
        <v>8.2200000000000006</v>
      </c>
      <c r="E3846">
        <v>134.41999999999999</v>
      </c>
      <c r="F3846">
        <v>2.31</v>
      </c>
      <c r="G3846">
        <v>18.62</v>
      </c>
      <c r="H3846">
        <f>+SUM(E3846:G3846)</f>
        <v>155.35</v>
      </c>
      <c r="I3846">
        <v>0.49</v>
      </c>
      <c r="M3846" s="3">
        <f>+E3846/H3846</f>
        <v>0.86527196652719662</v>
      </c>
    </row>
    <row r="3847" spans="1:14" x14ac:dyDescent="0.2">
      <c r="A3847" s="2">
        <v>37296</v>
      </c>
      <c r="B3847" s="1">
        <v>3.6</v>
      </c>
      <c r="C3847">
        <v>6.3</v>
      </c>
      <c r="D3847" s="27">
        <v>8.07</v>
      </c>
      <c r="E3847">
        <v>121.89</v>
      </c>
      <c r="F3847">
        <v>2.31</v>
      </c>
      <c r="G3847">
        <v>10.61</v>
      </c>
      <c r="H3847">
        <f>+SUM(E3847:G3847)</f>
        <v>134.81</v>
      </c>
      <c r="I3847">
        <v>0.48</v>
      </c>
      <c r="M3847" s="3">
        <f>+E3847/H3847</f>
        <v>0.90416141235813363</v>
      </c>
    </row>
    <row r="3848" spans="1:14" x14ac:dyDescent="0.2">
      <c r="A3848" s="2">
        <v>37297</v>
      </c>
      <c r="B3848" s="1">
        <v>3.25</v>
      </c>
      <c r="C3848">
        <v>6.6</v>
      </c>
      <c r="D3848" s="27">
        <v>8.0299999999999994</v>
      </c>
      <c r="E3848">
        <v>111.48</v>
      </c>
      <c r="F3848">
        <v>1.85</v>
      </c>
      <c r="G3848">
        <v>9.2050000000000001</v>
      </c>
      <c r="H3848">
        <f>+SUM(E3848:G3848)</f>
        <v>122.535</v>
      </c>
      <c r="I3848">
        <v>0.33</v>
      </c>
      <c r="M3848" s="3">
        <f>+E3848/H3848</f>
        <v>0.90978087893255</v>
      </c>
    </row>
    <row r="3849" spans="1:14" x14ac:dyDescent="0.2">
      <c r="A3849" s="2">
        <v>37298</v>
      </c>
      <c r="B3849" s="1">
        <v>3.45</v>
      </c>
      <c r="C3849">
        <v>6.3</v>
      </c>
      <c r="D3849" s="27">
        <v>8.32</v>
      </c>
      <c r="E3849">
        <v>106.7</v>
      </c>
      <c r="F3849">
        <v>2.02</v>
      </c>
      <c r="G3849">
        <v>9.2710000000000008</v>
      </c>
      <c r="H3849">
        <f>+SUM(E3849:G3849)</f>
        <v>117.991</v>
      </c>
      <c r="I3849">
        <v>0.49</v>
      </c>
      <c r="M3849" s="3">
        <f>+E3849/H3849</f>
        <v>0.90430626064699848</v>
      </c>
    </row>
    <row r="3850" spans="1:14" x14ac:dyDescent="0.2">
      <c r="A3850" s="2">
        <v>37299</v>
      </c>
      <c r="B3850" s="1">
        <v>3.4</v>
      </c>
      <c r="C3850">
        <v>6.9</v>
      </c>
      <c r="D3850" s="27">
        <v>8.17</v>
      </c>
      <c r="E3850">
        <v>107.17</v>
      </c>
      <c r="F3850">
        <v>1.64</v>
      </c>
      <c r="G3850">
        <v>10.1</v>
      </c>
      <c r="H3850">
        <f>+SUM(E3850:G3850)</f>
        <v>118.91</v>
      </c>
      <c r="I3850">
        <v>0.55000000000000004</v>
      </c>
      <c r="M3850" s="3">
        <f>+E3850/H3850</f>
        <v>0.9012698679673703</v>
      </c>
    </row>
    <row r="3851" spans="1:14" x14ac:dyDescent="0.2">
      <c r="A3851" s="2">
        <v>37300</v>
      </c>
      <c r="B3851" s="1">
        <v>3.65</v>
      </c>
      <c r="C3851">
        <v>6.2</v>
      </c>
      <c r="D3851" s="27">
        <v>8.25</v>
      </c>
      <c r="E3851">
        <v>161.19999999999999</v>
      </c>
      <c r="F3851">
        <v>2.04</v>
      </c>
      <c r="G3851">
        <v>8.0860000000000003</v>
      </c>
      <c r="H3851">
        <f>+SUM(E3851:G3851)</f>
        <v>171.32599999999999</v>
      </c>
      <c r="I3851">
        <v>0.5</v>
      </c>
      <c r="J3851">
        <v>298.41000000000003</v>
      </c>
      <c r="K3851">
        <v>5.61</v>
      </c>
      <c r="L3851">
        <f>+J3851-H3851</f>
        <v>127.08400000000003</v>
      </c>
      <c r="M3851" s="3">
        <f>+E3851/H3851</f>
        <v>0.94089630295460114</v>
      </c>
      <c r="N3851" s="5">
        <f>+E3851/J3851</f>
        <v>0.54019637411614885</v>
      </c>
    </row>
    <row r="3852" spans="1:14" x14ac:dyDescent="0.2">
      <c r="A3852" s="2">
        <v>37301</v>
      </c>
      <c r="B3852" s="1">
        <v>6.1</v>
      </c>
      <c r="C3852">
        <v>5.6</v>
      </c>
      <c r="D3852" s="27">
        <v>8.24</v>
      </c>
      <c r="E3852">
        <v>96.29</v>
      </c>
      <c r="F3852">
        <v>2.1800000000000002</v>
      </c>
      <c r="G3852">
        <v>5.8049999999999997</v>
      </c>
      <c r="H3852">
        <f>+SUM(E3852:G3852)</f>
        <v>104.27500000000001</v>
      </c>
      <c r="I3852">
        <v>0.37</v>
      </c>
      <c r="M3852" s="3">
        <f>+E3852/H3852</f>
        <v>0.92342363941500838</v>
      </c>
    </row>
    <row r="3853" spans="1:14" x14ac:dyDescent="0.2">
      <c r="A3853" s="2">
        <v>37302</v>
      </c>
      <c r="B3853" s="1">
        <v>6.6</v>
      </c>
      <c r="C3853">
        <v>5</v>
      </c>
      <c r="D3853" s="27">
        <v>8.26</v>
      </c>
      <c r="E3853">
        <v>116.52</v>
      </c>
      <c r="F3853">
        <v>1.73</v>
      </c>
      <c r="G3853">
        <v>4.806</v>
      </c>
      <c r="H3853">
        <f>+SUM(E3853:G3853)</f>
        <v>123.056</v>
      </c>
      <c r="I3853">
        <v>0.46</v>
      </c>
      <c r="M3853" s="3">
        <f>+E3853/H3853</f>
        <v>0.94688597061500457</v>
      </c>
    </row>
    <row r="3854" spans="1:14" x14ac:dyDescent="0.2">
      <c r="A3854" s="2">
        <v>37303</v>
      </c>
      <c r="B3854" s="1">
        <v>4.5</v>
      </c>
      <c r="C3854">
        <v>3.6</v>
      </c>
      <c r="D3854" s="27">
        <v>8.39</v>
      </c>
      <c r="E3854">
        <v>98.5</v>
      </c>
      <c r="F3854">
        <v>1.32</v>
      </c>
      <c r="G3854">
        <v>4.2359999999999998</v>
      </c>
      <c r="H3854">
        <f>+SUM(E3854:G3854)</f>
        <v>104.056</v>
      </c>
      <c r="I3854">
        <v>0.61</v>
      </c>
      <c r="M3854" s="3">
        <f>+E3854/H3854</f>
        <v>0.94660567386791727</v>
      </c>
    </row>
    <row r="3855" spans="1:14" x14ac:dyDescent="0.2">
      <c r="A3855" s="2">
        <v>37304</v>
      </c>
      <c r="B3855" s="1">
        <v>4.2</v>
      </c>
      <c r="C3855">
        <v>3.6</v>
      </c>
      <c r="D3855" s="27">
        <v>8.4700000000000006</v>
      </c>
      <c r="E3855">
        <v>107.33</v>
      </c>
      <c r="F3855">
        <v>1.03</v>
      </c>
      <c r="G3855">
        <v>3.9620000000000002</v>
      </c>
      <c r="H3855">
        <f>+SUM(E3855:G3855)</f>
        <v>112.322</v>
      </c>
      <c r="I3855">
        <v>0.38</v>
      </c>
      <c r="M3855" s="3">
        <f>+E3855/H3855</f>
        <v>0.95555634693114433</v>
      </c>
    </row>
    <row r="3856" spans="1:14" x14ac:dyDescent="0.2">
      <c r="A3856" s="2">
        <v>37305</v>
      </c>
      <c r="B3856" s="1">
        <v>4.25</v>
      </c>
      <c r="C3856">
        <v>3.5</v>
      </c>
      <c r="D3856" s="27">
        <v>8.44</v>
      </c>
      <c r="E3856">
        <v>111.44</v>
      </c>
      <c r="F3856">
        <v>2.36</v>
      </c>
      <c r="G3856">
        <v>3.3029999999999999</v>
      </c>
      <c r="H3856">
        <f>+SUM(E3856:G3856)</f>
        <v>117.10299999999999</v>
      </c>
      <c r="I3856">
        <v>0.32</v>
      </c>
      <c r="M3856" s="3">
        <f>+E3856/H3856</f>
        <v>0.95164086317173768</v>
      </c>
    </row>
    <row r="3857" spans="1:14" x14ac:dyDescent="0.2">
      <c r="A3857" s="2">
        <v>37306</v>
      </c>
      <c r="B3857" s="1">
        <v>4.0999999999999996</v>
      </c>
      <c r="C3857">
        <v>3.4</v>
      </c>
      <c r="D3857" s="27">
        <v>8.36</v>
      </c>
      <c r="E3857">
        <v>105.47</v>
      </c>
      <c r="F3857">
        <v>1.21</v>
      </c>
      <c r="G3857">
        <v>2.9420000000000002</v>
      </c>
      <c r="H3857">
        <f>+SUM(E3857:G3857)</f>
        <v>109.62199999999999</v>
      </c>
      <c r="I3857">
        <v>0.3</v>
      </c>
      <c r="M3857" s="3">
        <f>+E3857/H3857</f>
        <v>0.96212439108937997</v>
      </c>
    </row>
    <row r="3858" spans="1:14" x14ac:dyDescent="0.2">
      <c r="A3858" s="2">
        <v>37307</v>
      </c>
      <c r="B3858" s="1">
        <v>4.0999999999999996</v>
      </c>
      <c r="C3858">
        <v>2.4</v>
      </c>
      <c r="D3858" s="27">
        <v>8.4</v>
      </c>
      <c r="E3858">
        <v>80.33</v>
      </c>
      <c r="F3858">
        <v>2.09</v>
      </c>
      <c r="G3858">
        <v>3.262</v>
      </c>
      <c r="H3858">
        <f>+SUM(E3858:G3858)</f>
        <v>85.682000000000002</v>
      </c>
      <c r="I3858">
        <v>0.39</v>
      </c>
      <c r="M3858" s="3">
        <f>+E3858/H3858</f>
        <v>0.93753647207114676</v>
      </c>
    </row>
    <row r="3859" spans="1:14" x14ac:dyDescent="0.2">
      <c r="A3859" s="2">
        <v>37308</v>
      </c>
      <c r="B3859" s="1">
        <v>7.4</v>
      </c>
      <c r="C3859">
        <v>2.4</v>
      </c>
      <c r="D3859" s="27">
        <v>8.19</v>
      </c>
      <c r="E3859">
        <v>47.88</v>
      </c>
      <c r="F3859">
        <v>0.69</v>
      </c>
      <c r="G3859">
        <v>2.875</v>
      </c>
      <c r="H3859">
        <f>+SUM(E3859:G3859)</f>
        <v>51.445</v>
      </c>
      <c r="I3859">
        <v>0.5</v>
      </c>
      <c r="M3859" s="3">
        <f>+E3859/H3859</f>
        <v>0.93070269219554869</v>
      </c>
    </row>
    <row r="3860" spans="1:14" x14ac:dyDescent="0.2">
      <c r="A3860" s="2">
        <v>37309</v>
      </c>
      <c r="B3860" s="1">
        <v>6.3</v>
      </c>
      <c r="C3860">
        <v>2.2000000000000002</v>
      </c>
      <c r="D3860" s="27">
        <v>8.2200000000000006</v>
      </c>
      <c r="E3860">
        <v>85.91</v>
      </c>
      <c r="F3860">
        <v>1.17</v>
      </c>
      <c r="G3860">
        <v>2.8780000000000001</v>
      </c>
      <c r="H3860">
        <f>+SUM(E3860:G3860)</f>
        <v>89.957999999999998</v>
      </c>
      <c r="I3860">
        <v>0.59</v>
      </c>
      <c r="M3860" s="3">
        <f>+E3860/H3860</f>
        <v>0.95500122279285882</v>
      </c>
    </row>
    <row r="3861" spans="1:14" x14ac:dyDescent="0.2">
      <c r="A3861" s="2">
        <v>37310</v>
      </c>
      <c r="B3861" s="1">
        <v>5.7</v>
      </c>
      <c r="C3861">
        <v>1.5</v>
      </c>
      <c r="D3861" s="27">
        <v>8.2100000000000009</v>
      </c>
      <c r="E3861">
        <v>71</v>
      </c>
      <c r="F3861">
        <v>1.17</v>
      </c>
      <c r="G3861">
        <v>2.613</v>
      </c>
      <c r="H3861">
        <f>+SUM(E3861:G3861)</f>
        <v>74.783000000000001</v>
      </c>
      <c r="I3861">
        <v>0.48</v>
      </c>
      <c r="M3861" s="3">
        <f>+E3861/H3861</f>
        <v>0.94941363678910984</v>
      </c>
    </row>
    <row r="3862" spans="1:14" x14ac:dyDescent="0.2">
      <c r="A3862" s="2">
        <v>37311</v>
      </c>
      <c r="B3862" s="1">
        <v>5.5</v>
      </c>
      <c r="C3862">
        <v>1.6</v>
      </c>
      <c r="D3862" s="27">
        <v>8.26</v>
      </c>
      <c r="E3862">
        <v>61.71</v>
      </c>
      <c r="F3862">
        <v>1.0900000000000001</v>
      </c>
      <c r="G3862">
        <v>3.4969999999999999</v>
      </c>
      <c r="H3862">
        <f>+SUM(E3862:G3862)</f>
        <v>66.296999999999997</v>
      </c>
      <c r="I3862">
        <v>0.44</v>
      </c>
      <c r="M3862" s="3">
        <f>+E3862/H3862</f>
        <v>0.93081134892981587</v>
      </c>
    </row>
    <row r="3863" spans="1:14" x14ac:dyDescent="0.2">
      <c r="A3863" s="2">
        <v>37312</v>
      </c>
      <c r="B3863" s="1">
        <v>5.35</v>
      </c>
      <c r="C3863">
        <v>2</v>
      </c>
      <c r="D3863" s="27">
        <v>8.1300000000000008</v>
      </c>
      <c r="E3863">
        <v>72.75</v>
      </c>
      <c r="F3863">
        <v>1.1299999999999999</v>
      </c>
      <c r="G3863">
        <v>4.1790000000000003</v>
      </c>
      <c r="H3863">
        <f>+SUM(E3863:G3863)</f>
        <v>78.058999999999997</v>
      </c>
      <c r="I3863">
        <v>0.5</v>
      </c>
      <c r="M3863" s="3">
        <f>+E3863/H3863</f>
        <v>0.93198734290728813</v>
      </c>
    </row>
    <row r="3864" spans="1:14" x14ac:dyDescent="0.2">
      <c r="A3864" s="2">
        <v>37313</v>
      </c>
      <c r="B3864" s="1">
        <v>5.15</v>
      </c>
      <c r="C3864">
        <v>2.2999999999999998</v>
      </c>
      <c r="D3864" s="27">
        <v>8.06</v>
      </c>
      <c r="E3864">
        <v>108.92</v>
      </c>
      <c r="F3864">
        <v>1.04</v>
      </c>
      <c r="G3864">
        <v>4.7380000000000004</v>
      </c>
      <c r="H3864">
        <f>+SUM(E3864:G3864)</f>
        <v>114.69800000000001</v>
      </c>
      <c r="I3864">
        <v>0.71</v>
      </c>
      <c r="M3864" s="3">
        <f>+E3864/H3864</f>
        <v>0.94962423058815315</v>
      </c>
    </row>
    <row r="3865" spans="1:14" x14ac:dyDescent="0.2">
      <c r="A3865" s="2">
        <v>37314</v>
      </c>
      <c r="B3865" s="1">
        <v>4.25</v>
      </c>
      <c r="C3865">
        <v>3.2</v>
      </c>
      <c r="D3865" s="27">
        <v>8.42</v>
      </c>
      <c r="E3865">
        <v>107.02</v>
      </c>
      <c r="F3865">
        <v>0.93</v>
      </c>
      <c r="G3865">
        <v>4.9009999999999998</v>
      </c>
      <c r="H3865">
        <f>+SUM(E3865:G3865)</f>
        <v>112.851</v>
      </c>
      <c r="I3865">
        <v>0.48</v>
      </c>
      <c r="M3865" s="3">
        <f>+E3865/H3865</f>
        <v>0.94833009898007103</v>
      </c>
    </row>
    <row r="3866" spans="1:14" x14ac:dyDescent="0.2">
      <c r="A3866" s="2">
        <v>37315</v>
      </c>
      <c r="B3866" s="1">
        <v>3.9</v>
      </c>
      <c r="C3866">
        <v>3.4</v>
      </c>
      <c r="D3866" s="27">
        <v>8.23</v>
      </c>
      <c r="E3866">
        <v>93.6</v>
      </c>
      <c r="F3866">
        <v>0.73</v>
      </c>
      <c r="G3866">
        <v>6.7910000000000004</v>
      </c>
      <c r="H3866">
        <f>+SUM(E3866:G3866)</f>
        <v>101.121</v>
      </c>
      <c r="I3866">
        <v>0.69</v>
      </c>
      <c r="M3866" s="3">
        <f>+E3866/H3866</f>
        <v>0.925623757676447</v>
      </c>
    </row>
    <row r="3867" spans="1:14" x14ac:dyDescent="0.2">
      <c r="A3867" s="2">
        <v>37316</v>
      </c>
      <c r="B3867" s="1">
        <v>3.5</v>
      </c>
      <c r="C3867">
        <v>3.4</v>
      </c>
      <c r="D3867" s="27">
        <v>8.2100000000000009</v>
      </c>
      <c r="E3867">
        <v>175.13</v>
      </c>
      <c r="F3867">
        <v>1.89</v>
      </c>
      <c r="G3867">
        <v>7.0590000000000002</v>
      </c>
      <c r="H3867">
        <f>+SUM(E3867:G3867)</f>
        <v>184.07899999999998</v>
      </c>
      <c r="I3867">
        <v>0.79</v>
      </c>
      <c r="J3867">
        <v>337.51</v>
      </c>
      <c r="K3867">
        <v>5.22</v>
      </c>
      <c r="L3867">
        <f>+J3867-H3867</f>
        <v>153.43100000000001</v>
      </c>
      <c r="M3867" s="3">
        <f>+E3867/H3867</f>
        <v>0.95138500317798347</v>
      </c>
      <c r="N3867" s="5">
        <f>+E3867/J3867</f>
        <v>0.51888832923468931</v>
      </c>
    </row>
    <row r="3868" spans="1:14" x14ac:dyDescent="0.2">
      <c r="A3868" s="2">
        <v>37317</v>
      </c>
      <c r="B3868" s="1">
        <v>6.15</v>
      </c>
      <c r="C3868">
        <v>3</v>
      </c>
      <c r="D3868" s="27">
        <v>8.16</v>
      </c>
      <c r="E3868">
        <v>131.26</v>
      </c>
      <c r="F3868">
        <v>1.55</v>
      </c>
      <c r="G3868">
        <v>2.2309999999999999</v>
      </c>
      <c r="H3868">
        <f>+SUM(E3868:G3868)</f>
        <v>135.041</v>
      </c>
      <c r="I3868">
        <v>0.37</v>
      </c>
      <c r="M3868" s="3">
        <f>+E3868/H3868</f>
        <v>0.97200109596344808</v>
      </c>
    </row>
    <row r="3869" spans="1:14" x14ac:dyDescent="0.2">
      <c r="A3869" s="2">
        <v>37318</v>
      </c>
      <c r="B3869" s="1">
        <v>4.5999999999999996</v>
      </c>
      <c r="C3869">
        <v>2.8</v>
      </c>
      <c r="D3869" s="27">
        <v>7.92</v>
      </c>
      <c r="E3869">
        <v>151.62</v>
      </c>
      <c r="F3869">
        <v>1.73</v>
      </c>
      <c r="G3869">
        <v>4.2510000000000003</v>
      </c>
      <c r="H3869">
        <f>+SUM(E3869:G3869)</f>
        <v>157.601</v>
      </c>
      <c r="I3869">
        <v>0.52</v>
      </c>
      <c r="M3869" s="3">
        <f>+E3869/H3869</f>
        <v>0.96204973318697218</v>
      </c>
    </row>
    <row r="3870" spans="1:14" x14ac:dyDescent="0.2">
      <c r="A3870" s="2">
        <v>37319</v>
      </c>
      <c r="B3870" s="1">
        <v>4.9000000000000004</v>
      </c>
      <c r="C3870">
        <v>3.1</v>
      </c>
      <c r="D3870" s="27">
        <v>8.17</v>
      </c>
      <c r="E3870">
        <v>154.43</v>
      </c>
      <c r="F3870">
        <v>1.77</v>
      </c>
      <c r="G3870">
        <v>4.3520000000000003</v>
      </c>
      <c r="H3870">
        <f>+SUM(E3870:G3870)</f>
        <v>160.55200000000002</v>
      </c>
      <c r="I3870">
        <v>0.52</v>
      </c>
      <c r="M3870" s="3">
        <f>+E3870/H3870</f>
        <v>0.96186905177138859</v>
      </c>
    </row>
    <row r="3871" spans="1:14" x14ac:dyDescent="0.2">
      <c r="A3871" s="2">
        <v>37320</v>
      </c>
      <c r="B3871" s="1">
        <v>4.25</v>
      </c>
      <c r="C3871">
        <v>4.8</v>
      </c>
      <c r="D3871" s="27">
        <v>8.19</v>
      </c>
      <c r="E3871">
        <v>159</v>
      </c>
      <c r="F3871">
        <v>1.98</v>
      </c>
      <c r="G3871">
        <v>3.863</v>
      </c>
      <c r="H3871">
        <f>+SUM(E3871:G3871)</f>
        <v>164.84299999999999</v>
      </c>
      <c r="I3871">
        <v>0.61</v>
      </c>
      <c r="M3871" s="3">
        <f>+E3871/H3871</f>
        <v>0.96455415152599755</v>
      </c>
    </row>
    <row r="3872" spans="1:14" x14ac:dyDescent="0.2">
      <c r="A3872" s="2">
        <v>37321</v>
      </c>
      <c r="B3872" s="1">
        <v>4.05</v>
      </c>
      <c r="C3872">
        <v>4.7</v>
      </c>
      <c r="D3872" s="27">
        <v>8.17</v>
      </c>
      <c r="E3872">
        <v>228.57</v>
      </c>
      <c r="F3872">
        <v>2.44</v>
      </c>
      <c r="G3872">
        <v>5.5730000000000004</v>
      </c>
      <c r="H3872">
        <f>+SUM(E3872:G3872)</f>
        <v>236.583</v>
      </c>
      <c r="I3872">
        <v>0.24</v>
      </c>
      <c r="M3872" s="3">
        <f>+E3872/H3872</f>
        <v>0.96613027985949962</v>
      </c>
    </row>
    <row r="3873" spans="1:14" x14ac:dyDescent="0.2">
      <c r="A3873" s="2">
        <v>37322</v>
      </c>
      <c r="B3873" s="1">
        <v>3.3</v>
      </c>
      <c r="C3873">
        <v>5</v>
      </c>
      <c r="D3873" s="27">
        <v>8.25</v>
      </c>
      <c r="E3873">
        <v>129.08000000000001</v>
      </c>
      <c r="F3873">
        <v>0.96</v>
      </c>
      <c r="G3873">
        <v>5.0199999999999996</v>
      </c>
      <c r="H3873">
        <f>+SUM(E3873:G3873)</f>
        <v>135.06000000000003</v>
      </c>
      <c r="I3873">
        <v>0.18</v>
      </c>
      <c r="M3873" s="3">
        <f>+E3873/H3873</f>
        <v>0.95572338220050335</v>
      </c>
    </row>
    <row r="3874" spans="1:14" x14ac:dyDescent="0.2">
      <c r="A3874" s="2">
        <v>37323</v>
      </c>
      <c r="B3874" s="1">
        <v>3.85</v>
      </c>
      <c r="C3874">
        <v>4.5</v>
      </c>
      <c r="D3874" s="27">
        <v>8.2899999999999991</v>
      </c>
      <c r="E3874">
        <v>201.6</v>
      </c>
      <c r="F3874">
        <v>1.88</v>
      </c>
      <c r="G3874">
        <v>4.274</v>
      </c>
      <c r="H3874">
        <f>+SUM(E3874:G3874)</f>
        <v>207.75399999999999</v>
      </c>
      <c r="I3874">
        <v>0.49</v>
      </c>
      <c r="M3874" s="3">
        <f>+E3874/H3874</f>
        <v>0.97037842833350985</v>
      </c>
    </row>
    <row r="3875" spans="1:14" x14ac:dyDescent="0.2">
      <c r="A3875" s="2">
        <v>37324</v>
      </c>
      <c r="B3875" s="1">
        <v>4.7</v>
      </c>
      <c r="C3875">
        <v>5.4</v>
      </c>
      <c r="D3875" s="27">
        <v>8.24</v>
      </c>
      <c r="E3875">
        <v>122.45</v>
      </c>
      <c r="F3875">
        <v>1.59</v>
      </c>
      <c r="G3875">
        <v>1.536</v>
      </c>
      <c r="H3875">
        <f>+SUM(E3875:G3875)</f>
        <v>125.57600000000001</v>
      </c>
      <c r="I3875">
        <v>0.52</v>
      </c>
      <c r="M3875" s="3">
        <f>+E3875/H3875</f>
        <v>0.97510670828820789</v>
      </c>
    </row>
    <row r="3876" spans="1:14" x14ac:dyDescent="0.2">
      <c r="A3876" s="2">
        <v>37325</v>
      </c>
      <c r="B3876" s="1">
        <v>4.5999999999999996</v>
      </c>
      <c r="C3876">
        <v>6</v>
      </c>
      <c r="D3876" s="27">
        <v>8.2100000000000009</v>
      </c>
      <c r="E3876">
        <v>111.46</v>
      </c>
      <c r="F3876">
        <v>1.67</v>
      </c>
      <c r="G3876">
        <v>2.0409999999999999</v>
      </c>
      <c r="H3876">
        <f>+SUM(E3876:G3876)</f>
        <v>115.17099999999999</v>
      </c>
      <c r="I3876">
        <v>0.38</v>
      </c>
      <c r="M3876" s="3">
        <f>+E3876/H3876</f>
        <v>0.96777834697970844</v>
      </c>
    </row>
    <row r="3877" spans="1:14" x14ac:dyDescent="0.2">
      <c r="A3877" s="2">
        <v>37326</v>
      </c>
      <c r="B3877" s="1">
        <v>4.05</v>
      </c>
      <c r="C3877">
        <v>6</v>
      </c>
      <c r="D3877" s="27">
        <v>8.2899999999999991</v>
      </c>
      <c r="E3877">
        <v>167.63</v>
      </c>
      <c r="F3877">
        <v>2.48</v>
      </c>
      <c r="G3877">
        <v>2.3719999999999999</v>
      </c>
      <c r="H3877">
        <f>+SUM(E3877:G3877)</f>
        <v>172.48199999999997</v>
      </c>
      <c r="I3877">
        <v>0.49</v>
      </c>
      <c r="M3877" s="3">
        <f>+E3877/H3877</f>
        <v>0.97186952841455931</v>
      </c>
    </row>
    <row r="3878" spans="1:14" x14ac:dyDescent="0.2">
      <c r="A3878" s="2">
        <v>37327</v>
      </c>
      <c r="B3878" s="1">
        <v>5</v>
      </c>
      <c r="C3878">
        <v>6.3</v>
      </c>
      <c r="D3878" s="27">
        <v>8.23</v>
      </c>
      <c r="E3878">
        <v>130.21</v>
      </c>
      <c r="F3878">
        <v>1.81</v>
      </c>
      <c r="G3878">
        <v>1.7849999999999999</v>
      </c>
      <c r="H3878">
        <f>+SUM(E3878:G3878)</f>
        <v>133.80500000000001</v>
      </c>
      <c r="I3878">
        <v>0.35</v>
      </c>
      <c r="M3878" s="3">
        <f>+E3878/H3878</f>
        <v>0.97313254362691981</v>
      </c>
    </row>
    <row r="3879" spans="1:14" x14ac:dyDescent="0.2">
      <c r="A3879" s="2">
        <v>37328</v>
      </c>
      <c r="B3879" s="1">
        <v>6.3</v>
      </c>
      <c r="C3879">
        <v>6.6</v>
      </c>
      <c r="D3879" s="27">
        <v>8.2100000000000009</v>
      </c>
      <c r="E3879">
        <v>68.66</v>
      </c>
      <c r="F3879">
        <v>1.32</v>
      </c>
      <c r="G3879">
        <v>2.2519999999999998</v>
      </c>
      <c r="H3879">
        <f>+SUM(E3879:G3879)</f>
        <v>72.231999999999985</v>
      </c>
      <c r="I3879">
        <v>0.28999999999999998</v>
      </c>
      <c r="J3879">
        <v>324.69</v>
      </c>
      <c r="K3879">
        <v>4.8600000000000003</v>
      </c>
      <c r="L3879">
        <f>+J3879-H3879</f>
        <v>252.45800000000003</v>
      </c>
      <c r="M3879" s="3">
        <f>+E3879/H3879</f>
        <v>0.95054823346993034</v>
      </c>
      <c r="N3879" s="5">
        <f>+E3879/J3879</f>
        <v>0.21146324186146787</v>
      </c>
    </row>
    <row r="3880" spans="1:14" x14ac:dyDescent="0.2">
      <c r="A3880" s="2">
        <v>37329</v>
      </c>
      <c r="B3880" s="1">
        <v>6.6</v>
      </c>
      <c r="C3880">
        <v>6.4</v>
      </c>
      <c r="D3880" s="27">
        <v>8.18</v>
      </c>
      <c r="E3880">
        <v>61.73</v>
      </c>
      <c r="F3880">
        <v>1.26</v>
      </c>
      <c r="G3880">
        <v>2.0150000000000001</v>
      </c>
      <c r="H3880">
        <f>+SUM(E3880:G3880)</f>
        <v>65.004999999999995</v>
      </c>
      <c r="I3880">
        <v>0.48</v>
      </c>
      <c r="M3880" s="3">
        <f>+E3880/H3880</f>
        <v>0.94961926005691877</v>
      </c>
    </row>
    <row r="3881" spans="1:14" x14ac:dyDescent="0.2">
      <c r="A3881" s="2">
        <v>37330</v>
      </c>
      <c r="B3881" s="1">
        <v>8.6999999999999993</v>
      </c>
      <c r="C3881">
        <v>4.8</v>
      </c>
      <c r="D3881" s="27">
        <v>8.0399999999999991</v>
      </c>
      <c r="E3881">
        <v>37.33</v>
      </c>
      <c r="F3881">
        <v>1.1299999999999999</v>
      </c>
      <c r="G3881">
        <v>2.48</v>
      </c>
      <c r="H3881">
        <f>+SUM(E3881:G3881)</f>
        <v>40.94</v>
      </c>
      <c r="I3881">
        <v>0.31</v>
      </c>
      <c r="M3881" s="3">
        <f>+E3881/H3881</f>
        <v>0.91182217879824135</v>
      </c>
    </row>
    <row r="3882" spans="1:14" x14ac:dyDescent="0.2">
      <c r="A3882" s="2">
        <v>37331</v>
      </c>
      <c r="B3882" s="1">
        <v>6.15</v>
      </c>
      <c r="C3882">
        <v>4.5</v>
      </c>
      <c r="D3882" s="27">
        <v>8.2100000000000009</v>
      </c>
      <c r="E3882">
        <v>95.76</v>
      </c>
      <c r="F3882">
        <v>1.25</v>
      </c>
      <c r="G3882">
        <v>1.45</v>
      </c>
      <c r="H3882">
        <f>+SUM(E3882:G3882)</f>
        <v>98.460000000000008</v>
      </c>
      <c r="I3882">
        <v>0.44</v>
      </c>
      <c r="M3882" s="3">
        <f>+E3882/H3882</f>
        <v>0.97257769652650816</v>
      </c>
    </row>
    <row r="3883" spans="1:14" x14ac:dyDescent="0.2">
      <c r="A3883" s="2">
        <v>37332</v>
      </c>
      <c r="B3883" s="1">
        <v>5.3</v>
      </c>
      <c r="C3883">
        <v>4.0999999999999996</v>
      </c>
      <c r="D3883" s="27">
        <v>8.19</v>
      </c>
      <c r="E3883">
        <v>133.13999999999999</v>
      </c>
      <c r="F3883">
        <v>1.45</v>
      </c>
      <c r="G3883">
        <v>3.2949999999999999</v>
      </c>
      <c r="H3883">
        <f>+SUM(E3883:G3883)</f>
        <v>137.88499999999996</v>
      </c>
      <c r="I3883">
        <v>0.35</v>
      </c>
      <c r="M3883" s="3">
        <f>+E3883/H3883</f>
        <v>0.96558726474961032</v>
      </c>
    </row>
    <row r="3884" spans="1:14" x14ac:dyDescent="0.2">
      <c r="A3884" s="2">
        <v>37333</v>
      </c>
      <c r="B3884" s="1">
        <v>4.0999999999999996</v>
      </c>
      <c r="C3884">
        <v>4.7</v>
      </c>
      <c r="D3884" s="27">
        <v>8.2200000000000006</v>
      </c>
      <c r="E3884">
        <v>159.15</v>
      </c>
      <c r="F3884">
        <v>1.47</v>
      </c>
      <c r="G3884">
        <v>4.7839999999999998</v>
      </c>
      <c r="H3884">
        <f>+SUM(E3884:G3884)</f>
        <v>165.404</v>
      </c>
      <c r="I3884">
        <v>0.4</v>
      </c>
      <c r="J3884">
        <v>388.68</v>
      </c>
      <c r="K3884">
        <v>3.93</v>
      </c>
      <c r="L3884">
        <f>+J3884-H3884</f>
        <v>223.27600000000001</v>
      </c>
      <c r="M3884" s="3">
        <f>+E3884/H3884</f>
        <v>0.9621895480157675</v>
      </c>
      <c r="N3884" s="5">
        <f>+E3884/J3884</f>
        <v>0.4094627971596172</v>
      </c>
    </row>
    <row r="3885" spans="1:14" x14ac:dyDescent="0.2">
      <c r="A3885" s="2">
        <v>37334</v>
      </c>
      <c r="B3885" s="1">
        <v>3.9</v>
      </c>
      <c r="C3885">
        <v>6.4</v>
      </c>
      <c r="D3885" s="27">
        <v>8.34</v>
      </c>
      <c r="E3885">
        <v>171.24</v>
      </c>
      <c r="F3885">
        <v>1.93</v>
      </c>
      <c r="G3885">
        <v>5.81</v>
      </c>
      <c r="H3885">
        <f>+SUM(E3885:G3885)</f>
        <v>178.98000000000002</v>
      </c>
      <c r="I3885">
        <v>0.6</v>
      </c>
      <c r="M3885" s="3">
        <f>+E3885/H3885</f>
        <v>0.95675494468655709</v>
      </c>
    </row>
    <row r="3886" spans="1:14" x14ac:dyDescent="0.2">
      <c r="A3886" s="2">
        <v>37335</v>
      </c>
      <c r="B3886" s="1">
        <v>4.4000000000000004</v>
      </c>
      <c r="C3886">
        <v>5.6</v>
      </c>
      <c r="D3886" s="27">
        <v>8.24</v>
      </c>
      <c r="E3886">
        <v>170.79</v>
      </c>
      <c r="F3886">
        <v>1.6</v>
      </c>
      <c r="G3886">
        <v>3.863</v>
      </c>
      <c r="H3886">
        <f>+SUM(E3886:G3886)</f>
        <v>176.25299999999999</v>
      </c>
      <c r="I3886">
        <v>0.35</v>
      </c>
      <c r="M3886" s="3">
        <f>+E3886/H3886</f>
        <v>0.9690047828973124</v>
      </c>
    </row>
    <row r="3887" spans="1:14" x14ac:dyDescent="0.2">
      <c r="A3887" s="2">
        <v>37336</v>
      </c>
      <c r="B3887" s="1">
        <v>4.0999999999999996</v>
      </c>
      <c r="C3887">
        <v>5.0999999999999996</v>
      </c>
      <c r="D3887" s="27">
        <v>8.23</v>
      </c>
      <c r="E3887">
        <v>131.22</v>
      </c>
      <c r="F3887">
        <v>1.99</v>
      </c>
      <c r="G3887">
        <v>7.1980000000000004</v>
      </c>
      <c r="H3887">
        <f>+SUM(E3887:G3887)</f>
        <v>140.40800000000002</v>
      </c>
      <c r="I3887">
        <v>0.23</v>
      </c>
      <c r="M3887" s="3">
        <f>+E3887/H3887</f>
        <v>0.93456213321178272</v>
      </c>
    </row>
    <row r="3888" spans="1:14" x14ac:dyDescent="0.2">
      <c r="A3888" s="2">
        <v>37337</v>
      </c>
      <c r="B3888" s="1">
        <v>4.4000000000000004</v>
      </c>
      <c r="C3888">
        <v>4.9000000000000004</v>
      </c>
      <c r="D3888" s="27">
        <v>8.27</v>
      </c>
      <c r="E3888">
        <v>78.510000000000005</v>
      </c>
      <c r="F3888">
        <v>2.08</v>
      </c>
      <c r="G3888">
        <v>4.2240000000000002</v>
      </c>
      <c r="H3888">
        <f>+SUM(E3888:G3888)</f>
        <v>84.814000000000007</v>
      </c>
      <c r="I3888">
        <v>0.14000000000000001</v>
      </c>
      <c r="M3888" s="3">
        <f>+E3888/H3888</f>
        <v>0.92567264838352159</v>
      </c>
    </row>
    <row r="3889" spans="1:14" x14ac:dyDescent="0.2">
      <c r="A3889" s="2">
        <v>37338</v>
      </c>
      <c r="B3889" s="1">
        <v>6.4</v>
      </c>
      <c r="C3889">
        <v>5.0999999999999996</v>
      </c>
      <c r="D3889" s="27">
        <v>8.31</v>
      </c>
      <c r="E3889">
        <v>30.37</v>
      </c>
      <c r="F3889">
        <v>1.05</v>
      </c>
      <c r="G3889">
        <v>2.085</v>
      </c>
      <c r="H3889">
        <f>+SUM(E3889:G3889)</f>
        <v>33.505000000000003</v>
      </c>
      <c r="I3889">
        <v>0.28000000000000003</v>
      </c>
      <c r="M3889" s="3">
        <f>+E3889/H3889</f>
        <v>0.90643187583942686</v>
      </c>
    </row>
    <row r="3890" spans="1:14" x14ac:dyDescent="0.2">
      <c r="A3890" s="2">
        <v>37339</v>
      </c>
      <c r="B3890" s="1">
        <v>7.1</v>
      </c>
      <c r="C3890">
        <v>4.8</v>
      </c>
      <c r="D3890" s="27">
        <v>8.2799999999999994</v>
      </c>
      <c r="E3890">
        <v>27.87</v>
      </c>
      <c r="F3890">
        <v>1.48</v>
      </c>
      <c r="G3890">
        <v>1.2490000000000001</v>
      </c>
      <c r="H3890">
        <f>+SUM(E3890:G3890)</f>
        <v>30.599</v>
      </c>
      <c r="I3890">
        <v>0.21</v>
      </c>
      <c r="M3890" s="3">
        <f>+E3890/H3890</f>
        <v>0.91081407889146704</v>
      </c>
    </row>
    <row r="3891" spans="1:14" x14ac:dyDescent="0.2">
      <c r="A3891" s="2">
        <v>37340</v>
      </c>
      <c r="B3891" s="1">
        <v>6.15</v>
      </c>
      <c r="C3891">
        <v>4.7</v>
      </c>
      <c r="D3891" s="27">
        <v>8.2899999999999991</v>
      </c>
      <c r="E3891">
        <v>45.3</v>
      </c>
      <c r="F3891">
        <v>1.61</v>
      </c>
      <c r="G3891">
        <v>1.048</v>
      </c>
      <c r="H3891">
        <f>+SUM(E3891:G3891)</f>
        <v>47.957999999999998</v>
      </c>
      <c r="I3891">
        <v>0.23</v>
      </c>
      <c r="M3891" s="3">
        <f>+E3891/H3891</f>
        <v>0.94457650444138619</v>
      </c>
    </row>
    <row r="3892" spans="1:14" x14ac:dyDescent="0.2">
      <c r="A3892" s="2">
        <v>37341</v>
      </c>
      <c r="B3892" s="1">
        <v>4.95</v>
      </c>
      <c r="C3892">
        <v>5</v>
      </c>
      <c r="D3892" s="27">
        <v>8.3000000000000007</v>
      </c>
      <c r="E3892">
        <v>107.11</v>
      </c>
      <c r="F3892">
        <v>1.23</v>
      </c>
      <c r="G3892">
        <v>1.7709999999999999</v>
      </c>
      <c r="H3892">
        <f>+SUM(E3892:G3892)</f>
        <v>110.111</v>
      </c>
      <c r="I3892">
        <v>0.27</v>
      </c>
      <c r="J3892">
        <v>442.18</v>
      </c>
      <c r="K3892">
        <v>3.99</v>
      </c>
      <c r="L3892">
        <f>+J3892-H3892</f>
        <v>332.06900000000002</v>
      </c>
      <c r="M3892" s="3">
        <f>+E3892/H3892</f>
        <v>0.97274568390079097</v>
      </c>
      <c r="N3892" s="5">
        <f>+E3892/J3892</f>
        <v>0.24223167036048668</v>
      </c>
    </row>
    <row r="3893" spans="1:14" x14ac:dyDescent="0.2">
      <c r="A3893" s="2">
        <v>37342</v>
      </c>
      <c r="B3893" s="1">
        <v>3.85</v>
      </c>
      <c r="C3893">
        <v>4.5999999999999996</v>
      </c>
      <c r="D3893" s="27">
        <v>8.42</v>
      </c>
      <c r="E3893">
        <v>155.05000000000001</v>
      </c>
      <c r="F3893">
        <v>1.68</v>
      </c>
      <c r="G3893">
        <v>0.71299999999999997</v>
      </c>
      <c r="H3893">
        <f>+SUM(E3893:G3893)</f>
        <v>157.44300000000001</v>
      </c>
      <c r="I3893">
        <v>0.13</v>
      </c>
      <c r="M3893" s="3">
        <f>+E3893/H3893</f>
        <v>0.98480084856106653</v>
      </c>
    </row>
    <row r="3894" spans="1:14" x14ac:dyDescent="0.2">
      <c r="A3894" s="2">
        <v>37343</v>
      </c>
      <c r="B3894" s="1">
        <v>3.4</v>
      </c>
      <c r="C3894">
        <v>5</v>
      </c>
      <c r="D3894" s="27">
        <v>8.61</v>
      </c>
      <c r="E3894">
        <v>163.26</v>
      </c>
      <c r="F3894">
        <v>1.71</v>
      </c>
      <c r="G3894">
        <v>1.044</v>
      </c>
      <c r="H3894">
        <f>+SUM(E3894:G3894)</f>
        <v>166.01400000000001</v>
      </c>
      <c r="I3894">
        <v>0.18</v>
      </c>
      <c r="M3894" s="3">
        <f>+E3894/H3894</f>
        <v>0.98341103762333282</v>
      </c>
    </row>
    <row r="3895" spans="1:14" x14ac:dyDescent="0.2">
      <c r="A3895" s="2">
        <v>37344</v>
      </c>
      <c r="B3895" s="1">
        <v>3.7</v>
      </c>
      <c r="C3895">
        <v>5.8</v>
      </c>
      <c r="D3895" s="27">
        <v>8.64</v>
      </c>
      <c r="E3895">
        <v>142.13</v>
      </c>
      <c r="F3895">
        <v>1.54</v>
      </c>
      <c r="G3895">
        <v>1.226</v>
      </c>
      <c r="H3895">
        <f>+SUM(E3895:G3895)</f>
        <v>144.89599999999999</v>
      </c>
      <c r="I3895">
        <v>0.21</v>
      </c>
      <c r="M3895" s="3">
        <f>+E3895/H3895</f>
        <v>0.98091044611307432</v>
      </c>
    </row>
    <row r="3896" spans="1:14" x14ac:dyDescent="0.2">
      <c r="A3896" s="2">
        <v>37345</v>
      </c>
      <c r="B3896" s="1">
        <v>3.85</v>
      </c>
      <c r="C3896">
        <v>6.8</v>
      </c>
      <c r="D3896" s="27">
        <v>8.67</v>
      </c>
      <c r="E3896">
        <v>143.93</v>
      </c>
      <c r="F3896">
        <v>1.86</v>
      </c>
      <c r="G3896">
        <v>1.0029999999999999</v>
      </c>
      <c r="H3896">
        <f>+SUM(E3896:G3896)</f>
        <v>146.79300000000001</v>
      </c>
      <c r="I3896">
        <v>0.22</v>
      </c>
      <c r="M3896" s="3">
        <f>+E3896/H3896</f>
        <v>0.98049634519357187</v>
      </c>
    </row>
    <row r="3897" spans="1:14" x14ac:dyDescent="0.2">
      <c r="A3897" s="2">
        <v>37346</v>
      </c>
      <c r="B3897" s="1">
        <v>3.9</v>
      </c>
      <c r="C3897">
        <v>7.3</v>
      </c>
      <c r="D3897" s="27">
        <v>8.3800000000000008</v>
      </c>
      <c r="E3897">
        <v>149.97999999999999</v>
      </c>
      <c r="F3897">
        <v>1.86</v>
      </c>
      <c r="G3897">
        <v>0.55800000000000005</v>
      </c>
      <c r="H3897">
        <f>+SUM(E3897:G3897)</f>
        <v>152.398</v>
      </c>
      <c r="I3897">
        <v>0.2</v>
      </c>
      <c r="M3897" s="3">
        <f>+E3897/H3897</f>
        <v>0.98413365004790088</v>
      </c>
    </row>
    <row r="3898" spans="1:14" x14ac:dyDescent="0.2">
      <c r="A3898" s="2">
        <v>37347</v>
      </c>
      <c r="B3898" s="1">
        <v>3.8</v>
      </c>
      <c r="C3898">
        <v>7.9</v>
      </c>
      <c r="D3898" s="27">
        <v>8.42</v>
      </c>
      <c r="E3898">
        <v>115.72</v>
      </c>
      <c r="F3898">
        <v>2.0299999999999998</v>
      </c>
      <c r="G3898">
        <v>0.80200000000000005</v>
      </c>
      <c r="H3898">
        <f>+SUM(E3898:G3898)</f>
        <v>118.55200000000001</v>
      </c>
      <c r="I3898">
        <v>0.31</v>
      </c>
      <c r="M3898" s="3">
        <f>+E3898/H3898</f>
        <v>0.97611174843106818</v>
      </c>
    </row>
    <row r="3899" spans="1:14" x14ac:dyDescent="0.2">
      <c r="A3899" s="2">
        <v>37348</v>
      </c>
      <c r="B3899" s="1">
        <v>4.05</v>
      </c>
      <c r="C3899">
        <v>8.6</v>
      </c>
      <c r="D3899" s="27">
        <v>8.57</v>
      </c>
      <c r="E3899">
        <v>99.39</v>
      </c>
      <c r="F3899">
        <v>1.36</v>
      </c>
      <c r="G3899">
        <v>1.278</v>
      </c>
      <c r="H3899">
        <f>+SUM(E3899:G3899)</f>
        <v>102.02800000000001</v>
      </c>
      <c r="I3899">
        <v>0.68</v>
      </c>
      <c r="M3899" s="3">
        <f>+E3899/H3899</f>
        <v>0.97414435253067777</v>
      </c>
    </row>
    <row r="3900" spans="1:14" x14ac:dyDescent="0.2">
      <c r="A3900" s="2">
        <v>37349</v>
      </c>
      <c r="B3900" s="1">
        <v>4.5</v>
      </c>
      <c r="C3900">
        <v>9</v>
      </c>
      <c r="D3900" s="27">
        <v>8.64</v>
      </c>
      <c r="E3900">
        <v>110.64</v>
      </c>
      <c r="F3900">
        <v>1.1399999999999999</v>
      </c>
      <c r="G3900">
        <v>1.365</v>
      </c>
      <c r="H3900">
        <f>+SUM(E3900:G3900)</f>
        <v>113.145</v>
      </c>
      <c r="I3900">
        <v>0.28000000000000003</v>
      </c>
      <c r="M3900" s="3">
        <f>+E3900/H3900</f>
        <v>0.97786026779795843</v>
      </c>
    </row>
    <row r="3901" spans="1:14" x14ac:dyDescent="0.2">
      <c r="A3901" s="2">
        <v>37350</v>
      </c>
      <c r="B3901" s="1">
        <v>4.95</v>
      </c>
      <c r="C3901">
        <v>7.8</v>
      </c>
      <c r="D3901" s="27">
        <v>8.5500000000000007</v>
      </c>
      <c r="E3901">
        <v>96.35</v>
      </c>
      <c r="F3901">
        <v>1.1299999999999999</v>
      </c>
      <c r="G3901">
        <v>1.2170000000000001</v>
      </c>
      <c r="H3901">
        <f>+SUM(E3901:G3901)</f>
        <v>98.696999999999989</v>
      </c>
      <c r="I3901">
        <v>0.3</v>
      </c>
      <c r="M3901" s="3">
        <f>+E3901/H3901</f>
        <v>0.9762201485354165</v>
      </c>
    </row>
    <row r="3902" spans="1:14" x14ac:dyDescent="0.2">
      <c r="A3902" s="2">
        <v>37351</v>
      </c>
      <c r="B3902" s="1">
        <v>5.2</v>
      </c>
      <c r="C3902">
        <v>7.4</v>
      </c>
      <c r="D3902" s="27">
        <v>8.52</v>
      </c>
      <c r="E3902">
        <v>77.25</v>
      </c>
      <c r="F3902">
        <v>1.0900000000000001</v>
      </c>
      <c r="G3902">
        <v>0.84299999999999997</v>
      </c>
      <c r="H3902">
        <f>+SUM(E3902:G3902)</f>
        <v>79.183000000000007</v>
      </c>
      <c r="I3902">
        <v>0.5</v>
      </c>
      <c r="M3902" s="3">
        <f>+E3902/H3902</f>
        <v>0.97558819443567424</v>
      </c>
    </row>
    <row r="3903" spans="1:14" x14ac:dyDescent="0.2">
      <c r="A3903" s="2">
        <v>37352</v>
      </c>
      <c r="B3903" s="1">
        <v>5.4</v>
      </c>
      <c r="C3903">
        <v>6.3</v>
      </c>
      <c r="D3903" s="27">
        <v>8.49</v>
      </c>
      <c r="E3903">
        <v>66.36</v>
      </c>
      <c r="F3903">
        <v>0.94</v>
      </c>
      <c r="G3903">
        <v>0.76700000000000002</v>
      </c>
      <c r="H3903">
        <f>+SUM(E3903:G3903)</f>
        <v>68.066999999999993</v>
      </c>
      <c r="I3903">
        <v>0.23</v>
      </c>
      <c r="M3903" s="3">
        <f>+E3903/H3903</f>
        <v>0.97492176825774612</v>
      </c>
    </row>
    <row r="3904" spans="1:14" x14ac:dyDescent="0.2">
      <c r="A3904" s="2">
        <v>37353</v>
      </c>
      <c r="B3904" s="1">
        <v>4.5999999999999996</v>
      </c>
      <c r="C3904">
        <v>6.5</v>
      </c>
      <c r="D3904" s="27">
        <v>8.4499999999999993</v>
      </c>
      <c r="E3904">
        <v>63.4</v>
      </c>
      <c r="F3904">
        <v>1.1399999999999999</v>
      </c>
      <c r="G3904">
        <v>0.873</v>
      </c>
      <c r="H3904">
        <f>+SUM(E3904:G3904)</f>
        <v>65.412999999999997</v>
      </c>
      <c r="I3904">
        <v>1.07</v>
      </c>
      <c r="M3904" s="3">
        <f>+E3904/H3904</f>
        <v>0.96922630058245307</v>
      </c>
    </row>
    <row r="3905" spans="1:14" x14ac:dyDescent="0.2">
      <c r="A3905" s="2">
        <v>37354</v>
      </c>
      <c r="B3905" s="1">
        <v>5.15</v>
      </c>
      <c r="C3905">
        <v>6.8</v>
      </c>
      <c r="D3905" s="27">
        <v>8.58</v>
      </c>
      <c r="E3905">
        <v>73.66</v>
      </c>
      <c r="F3905">
        <v>1.19</v>
      </c>
      <c r="G3905">
        <v>0.81599999999999995</v>
      </c>
      <c r="H3905">
        <f>+SUM(E3905:G3905)</f>
        <v>75.665999999999997</v>
      </c>
      <c r="I3905">
        <v>0.19</v>
      </c>
      <c r="M3905" s="3">
        <f>+E3905/H3905</f>
        <v>0.97348875320487405</v>
      </c>
    </row>
    <row r="3906" spans="1:14" x14ac:dyDescent="0.2">
      <c r="A3906" s="2">
        <v>37355</v>
      </c>
      <c r="B3906" s="1">
        <v>5.0999999999999996</v>
      </c>
      <c r="C3906">
        <v>6.8</v>
      </c>
      <c r="D3906" s="27">
        <v>8.68</v>
      </c>
      <c r="E3906">
        <v>79.569999999999993</v>
      </c>
      <c r="F3906">
        <v>1.19</v>
      </c>
      <c r="G3906">
        <v>1.1779999999999999</v>
      </c>
      <c r="H3906">
        <f>+SUM(E3906:G3906)</f>
        <v>81.937999999999988</v>
      </c>
      <c r="I3906">
        <v>0.15</v>
      </c>
      <c r="M3906" s="3">
        <f>+E3906/H3906</f>
        <v>0.97110010007566705</v>
      </c>
    </row>
    <row r="3907" spans="1:14" x14ac:dyDescent="0.2">
      <c r="A3907" s="2">
        <v>37356</v>
      </c>
      <c r="B3907" s="1">
        <v>5.15</v>
      </c>
      <c r="C3907">
        <v>7.2</v>
      </c>
      <c r="D3907" s="27">
        <v>8.65</v>
      </c>
      <c r="E3907">
        <v>63.76</v>
      </c>
      <c r="F3907">
        <v>1.01</v>
      </c>
      <c r="G3907">
        <v>1.21</v>
      </c>
      <c r="H3907">
        <f>+SUM(E3907:G3907)</f>
        <v>65.97999999999999</v>
      </c>
      <c r="I3907">
        <v>0.37</v>
      </c>
      <c r="J3907">
        <v>371.11</v>
      </c>
      <c r="K3907">
        <v>3.85</v>
      </c>
      <c r="L3907">
        <f>+J3907-H3907</f>
        <v>305.13</v>
      </c>
      <c r="M3907" s="3">
        <f>+E3907/H3907</f>
        <v>0.96635344043649607</v>
      </c>
      <c r="N3907" s="5">
        <f>+E3907/J3907</f>
        <v>0.17180889763143004</v>
      </c>
    </row>
    <row r="3908" spans="1:14" x14ac:dyDescent="0.2">
      <c r="A3908" s="2">
        <v>37357</v>
      </c>
      <c r="B3908" s="1">
        <v>4.95</v>
      </c>
      <c r="C3908">
        <v>7.6</v>
      </c>
      <c r="D3908" s="27">
        <v>8.67</v>
      </c>
      <c r="E3908">
        <v>49.01</v>
      </c>
      <c r="F3908">
        <v>1.06</v>
      </c>
      <c r="G3908">
        <v>1.0289999999999999</v>
      </c>
      <c r="H3908">
        <f>+SUM(E3908:G3908)</f>
        <v>51.099000000000004</v>
      </c>
      <c r="I3908">
        <v>0.16</v>
      </c>
      <c r="M3908" s="3">
        <f>+E3908/H3908</f>
        <v>0.95911857374899689</v>
      </c>
    </row>
    <row r="3909" spans="1:14" x14ac:dyDescent="0.2">
      <c r="A3909" s="2">
        <v>37358</v>
      </c>
      <c r="B3909" s="1">
        <v>4.3</v>
      </c>
      <c r="C3909">
        <v>7.7</v>
      </c>
      <c r="D3909" s="27">
        <v>8.74</v>
      </c>
      <c r="E3909">
        <v>52.09</v>
      </c>
      <c r="F3909">
        <v>1.1299999999999999</v>
      </c>
      <c r="G3909">
        <v>1.131</v>
      </c>
      <c r="H3909">
        <f>+SUM(E3909:G3909)</f>
        <v>54.351000000000006</v>
      </c>
      <c r="I3909">
        <v>0.18</v>
      </c>
      <c r="M3909" s="3">
        <f>+E3909/H3909</f>
        <v>0.95840002943828073</v>
      </c>
    </row>
    <row r="3910" spans="1:14" x14ac:dyDescent="0.2">
      <c r="A3910" s="2">
        <v>37359</v>
      </c>
      <c r="B3910" s="1">
        <v>4.3</v>
      </c>
      <c r="C3910">
        <v>8.1999999999999993</v>
      </c>
      <c r="D3910" s="27">
        <v>8.4700000000000006</v>
      </c>
      <c r="E3910">
        <v>53.14</v>
      </c>
      <c r="F3910">
        <v>1.21</v>
      </c>
      <c r="G3910">
        <v>0.82899999999999996</v>
      </c>
      <c r="H3910">
        <f>+SUM(E3910:G3910)</f>
        <v>55.179000000000002</v>
      </c>
      <c r="I3910">
        <v>0.22</v>
      </c>
      <c r="M3910" s="3">
        <f>+E3910/H3910</f>
        <v>0.96304753620036609</v>
      </c>
    </row>
    <row r="3911" spans="1:14" x14ac:dyDescent="0.2">
      <c r="A3911" s="2">
        <v>37360</v>
      </c>
      <c r="B3911" s="1">
        <v>4.3</v>
      </c>
      <c r="C3911">
        <v>8.3000000000000007</v>
      </c>
      <c r="D3911" s="27">
        <v>8.32</v>
      </c>
      <c r="E3911">
        <v>54.53</v>
      </c>
      <c r="F3911">
        <v>1.23</v>
      </c>
      <c r="G3911">
        <v>0.67700000000000005</v>
      </c>
      <c r="H3911">
        <f>+SUM(E3911:G3911)</f>
        <v>56.436999999999998</v>
      </c>
      <c r="I3911">
        <v>0.12</v>
      </c>
      <c r="M3911" s="3">
        <f>+E3911/H3911</f>
        <v>0.96621011038857496</v>
      </c>
    </row>
    <row r="3912" spans="1:14" x14ac:dyDescent="0.2">
      <c r="A3912" s="2">
        <v>37361</v>
      </c>
      <c r="B3912" s="1">
        <v>5.35</v>
      </c>
      <c r="C3912">
        <v>8.1999999999999993</v>
      </c>
      <c r="D3912" s="27">
        <v>8.5299999999999994</v>
      </c>
      <c r="E3912">
        <v>37.31</v>
      </c>
      <c r="F3912">
        <v>0.99</v>
      </c>
      <c r="G3912">
        <v>1.6919999999999999</v>
      </c>
      <c r="H3912">
        <f>+SUM(E3912:G3912)</f>
        <v>39.992000000000004</v>
      </c>
      <c r="I3912">
        <v>0.2</v>
      </c>
      <c r="M3912" s="3">
        <f>+E3912/H3912</f>
        <v>0.93293658731746343</v>
      </c>
    </row>
    <row r="3913" spans="1:14" x14ac:dyDescent="0.2">
      <c r="A3913" s="2">
        <v>37362</v>
      </c>
      <c r="B3913" s="1">
        <v>5.5</v>
      </c>
      <c r="C3913">
        <v>7.8</v>
      </c>
      <c r="D3913" s="27">
        <v>8.48</v>
      </c>
      <c r="E3913">
        <v>27.48</v>
      </c>
      <c r="F3913">
        <v>0.62</v>
      </c>
      <c r="G3913">
        <v>2.5910000000000002</v>
      </c>
      <c r="H3913">
        <f>+SUM(E3913:G3913)</f>
        <v>30.691000000000003</v>
      </c>
      <c r="I3913">
        <v>0.26</v>
      </c>
      <c r="J3913">
        <v>246.9</v>
      </c>
      <c r="K3913">
        <v>3.8</v>
      </c>
      <c r="L3913">
        <f>+J3913-H3913</f>
        <v>216.209</v>
      </c>
      <c r="M3913" s="3">
        <f>+E3913/H3913</f>
        <v>0.89537649473787095</v>
      </c>
      <c r="N3913" s="5">
        <f>+E3913/J3913</f>
        <v>0.11130012150668286</v>
      </c>
    </row>
    <row r="3914" spans="1:14" x14ac:dyDescent="0.2">
      <c r="A3914" s="2">
        <v>37363</v>
      </c>
      <c r="B3914" s="1">
        <v>4.95</v>
      </c>
      <c r="C3914">
        <v>6.8</v>
      </c>
      <c r="D3914" s="27">
        <v>8.39</v>
      </c>
      <c r="E3914">
        <v>48.21</v>
      </c>
      <c r="F3914">
        <v>0.85</v>
      </c>
      <c r="G3914">
        <v>2.5609999999999999</v>
      </c>
      <c r="H3914">
        <f>+SUM(E3914:G3914)</f>
        <v>51.621000000000002</v>
      </c>
      <c r="I3914">
        <v>0.2</v>
      </c>
      <c r="J3914">
        <v>355.32</v>
      </c>
      <c r="K3914">
        <v>5.65</v>
      </c>
      <c r="L3914">
        <f>+J3914-H3914</f>
        <v>303.69900000000001</v>
      </c>
      <c r="M3914" s="3">
        <f>+E3914/H3914</f>
        <v>0.93392224094845122</v>
      </c>
      <c r="N3914" s="5">
        <f>+E3914/J3914</f>
        <v>0.13568051334008782</v>
      </c>
    </row>
    <row r="3915" spans="1:14" x14ac:dyDescent="0.2">
      <c r="A3915" s="2">
        <v>37364</v>
      </c>
      <c r="B3915" s="1">
        <v>4.3</v>
      </c>
      <c r="C3915">
        <v>7</v>
      </c>
      <c r="D3915" s="27">
        <v>8.57</v>
      </c>
      <c r="E3915">
        <v>52.16</v>
      </c>
      <c r="F3915">
        <v>1.41</v>
      </c>
      <c r="G3915">
        <v>3.173</v>
      </c>
      <c r="H3915">
        <f>+SUM(E3915:G3915)</f>
        <v>56.742999999999995</v>
      </c>
      <c r="I3915">
        <v>0.18</v>
      </c>
      <c r="J3915">
        <v>367.88</v>
      </c>
      <c r="K3915">
        <v>1.1000000000000001</v>
      </c>
      <c r="L3915">
        <f>+J3915-H3915</f>
        <v>311.137</v>
      </c>
      <c r="M3915" s="3">
        <f>+E3915/H3915</f>
        <v>0.91923232821669631</v>
      </c>
      <c r="N3915" s="5">
        <f>+E3915/J3915</f>
        <v>0.14178536479286724</v>
      </c>
    </row>
    <row r="3916" spans="1:14" x14ac:dyDescent="0.2">
      <c r="A3916" s="2">
        <v>37365</v>
      </c>
      <c r="B3916" s="1">
        <v>4</v>
      </c>
      <c r="C3916">
        <v>7.3</v>
      </c>
      <c r="D3916" s="27">
        <v>8.6999999999999993</v>
      </c>
      <c r="E3916">
        <v>56.91</v>
      </c>
      <c r="F3916">
        <v>1.18</v>
      </c>
      <c r="G3916">
        <v>1.4790000000000001</v>
      </c>
      <c r="H3916">
        <f>+SUM(E3916:G3916)</f>
        <v>59.568999999999996</v>
      </c>
      <c r="I3916">
        <v>0.14000000000000001</v>
      </c>
      <c r="M3916" s="3">
        <f>+E3916/H3916</f>
        <v>0.95536268864677942</v>
      </c>
    </row>
    <row r="3917" spans="1:14" x14ac:dyDescent="0.2">
      <c r="A3917" s="2">
        <v>37366</v>
      </c>
      <c r="B3917" s="1">
        <v>4.0999999999999996</v>
      </c>
      <c r="C3917">
        <v>7.5</v>
      </c>
      <c r="D3917" s="27">
        <v>8.81</v>
      </c>
      <c r="E3917">
        <v>48.27</v>
      </c>
      <c r="F3917">
        <v>0.85</v>
      </c>
      <c r="G3917">
        <v>1.3380000000000001</v>
      </c>
      <c r="H3917">
        <f>+SUM(E3917:G3917)</f>
        <v>50.458000000000006</v>
      </c>
      <c r="I3917">
        <v>0.17</v>
      </c>
      <c r="M3917" s="3">
        <f>+E3917/H3917</f>
        <v>0.95663720321851831</v>
      </c>
    </row>
    <row r="3918" spans="1:14" x14ac:dyDescent="0.2">
      <c r="A3918" s="2">
        <v>37367</v>
      </c>
      <c r="B3918" s="1">
        <v>4.05</v>
      </c>
      <c r="C3918">
        <v>8.1</v>
      </c>
      <c r="D3918" s="27">
        <v>8.7899999999999991</v>
      </c>
      <c r="E3918">
        <v>41.6</v>
      </c>
      <c r="F3918">
        <v>1</v>
      </c>
      <c r="G3918">
        <v>1.0620000000000001</v>
      </c>
      <c r="H3918">
        <f>+SUM(E3918:G3918)</f>
        <v>43.661999999999999</v>
      </c>
      <c r="I3918">
        <v>0.16</v>
      </c>
      <c r="M3918" s="3">
        <f>+E3918/H3918</f>
        <v>0.95277357885575564</v>
      </c>
    </row>
    <row r="3919" spans="1:14" x14ac:dyDescent="0.2">
      <c r="A3919" s="2">
        <v>37368</v>
      </c>
      <c r="B3919" s="1">
        <v>3.4</v>
      </c>
      <c r="C3919">
        <v>9.8000000000000007</v>
      </c>
      <c r="D3919" s="27">
        <v>9.01</v>
      </c>
      <c r="E3919">
        <v>49.51</v>
      </c>
      <c r="F3919">
        <v>1.1599999999999999</v>
      </c>
      <c r="G3919">
        <v>0.83699999999999997</v>
      </c>
      <c r="H3919">
        <f>+SUM(E3919:G3919)</f>
        <v>51.506999999999998</v>
      </c>
      <c r="I3919">
        <v>0.19</v>
      </c>
      <c r="M3919" s="3">
        <f>+E3919/H3919</f>
        <v>0.96122857087386182</v>
      </c>
    </row>
    <row r="3920" spans="1:14" x14ac:dyDescent="0.2">
      <c r="A3920" s="2">
        <v>37369</v>
      </c>
      <c r="B3920" s="1">
        <v>2.9</v>
      </c>
      <c r="C3920">
        <v>10.4</v>
      </c>
      <c r="D3920" s="27">
        <v>9.0500000000000007</v>
      </c>
      <c r="E3920">
        <v>48.61</v>
      </c>
      <c r="F3920">
        <v>1.22</v>
      </c>
      <c r="G3920">
        <v>2.0019999999999998</v>
      </c>
      <c r="H3920">
        <f>+SUM(E3920:G3920)</f>
        <v>51.832000000000001</v>
      </c>
      <c r="I3920">
        <v>0.05</v>
      </c>
      <c r="M3920" s="3">
        <f>+E3920/H3920</f>
        <v>0.93783762926377523</v>
      </c>
    </row>
    <row r="3921" spans="1:14" x14ac:dyDescent="0.2">
      <c r="A3921" s="2">
        <v>37370</v>
      </c>
      <c r="B3921" s="1">
        <v>3.25</v>
      </c>
      <c r="C3921">
        <v>12.4</v>
      </c>
      <c r="D3921" s="27">
        <v>8.85</v>
      </c>
      <c r="E3921">
        <v>52.15</v>
      </c>
      <c r="F3921">
        <v>1.28</v>
      </c>
      <c r="G3921">
        <v>2.4540000000000002</v>
      </c>
      <c r="H3921">
        <f>+SUM(E3921:G3921)</f>
        <v>55.884</v>
      </c>
      <c r="I3921">
        <v>0.1</v>
      </c>
      <c r="M3921" s="3">
        <f>+E3921/H3921</f>
        <v>0.9331830219740892</v>
      </c>
    </row>
    <row r="3922" spans="1:14" x14ac:dyDescent="0.2">
      <c r="A3922" s="2">
        <v>37371</v>
      </c>
      <c r="B3922" s="1">
        <v>3.5</v>
      </c>
      <c r="C3922">
        <v>12.3</v>
      </c>
      <c r="D3922" s="27">
        <v>8.7100000000000009</v>
      </c>
      <c r="E3922">
        <v>79.64</v>
      </c>
      <c r="F3922">
        <v>1.46</v>
      </c>
      <c r="G3922">
        <v>2.5270000000000001</v>
      </c>
      <c r="H3922">
        <f>+SUM(E3922:G3922)</f>
        <v>83.626999999999995</v>
      </c>
      <c r="I3922">
        <v>0.31</v>
      </c>
      <c r="M3922" s="3">
        <f>+E3922/H3922</f>
        <v>0.9523240101880972</v>
      </c>
    </row>
    <row r="3923" spans="1:14" x14ac:dyDescent="0.2">
      <c r="A3923" s="2">
        <v>37372</v>
      </c>
      <c r="B3923" s="1">
        <v>3.85</v>
      </c>
      <c r="C3923">
        <v>13</v>
      </c>
      <c r="D3923" s="27">
        <v>8.75</v>
      </c>
      <c r="E3923">
        <v>60.15</v>
      </c>
      <c r="F3923">
        <v>1.24</v>
      </c>
      <c r="G3923">
        <v>0.94499999999999995</v>
      </c>
      <c r="H3923">
        <f>+SUM(E3923:G3923)</f>
        <v>62.335000000000001</v>
      </c>
      <c r="I3923">
        <v>0.05</v>
      </c>
      <c r="M3923" s="3">
        <f>+E3923/H3923</f>
        <v>0.96494746129782627</v>
      </c>
    </row>
    <row r="3924" spans="1:14" x14ac:dyDescent="0.2">
      <c r="A3924" s="2">
        <v>37373</v>
      </c>
      <c r="B3924" s="1">
        <v>4</v>
      </c>
      <c r="C3924">
        <v>12</v>
      </c>
      <c r="D3924" s="27">
        <v>8.73</v>
      </c>
      <c r="E3924">
        <v>40.58</v>
      </c>
      <c r="F3924">
        <v>1.57</v>
      </c>
      <c r="G3924">
        <v>1.137</v>
      </c>
      <c r="H3924">
        <f>+SUM(E3924:G3924)</f>
        <v>43.286999999999999</v>
      </c>
      <c r="I3924">
        <v>0.25</v>
      </c>
      <c r="M3924" s="3">
        <f>+E3924/H3924</f>
        <v>0.93746390371243093</v>
      </c>
    </row>
    <row r="3925" spans="1:14" x14ac:dyDescent="0.2">
      <c r="A3925" s="2">
        <v>37374</v>
      </c>
      <c r="B3925" s="1">
        <v>3.6</v>
      </c>
      <c r="C3925">
        <v>10.199999999999999</v>
      </c>
      <c r="D3925" s="27">
        <v>8.6199999999999992</v>
      </c>
      <c r="E3925">
        <v>35.83</v>
      </c>
      <c r="F3925">
        <v>1.5</v>
      </c>
      <c r="G3925">
        <v>2.839</v>
      </c>
      <c r="H3925">
        <f>+SUM(E3925:G3925)</f>
        <v>40.168999999999997</v>
      </c>
      <c r="I3925">
        <v>0.26</v>
      </c>
      <c r="M3925" s="3">
        <f>+E3925/H3925</f>
        <v>0.89198137867509775</v>
      </c>
    </row>
    <row r="3926" spans="1:14" x14ac:dyDescent="0.2">
      <c r="A3926" s="2">
        <v>37375</v>
      </c>
      <c r="B3926" s="1">
        <v>3.6</v>
      </c>
      <c r="C3926">
        <v>9.9</v>
      </c>
      <c r="D3926" s="27">
        <v>8.59</v>
      </c>
      <c r="E3926">
        <v>37.75</v>
      </c>
      <c r="F3926">
        <v>1.47</v>
      </c>
      <c r="G3926">
        <v>1.9119999999999999</v>
      </c>
      <c r="H3926">
        <f>+SUM(E3926:G3926)</f>
        <v>41.131999999999998</v>
      </c>
      <c r="I3926">
        <v>0.1</v>
      </c>
      <c r="M3926" s="3">
        <f>+E3926/H3926</f>
        <v>0.91777691335213463</v>
      </c>
    </row>
    <row r="3927" spans="1:14" x14ac:dyDescent="0.2">
      <c r="A3927" s="2">
        <v>37376</v>
      </c>
      <c r="B3927" s="1">
        <v>3.3</v>
      </c>
      <c r="C3927">
        <v>9.8000000000000007</v>
      </c>
      <c r="D3927" s="27">
        <v>8.7200000000000006</v>
      </c>
      <c r="E3927">
        <v>36.51</v>
      </c>
      <c r="F3927">
        <v>1.61</v>
      </c>
      <c r="G3927">
        <v>1.329</v>
      </c>
      <c r="H3927">
        <f>+SUM(E3927:G3927)</f>
        <v>39.448999999999998</v>
      </c>
      <c r="I3927">
        <v>0.21</v>
      </c>
      <c r="J3927">
        <v>254.31</v>
      </c>
      <c r="K3927">
        <v>6.44</v>
      </c>
      <c r="L3927">
        <f>+J3927-H3927</f>
        <v>214.86099999999999</v>
      </c>
      <c r="M3927" s="3">
        <f>+E3927/H3927</f>
        <v>0.92549874521534137</v>
      </c>
      <c r="N3927" s="5">
        <f>+E3927/J3927</f>
        <v>0.14356494042703785</v>
      </c>
    </row>
    <row r="3928" spans="1:14" x14ac:dyDescent="0.2">
      <c r="A3928" s="2">
        <v>37377</v>
      </c>
      <c r="B3928" s="1">
        <v>3.5</v>
      </c>
      <c r="C3928">
        <v>12.2</v>
      </c>
      <c r="D3928" s="27">
        <v>8.6199999999999992</v>
      </c>
      <c r="E3928">
        <v>31.77</v>
      </c>
      <c r="F3928">
        <v>1.08</v>
      </c>
      <c r="G3928">
        <v>1.589</v>
      </c>
      <c r="H3928">
        <f>+SUM(E3928:G3928)</f>
        <v>34.439</v>
      </c>
      <c r="I3928">
        <v>0.31</v>
      </c>
      <c r="M3928" s="3">
        <f>+E3928/H3928</f>
        <v>0.9225006533290746</v>
      </c>
    </row>
    <row r="3929" spans="1:14" x14ac:dyDescent="0.2">
      <c r="A3929" s="2">
        <v>37378</v>
      </c>
      <c r="B3929" s="1">
        <v>3.5</v>
      </c>
      <c r="C3929">
        <v>11.8</v>
      </c>
      <c r="D3929" s="27">
        <v>8.6</v>
      </c>
      <c r="E3929">
        <v>44.33</v>
      </c>
      <c r="F3929">
        <v>1.49</v>
      </c>
      <c r="G3929">
        <v>1.87</v>
      </c>
      <c r="H3929">
        <f>+SUM(E3929:G3929)</f>
        <v>47.69</v>
      </c>
      <c r="I3929">
        <v>0.24</v>
      </c>
      <c r="M3929" s="3">
        <f>+E3929/H3929</f>
        <v>0.92954497798280566</v>
      </c>
    </row>
    <row r="3930" spans="1:14" x14ac:dyDescent="0.2">
      <c r="A3930" s="2">
        <v>37379</v>
      </c>
      <c r="B3930" s="1">
        <v>4.4000000000000004</v>
      </c>
      <c r="C3930">
        <v>11.6</v>
      </c>
      <c r="D3930" s="27">
        <v>8.68</v>
      </c>
      <c r="E3930">
        <v>41.94</v>
      </c>
      <c r="F3930">
        <v>1.86</v>
      </c>
      <c r="G3930">
        <v>1.6479999999999999</v>
      </c>
      <c r="H3930">
        <f>+SUM(E3930:G3930)</f>
        <v>45.448</v>
      </c>
      <c r="I3930">
        <v>0.16</v>
      </c>
      <c r="M3930" s="3">
        <f>+E3930/H3930</f>
        <v>0.9228128850554479</v>
      </c>
    </row>
    <row r="3931" spans="1:14" x14ac:dyDescent="0.2">
      <c r="A3931" s="2">
        <v>37380</v>
      </c>
      <c r="B3931" s="1">
        <v>5.0999999999999996</v>
      </c>
      <c r="C3931">
        <v>11.3</v>
      </c>
      <c r="D3931" s="27">
        <v>8.6300000000000008</v>
      </c>
      <c r="E3931">
        <v>24.96</v>
      </c>
      <c r="F3931">
        <v>1.43</v>
      </c>
      <c r="G3931">
        <v>1.603</v>
      </c>
      <c r="H3931">
        <f>+SUM(E3931:G3931)</f>
        <v>27.993000000000002</v>
      </c>
      <c r="I3931">
        <v>0.11</v>
      </c>
      <c r="M3931" s="3">
        <f>+E3931/H3931</f>
        <v>0.89165148429964636</v>
      </c>
    </row>
    <row r="3932" spans="1:14" x14ac:dyDescent="0.2">
      <c r="A3932" s="2">
        <v>37381</v>
      </c>
      <c r="B3932" s="1">
        <v>4.8</v>
      </c>
      <c r="C3932">
        <v>10.9</v>
      </c>
      <c r="D3932" s="27">
        <v>8.66</v>
      </c>
      <c r="E3932">
        <v>16.73</v>
      </c>
      <c r="F3932">
        <v>1.33</v>
      </c>
      <c r="G3932">
        <v>0.81499999999999995</v>
      </c>
      <c r="H3932">
        <f>+SUM(E3932:G3932)</f>
        <v>18.875000000000004</v>
      </c>
      <c r="I3932">
        <v>0.33</v>
      </c>
      <c r="M3932" s="3">
        <f>+E3932/H3932</f>
        <v>0.88635761589403961</v>
      </c>
    </row>
    <row r="3933" spans="1:14" x14ac:dyDescent="0.2">
      <c r="A3933" s="2">
        <v>37382</v>
      </c>
      <c r="B3933" s="1">
        <v>5.4</v>
      </c>
      <c r="C3933">
        <v>10.5</v>
      </c>
      <c r="D3933" s="27">
        <v>8.6999999999999993</v>
      </c>
      <c r="E3933">
        <v>15.96</v>
      </c>
      <c r="F3933">
        <v>0.92</v>
      </c>
      <c r="G3933">
        <v>1.4379999999999999</v>
      </c>
      <c r="H3933">
        <f>+SUM(E3933:G3933)</f>
        <v>18.318000000000001</v>
      </c>
      <c r="I3933">
        <v>0.28000000000000003</v>
      </c>
      <c r="M3933" s="3">
        <f>+E3933/H3933</f>
        <v>0.87127415656731078</v>
      </c>
    </row>
    <row r="3934" spans="1:14" x14ac:dyDescent="0.2">
      <c r="A3934" s="2">
        <v>37383</v>
      </c>
      <c r="B3934" s="1">
        <v>4.5999999999999996</v>
      </c>
      <c r="C3934">
        <v>10.4</v>
      </c>
      <c r="D3934" s="27">
        <v>8.68</v>
      </c>
      <c r="E3934">
        <v>24.32</v>
      </c>
      <c r="F3934">
        <v>1.36</v>
      </c>
      <c r="G3934">
        <v>2.419</v>
      </c>
      <c r="H3934">
        <f>+SUM(E3934:G3934)</f>
        <v>28.099</v>
      </c>
      <c r="I3934">
        <v>0.16</v>
      </c>
      <c r="M3934" s="3">
        <f>+E3934/H3934</f>
        <v>0.86551122815758563</v>
      </c>
    </row>
    <row r="3935" spans="1:14" x14ac:dyDescent="0.2">
      <c r="A3935" s="2">
        <v>37384</v>
      </c>
      <c r="B3935" s="1">
        <v>4</v>
      </c>
      <c r="C3935">
        <v>10.9</v>
      </c>
      <c r="D3935" s="27">
        <v>8.75</v>
      </c>
      <c r="E3935">
        <v>35.81</v>
      </c>
      <c r="F3935">
        <v>1.58</v>
      </c>
      <c r="G3935">
        <v>3.1859999999999999</v>
      </c>
      <c r="H3935">
        <f>+SUM(E3935:G3935)</f>
        <v>40.576000000000001</v>
      </c>
      <c r="I3935">
        <v>0.1</v>
      </c>
      <c r="M3935" s="3">
        <f>+E3935/H3935</f>
        <v>0.88254140378548895</v>
      </c>
    </row>
    <row r="3936" spans="1:14" x14ac:dyDescent="0.2">
      <c r="A3936" s="2">
        <v>37385</v>
      </c>
      <c r="B3936" s="1">
        <v>4</v>
      </c>
      <c r="C3936">
        <v>11.9</v>
      </c>
      <c r="D3936" s="27">
        <v>8.74</v>
      </c>
      <c r="E3936">
        <v>26.89</v>
      </c>
      <c r="F3936">
        <v>1.1599999999999999</v>
      </c>
      <c r="G3936">
        <v>1.181</v>
      </c>
      <c r="H3936">
        <f>+SUM(E3936:G3936)</f>
        <v>29.231000000000002</v>
      </c>
      <c r="I3936">
        <v>0.08</v>
      </c>
      <c r="M3936" s="3">
        <f>+E3936/H3936</f>
        <v>0.9199137901542882</v>
      </c>
    </row>
    <row r="3937" spans="1:14" x14ac:dyDescent="0.2">
      <c r="A3937" s="2">
        <v>37386</v>
      </c>
      <c r="B3937" s="1">
        <v>4.2</v>
      </c>
      <c r="C3937">
        <v>13.4</v>
      </c>
      <c r="D3937" s="27">
        <v>8.7200000000000006</v>
      </c>
      <c r="E3937">
        <v>15.13</v>
      </c>
      <c r="F3937">
        <v>1.37</v>
      </c>
      <c r="G3937">
        <v>1.2509999999999999</v>
      </c>
      <c r="H3937">
        <f>+SUM(E3937:G3937)</f>
        <v>17.751000000000001</v>
      </c>
      <c r="I3937">
        <v>0.16</v>
      </c>
      <c r="M3937" s="3">
        <f>+E3937/H3937</f>
        <v>0.85234634668469378</v>
      </c>
    </row>
    <row r="3938" spans="1:14" x14ac:dyDescent="0.2">
      <c r="A3938" s="2">
        <v>37387</v>
      </c>
      <c r="B3938" s="1">
        <v>4.3</v>
      </c>
      <c r="C3938">
        <v>14.3</v>
      </c>
      <c r="D3938" s="27">
        <v>8.84</v>
      </c>
      <c r="E3938">
        <v>7.58</v>
      </c>
      <c r="F3938">
        <v>1.23</v>
      </c>
      <c r="G3938">
        <v>0.74099999999999999</v>
      </c>
      <c r="H3938">
        <f>+SUM(E3938:G3938)</f>
        <v>9.5510000000000002</v>
      </c>
      <c r="I3938">
        <v>0.13</v>
      </c>
      <c r="M3938" s="3">
        <f>+E3938/H3938</f>
        <v>0.79363417443199669</v>
      </c>
    </row>
    <row r="3939" spans="1:14" x14ac:dyDescent="0.2">
      <c r="A3939" s="2">
        <v>37388</v>
      </c>
      <c r="B3939" s="1">
        <v>3.8</v>
      </c>
      <c r="C3939">
        <v>15</v>
      </c>
      <c r="D3939" s="27">
        <v>8.83</v>
      </c>
      <c r="E3939">
        <v>16.059999999999999</v>
      </c>
      <c r="F3939">
        <v>1.34</v>
      </c>
      <c r="G3939">
        <v>1.7230000000000001</v>
      </c>
      <c r="H3939">
        <f>+SUM(E3939:G3939)</f>
        <v>19.122999999999998</v>
      </c>
      <c r="I3939">
        <v>0.1</v>
      </c>
      <c r="M3939" s="3">
        <f>+E3939/H3939</f>
        <v>0.83982638707315804</v>
      </c>
    </row>
    <row r="3940" spans="1:14" x14ac:dyDescent="0.2">
      <c r="A3940" s="2">
        <v>37389</v>
      </c>
      <c r="B3940" s="1">
        <v>3.8</v>
      </c>
      <c r="C3940">
        <v>15.1</v>
      </c>
      <c r="D3940" s="27">
        <v>8.89</v>
      </c>
      <c r="E3940">
        <v>2.99</v>
      </c>
      <c r="F3940">
        <v>1.52</v>
      </c>
      <c r="G3940">
        <v>0.46200000000000002</v>
      </c>
      <c r="H3940">
        <f>+SUM(E3940:G3940)</f>
        <v>4.9719999999999995</v>
      </c>
      <c r="I3940">
        <v>0.19</v>
      </c>
      <c r="M3940" s="3">
        <f>+E3940/H3940</f>
        <v>0.60136765888978283</v>
      </c>
    </row>
    <row r="3941" spans="1:14" x14ac:dyDescent="0.2">
      <c r="A3941" s="2">
        <v>37390</v>
      </c>
      <c r="B3941" s="1">
        <v>3.6</v>
      </c>
      <c r="C3941">
        <v>14.9</v>
      </c>
      <c r="D3941" s="27">
        <v>8.92</v>
      </c>
      <c r="E3941">
        <v>1.99</v>
      </c>
      <c r="F3941">
        <v>1.03</v>
      </c>
      <c r="G3941">
        <v>1.571</v>
      </c>
      <c r="H3941">
        <f>+SUM(E3941:G3941)</f>
        <v>4.5910000000000002</v>
      </c>
      <c r="I3941">
        <v>0.8</v>
      </c>
      <c r="M3941" s="3">
        <f>+E3941/H3941</f>
        <v>0.43345676323241122</v>
      </c>
    </row>
    <row r="3942" spans="1:14" x14ac:dyDescent="0.2">
      <c r="A3942" s="2">
        <v>37391</v>
      </c>
      <c r="B3942" s="1">
        <v>3.45</v>
      </c>
      <c r="C3942">
        <v>15</v>
      </c>
      <c r="D3942" s="27">
        <v>9</v>
      </c>
      <c r="E3942">
        <v>9.61</v>
      </c>
      <c r="F3942">
        <v>1.38</v>
      </c>
      <c r="G3942">
        <v>3.37</v>
      </c>
      <c r="H3942">
        <f>+SUM(E3942:G3942)</f>
        <v>14.36</v>
      </c>
      <c r="I3942">
        <v>0.28000000000000003</v>
      </c>
      <c r="J3942">
        <v>102.5</v>
      </c>
      <c r="K3942">
        <v>1.04</v>
      </c>
      <c r="L3942">
        <f>+J3942-H3942</f>
        <v>88.14</v>
      </c>
      <c r="M3942" s="3">
        <f>+E3942/H3942</f>
        <v>0.66922005571030641</v>
      </c>
      <c r="N3942" s="5">
        <f>+E3942/J3942</f>
        <v>9.375609756097561E-2</v>
      </c>
    </row>
    <row r="3943" spans="1:14" x14ac:dyDescent="0.2">
      <c r="A3943" s="2">
        <v>37392</v>
      </c>
      <c r="B3943" s="1">
        <v>3.45</v>
      </c>
      <c r="C3943">
        <v>15.6</v>
      </c>
      <c r="D3943" s="27">
        <v>8.99</v>
      </c>
      <c r="E3943">
        <v>1.72</v>
      </c>
      <c r="F3943">
        <v>0.75</v>
      </c>
      <c r="G3943">
        <v>1.5569999999999999</v>
      </c>
      <c r="H3943">
        <f>+SUM(E3943:G3943)</f>
        <v>4.0269999999999992</v>
      </c>
      <c r="I3943">
        <v>0.56000000000000005</v>
      </c>
      <c r="M3943" s="3">
        <f>+E3943/H3943</f>
        <v>0.4271169605165136</v>
      </c>
    </row>
    <row r="3944" spans="1:14" x14ac:dyDescent="0.2">
      <c r="A3944" s="2">
        <v>37393</v>
      </c>
      <c r="B3944" s="1">
        <v>3</v>
      </c>
      <c r="C3944">
        <v>16.399999999999999</v>
      </c>
      <c r="D3944" s="27">
        <v>8.9</v>
      </c>
      <c r="E3944">
        <v>8.6999999999999993</v>
      </c>
      <c r="F3944">
        <v>1.79</v>
      </c>
      <c r="G3944">
        <v>3.2589999999999999</v>
      </c>
      <c r="H3944">
        <f>+SUM(E3944:G3944)</f>
        <v>13.748999999999999</v>
      </c>
      <c r="I3944">
        <v>0.36</v>
      </c>
      <c r="M3944" s="3">
        <f>+E3944/H3944</f>
        <v>0.63277329260309845</v>
      </c>
    </row>
    <row r="3945" spans="1:14" x14ac:dyDescent="0.2">
      <c r="A3945" s="2">
        <v>37394</v>
      </c>
      <c r="B3945" s="1">
        <v>3.8</v>
      </c>
      <c r="C3945">
        <v>16.600000000000001</v>
      </c>
      <c r="D3945" s="27">
        <v>9.02</v>
      </c>
      <c r="E3945">
        <v>14.47</v>
      </c>
      <c r="F3945">
        <v>0.56999999999999995</v>
      </c>
      <c r="G3945">
        <v>1.0569999999999999</v>
      </c>
      <c r="H3945">
        <f>+SUM(E3945:G3945)</f>
        <v>16.097000000000001</v>
      </c>
      <c r="I3945">
        <v>0.28999999999999998</v>
      </c>
      <c r="M3945" s="3">
        <f>+E3945/H3945</f>
        <v>0.89892526557743679</v>
      </c>
    </row>
    <row r="3946" spans="1:14" x14ac:dyDescent="0.2">
      <c r="A3946" s="2">
        <v>37395</v>
      </c>
      <c r="B3946" s="1">
        <v>4.0999999999999996</v>
      </c>
      <c r="C3946">
        <v>16.5</v>
      </c>
      <c r="D3946" s="27">
        <v>9.08</v>
      </c>
      <c r="E3946">
        <v>8.01</v>
      </c>
      <c r="F3946">
        <v>0.33</v>
      </c>
      <c r="G3946">
        <v>0.97299999999999998</v>
      </c>
      <c r="H3946">
        <f>+SUM(E3946:G3946)</f>
        <v>9.3130000000000006</v>
      </c>
      <c r="I3946">
        <v>0.19</v>
      </c>
      <c r="M3946" s="3">
        <f>+E3946/H3946</f>
        <v>0.86008804896381397</v>
      </c>
    </row>
    <row r="3947" spans="1:14" x14ac:dyDescent="0.2">
      <c r="A3947" s="2">
        <v>37396</v>
      </c>
      <c r="B3947" s="1">
        <v>4.3</v>
      </c>
      <c r="C3947">
        <v>15.9</v>
      </c>
      <c r="D3947" s="27">
        <v>8.9600000000000009</v>
      </c>
      <c r="E3947">
        <v>9.26</v>
      </c>
      <c r="F3947">
        <v>0.43</v>
      </c>
      <c r="G3947">
        <v>5.5949999999999998</v>
      </c>
      <c r="H3947">
        <f>+SUM(E3947:G3947)</f>
        <v>15.285</v>
      </c>
      <c r="I3947">
        <v>0.12</v>
      </c>
      <c r="M3947" s="3">
        <f>+E3947/H3947</f>
        <v>0.60582270199542032</v>
      </c>
    </row>
    <row r="3948" spans="1:14" x14ac:dyDescent="0.2">
      <c r="A3948" s="2">
        <v>37397</v>
      </c>
      <c r="B3948" s="1">
        <v>4.05</v>
      </c>
      <c r="C3948">
        <v>15.6</v>
      </c>
      <c r="D3948" s="27">
        <v>8.92</v>
      </c>
      <c r="E3948">
        <v>0.27</v>
      </c>
      <c r="F3948">
        <v>0.41</v>
      </c>
      <c r="G3948">
        <v>1.367</v>
      </c>
      <c r="H3948">
        <f>+SUM(E3948:G3948)</f>
        <v>2.0469999999999997</v>
      </c>
      <c r="I3948">
        <v>0.33</v>
      </c>
      <c r="M3948" s="3">
        <f>+E3948/H3948</f>
        <v>0.13190034196384956</v>
      </c>
    </row>
    <row r="3949" spans="1:14" x14ac:dyDescent="0.2">
      <c r="A3949" s="2">
        <v>37398</v>
      </c>
      <c r="B3949" s="1">
        <v>4.25</v>
      </c>
      <c r="C3949">
        <v>16.899999999999999</v>
      </c>
      <c r="D3949" s="27">
        <v>9</v>
      </c>
      <c r="E3949">
        <v>12.48</v>
      </c>
      <c r="F3949">
        <v>0</v>
      </c>
      <c r="G3949">
        <v>3.7160000000000002</v>
      </c>
      <c r="H3949">
        <f>+SUM(E3949:G3949)</f>
        <v>16.196000000000002</v>
      </c>
      <c r="I3949">
        <v>0.84</v>
      </c>
      <c r="J3949">
        <v>215</v>
      </c>
      <c r="K3949">
        <v>1.22</v>
      </c>
      <c r="L3949">
        <f>+J3949-H3949</f>
        <v>198.804</v>
      </c>
      <c r="M3949" s="3">
        <f>+E3949/H3949</f>
        <v>0.7705606322548777</v>
      </c>
      <c r="N3949" s="5">
        <f>+E3949/J3949</f>
        <v>5.8046511627906978E-2</v>
      </c>
    </row>
    <row r="3950" spans="1:14" x14ac:dyDescent="0.2">
      <c r="A3950" s="2">
        <v>37399</v>
      </c>
      <c r="B3950" s="1">
        <v>4.5999999999999996</v>
      </c>
      <c r="C3950">
        <v>18.899999999999999</v>
      </c>
      <c r="D3950" s="27">
        <v>9.02</v>
      </c>
      <c r="E3950">
        <v>8.18</v>
      </c>
      <c r="F3950">
        <v>0</v>
      </c>
      <c r="G3950">
        <v>2.6560000000000001</v>
      </c>
      <c r="H3950">
        <f>+SUM(E3950:G3950)</f>
        <v>10.836</v>
      </c>
      <c r="I3950">
        <v>0.35</v>
      </c>
      <c r="M3950" s="3">
        <f>+E3950/H3950</f>
        <v>0.75489110372831303</v>
      </c>
    </row>
    <row r="3951" spans="1:14" x14ac:dyDescent="0.2">
      <c r="A3951" s="2">
        <v>37400</v>
      </c>
      <c r="B3951" s="1">
        <v>3.65</v>
      </c>
      <c r="C3951">
        <v>18.8</v>
      </c>
      <c r="D3951" s="27">
        <v>9.08</v>
      </c>
      <c r="E3951">
        <v>3.11</v>
      </c>
      <c r="F3951">
        <v>0</v>
      </c>
      <c r="G3951">
        <v>2.2250000000000001</v>
      </c>
      <c r="H3951">
        <f>+SUM(E3951:G3951)</f>
        <v>5.335</v>
      </c>
      <c r="I3951">
        <v>0.36</v>
      </c>
      <c r="M3951" s="3">
        <f>+E3951/H3951</f>
        <v>0.58294283036551076</v>
      </c>
    </row>
    <row r="3952" spans="1:14" x14ac:dyDescent="0.2">
      <c r="A3952" s="2">
        <v>37401</v>
      </c>
      <c r="B3952" s="1">
        <v>3.6</v>
      </c>
      <c r="C3952">
        <v>18.600000000000001</v>
      </c>
      <c r="D3952" s="27">
        <v>9.0299999999999994</v>
      </c>
      <c r="E3952">
        <v>2.04</v>
      </c>
      <c r="F3952">
        <v>0</v>
      </c>
      <c r="G3952">
        <v>8.5909999999999993</v>
      </c>
      <c r="H3952">
        <f>+SUM(E3952:G3952)</f>
        <v>10.631</v>
      </c>
      <c r="I3952">
        <v>0.25</v>
      </c>
      <c r="M3952" s="3">
        <f>+E3952/H3952</f>
        <v>0.19189163766343711</v>
      </c>
    </row>
    <row r="3953" spans="1:14" x14ac:dyDescent="0.2">
      <c r="A3953" s="2">
        <v>37402</v>
      </c>
      <c r="B3953" s="1">
        <v>3.6</v>
      </c>
      <c r="C3953">
        <v>18</v>
      </c>
      <c r="D3953" s="27">
        <v>8.99</v>
      </c>
      <c r="E3953">
        <v>4.62</v>
      </c>
      <c r="F3953">
        <v>0</v>
      </c>
      <c r="G3953">
        <v>6.4340000000000002</v>
      </c>
      <c r="H3953">
        <f>+SUM(E3953:G3953)</f>
        <v>11.054</v>
      </c>
      <c r="I3953">
        <v>0.71</v>
      </c>
      <c r="M3953" s="3">
        <f>+E3953/H3953</f>
        <v>0.41794825402569208</v>
      </c>
    </row>
    <row r="3954" spans="1:14" x14ac:dyDescent="0.2">
      <c r="A3954" s="2">
        <v>37403</v>
      </c>
      <c r="B3954" s="1">
        <v>3.8</v>
      </c>
      <c r="C3954">
        <v>17.5</v>
      </c>
      <c r="D3954" s="27">
        <v>8.92</v>
      </c>
      <c r="E3954">
        <v>6.34</v>
      </c>
      <c r="F3954">
        <v>0</v>
      </c>
      <c r="G3954">
        <v>2.4460000000000002</v>
      </c>
      <c r="H3954">
        <f>+SUM(E3954:G3954)</f>
        <v>8.7859999999999996</v>
      </c>
      <c r="I3954">
        <v>0.4</v>
      </c>
      <c r="M3954" s="3">
        <f>+E3954/H3954</f>
        <v>0.721602549510585</v>
      </c>
    </row>
    <row r="3955" spans="1:14" x14ac:dyDescent="0.2">
      <c r="A3955" s="2">
        <v>37404</v>
      </c>
      <c r="B3955" s="1">
        <v>4.05</v>
      </c>
      <c r="C3955">
        <v>17.899999999999999</v>
      </c>
      <c r="D3955" s="27">
        <v>9.23</v>
      </c>
      <c r="E3955">
        <v>12.76</v>
      </c>
      <c r="F3955">
        <v>0.93</v>
      </c>
      <c r="G3955">
        <v>2.4670000000000001</v>
      </c>
      <c r="H3955">
        <f>+SUM(E3955:G3955)</f>
        <v>16.157</v>
      </c>
      <c r="I3955">
        <v>0.38</v>
      </c>
      <c r="M3955" s="3">
        <f>+E3955/H3955</f>
        <v>0.78975057250727243</v>
      </c>
    </row>
    <row r="3956" spans="1:14" x14ac:dyDescent="0.2">
      <c r="A3956" s="2">
        <v>37405</v>
      </c>
      <c r="B3956" s="1">
        <v>4.5</v>
      </c>
      <c r="C3956">
        <v>18.5</v>
      </c>
      <c r="D3956" s="27">
        <v>9.16</v>
      </c>
      <c r="E3956">
        <v>4.26</v>
      </c>
      <c r="F3956">
        <v>0</v>
      </c>
      <c r="G3956">
        <v>0.88600000000000001</v>
      </c>
      <c r="H3956">
        <f>+SUM(E3956:G3956)</f>
        <v>5.1459999999999999</v>
      </c>
      <c r="I3956">
        <v>0.43</v>
      </c>
      <c r="M3956" s="3">
        <f>+E3956/H3956</f>
        <v>0.82782743878740772</v>
      </c>
    </row>
    <row r="3957" spans="1:14" x14ac:dyDescent="0.2">
      <c r="A3957" s="2">
        <v>37406</v>
      </c>
      <c r="B3957" s="1">
        <v>3.5</v>
      </c>
      <c r="C3957">
        <v>18.3</v>
      </c>
      <c r="D3957" s="27">
        <v>9.0500000000000007</v>
      </c>
      <c r="E3957">
        <v>1.18</v>
      </c>
      <c r="F3957">
        <v>0</v>
      </c>
      <c r="G3957">
        <v>0.55900000000000005</v>
      </c>
      <c r="H3957">
        <f>+SUM(E3957:G3957)</f>
        <v>1.7389999999999999</v>
      </c>
      <c r="I3957">
        <v>0.35</v>
      </c>
      <c r="M3957" s="3">
        <f>+E3957/H3957</f>
        <v>0.67855089131684876</v>
      </c>
    </row>
    <row r="3958" spans="1:14" x14ac:dyDescent="0.2">
      <c r="A3958" s="2">
        <v>37407</v>
      </c>
      <c r="B3958" s="1">
        <v>3.5</v>
      </c>
      <c r="C3958">
        <v>18.8</v>
      </c>
      <c r="D3958" s="27">
        <v>9.1</v>
      </c>
      <c r="E3958">
        <v>0.86</v>
      </c>
      <c r="F3958">
        <v>0.57999999999999996</v>
      </c>
      <c r="G3958">
        <v>0.54700000000000004</v>
      </c>
      <c r="H3958">
        <f>+SUM(E3958:G3958)</f>
        <v>1.9870000000000001</v>
      </c>
      <c r="I3958">
        <v>0.32</v>
      </c>
      <c r="M3958" s="3">
        <f>+E3958/H3958</f>
        <v>0.43281328636134875</v>
      </c>
    </row>
    <row r="3959" spans="1:14" x14ac:dyDescent="0.2">
      <c r="A3959" s="2">
        <v>37408</v>
      </c>
      <c r="B3959" s="1">
        <v>3.45</v>
      </c>
      <c r="C3959">
        <v>17.8</v>
      </c>
      <c r="D3959" s="27">
        <v>9.14</v>
      </c>
      <c r="E3959">
        <v>0.4</v>
      </c>
      <c r="F3959">
        <v>0.14000000000000001</v>
      </c>
      <c r="G3959">
        <v>0.52700000000000002</v>
      </c>
      <c r="H3959">
        <f>+SUM(E3959:G3959)</f>
        <v>1.0670000000000002</v>
      </c>
      <c r="I3959">
        <v>0.41</v>
      </c>
      <c r="M3959" s="3">
        <f>+E3959/H3959</f>
        <v>0.37488284910965319</v>
      </c>
    </row>
    <row r="3960" spans="1:14" x14ac:dyDescent="0.2">
      <c r="A3960" s="2">
        <v>37409</v>
      </c>
      <c r="B3960" s="1">
        <v>4.05</v>
      </c>
      <c r="C3960">
        <v>17.600000000000001</v>
      </c>
      <c r="D3960" s="27">
        <v>9.19</v>
      </c>
      <c r="E3960">
        <v>0.71</v>
      </c>
      <c r="F3960">
        <v>0</v>
      </c>
      <c r="G3960">
        <v>1.27</v>
      </c>
      <c r="H3960">
        <f>+SUM(E3960:G3960)</f>
        <v>1.98</v>
      </c>
      <c r="I3960">
        <v>0.37</v>
      </c>
      <c r="M3960" s="3">
        <f>+E3960/H3960</f>
        <v>0.35858585858585856</v>
      </c>
    </row>
    <row r="3961" spans="1:14" x14ac:dyDescent="0.2">
      <c r="A3961" s="2">
        <v>37410</v>
      </c>
      <c r="B3961" s="1">
        <v>4.25</v>
      </c>
      <c r="C3961">
        <v>18.399999999999999</v>
      </c>
      <c r="D3961" s="27">
        <v>9.18</v>
      </c>
      <c r="E3961">
        <v>0.16</v>
      </c>
      <c r="F3961">
        <v>0</v>
      </c>
      <c r="G3961">
        <v>0.52</v>
      </c>
      <c r="H3961">
        <f>+SUM(E3961:G3961)</f>
        <v>0.68</v>
      </c>
      <c r="I3961">
        <v>0.41</v>
      </c>
      <c r="J3961">
        <v>212.35</v>
      </c>
      <c r="K3961">
        <v>4.6500000000000004</v>
      </c>
      <c r="L3961">
        <f>+J3961-H3961</f>
        <v>211.67</v>
      </c>
      <c r="M3961" s="3">
        <f>+E3961/H3961</f>
        <v>0.23529411764705882</v>
      </c>
      <c r="N3961" s="5">
        <f>+E3961/J3961</f>
        <v>7.5347303979279498E-4</v>
      </c>
    </row>
    <row r="3962" spans="1:14" x14ac:dyDescent="0.2">
      <c r="A3962" s="2">
        <v>37411</v>
      </c>
      <c r="B3962" s="1">
        <v>4.3</v>
      </c>
      <c r="C3962">
        <v>19.2</v>
      </c>
      <c r="D3962" s="27">
        <v>9.17</v>
      </c>
      <c r="E3962">
        <v>0.14000000000000001</v>
      </c>
      <c r="F3962">
        <v>0</v>
      </c>
      <c r="G3962">
        <v>1.923</v>
      </c>
      <c r="H3962">
        <f>+SUM(E3962:G3962)</f>
        <v>2.0630000000000002</v>
      </c>
      <c r="I3962">
        <v>0.4</v>
      </c>
      <c r="M3962" s="3">
        <f>+E3962/H3962</f>
        <v>6.786233640329617E-2</v>
      </c>
    </row>
    <row r="3963" spans="1:14" x14ac:dyDescent="0.2">
      <c r="A3963" s="2">
        <v>37412</v>
      </c>
      <c r="B3963" s="1">
        <v>4.4000000000000004</v>
      </c>
      <c r="C3963">
        <v>19.600000000000001</v>
      </c>
      <c r="D3963" s="27">
        <v>9.1199999999999992</v>
      </c>
      <c r="E3963">
        <v>0.13</v>
      </c>
      <c r="F3963">
        <v>0</v>
      </c>
      <c r="G3963">
        <v>3.4849999999999999</v>
      </c>
      <c r="H3963">
        <f>+SUM(E3963:G3963)</f>
        <v>3.6149999999999998</v>
      </c>
      <c r="I3963">
        <v>0.39</v>
      </c>
      <c r="M3963" s="3">
        <f>+E3963/H3963</f>
        <v>3.5961272475795301E-2</v>
      </c>
    </row>
    <row r="3964" spans="1:14" x14ac:dyDescent="0.2">
      <c r="A3964" s="2">
        <v>37413</v>
      </c>
      <c r="B3964" s="1">
        <v>5.65</v>
      </c>
      <c r="C3964">
        <v>20</v>
      </c>
      <c r="D3964" s="27">
        <v>9.19</v>
      </c>
      <c r="E3964">
        <v>0.16</v>
      </c>
      <c r="F3964">
        <v>0</v>
      </c>
      <c r="G3964">
        <v>0.74299999999999999</v>
      </c>
      <c r="H3964">
        <f>+SUM(E3964:G3964)</f>
        <v>0.90300000000000002</v>
      </c>
      <c r="I3964">
        <v>0.43</v>
      </c>
      <c r="M3964" s="3">
        <f>+E3964/H3964</f>
        <v>0.17718715393133996</v>
      </c>
    </row>
    <row r="3965" spans="1:14" x14ac:dyDescent="0.2">
      <c r="A3965" s="2">
        <v>37414</v>
      </c>
      <c r="B3965" s="1">
        <v>5.85</v>
      </c>
      <c r="C3965">
        <v>18.399999999999999</v>
      </c>
      <c r="D3965" s="27">
        <v>9.16</v>
      </c>
      <c r="E3965">
        <v>0</v>
      </c>
      <c r="F3965">
        <v>0</v>
      </c>
      <c r="G3965">
        <v>0.42399999999999999</v>
      </c>
      <c r="H3965">
        <f>+SUM(E3965:G3965)</f>
        <v>0.42399999999999999</v>
      </c>
      <c r="I3965">
        <v>0.3</v>
      </c>
      <c r="M3965" s="3">
        <f>+E3965/H3965</f>
        <v>0</v>
      </c>
    </row>
    <row r="3966" spans="1:14" x14ac:dyDescent="0.2">
      <c r="A3966" s="2">
        <v>37415</v>
      </c>
      <c r="B3966" s="1">
        <v>4.45</v>
      </c>
      <c r="C3966">
        <v>18.7</v>
      </c>
      <c r="D3966" s="27">
        <v>9.08</v>
      </c>
      <c r="E3966">
        <v>0</v>
      </c>
      <c r="F3966">
        <v>0</v>
      </c>
      <c r="G3966">
        <v>0.48399999999999999</v>
      </c>
      <c r="H3966">
        <f>+SUM(E3966:G3966)</f>
        <v>0.48399999999999999</v>
      </c>
      <c r="I3966">
        <v>0.34</v>
      </c>
      <c r="M3966" s="3">
        <f>+E3966/H3966</f>
        <v>0</v>
      </c>
    </row>
    <row r="3967" spans="1:14" x14ac:dyDescent="0.2">
      <c r="A3967" s="2">
        <v>37416</v>
      </c>
      <c r="B3967" s="1">
        <v>4.45</v>
      </c>
      <c r="C3967">
        <v>19</v>
      </c>
      <c r="D3967" s="27">
        <v>9.2100000000000009</v>
      </c>
      <c r="E3967">
        <v>0</v>
      </c>
      <c r="F3967">
        <v>0</v>
      </c>
      <c r="G3967">
        <v>2.7210000000000001</v>
      </c>
      <c r="H3967">
        <f>+SUM(E3967:G3967)</f>
        <v>2.7210000000000001</v>
      </c>
      <c r="I3967">
        <v>0.46</v>
      </c>
      <c r="M3967" s="3">
        <f>+E3967/H3967</f>
        <v>0</v>
      </c>
    </row>
    <row r="3968" spans="1:14" x14ac:dyDescent="0.2">
      <c r="A3968" s="2">
        <v>37417</v>
      </c>
      <c r="B3968" s="1">
        <v>4.45</v>
      </c>
      <c r="C3968">
        <v>19.2</v>
      </c>
      <c r="D3968" s="27">
        <v>9.09</v>
      </c>
      <c r="E3968">
        <v>0</v>
      </c>
      <c r="F3968">
        <v>0</v>
      </c>
      <c r="G3968">
        <v>0.80200000000000005</v>
      </c>
      <c r="H3968">
        <f>+SUM(E3968:G3968)</f>
        <v>0.80200000000000005</v>
      </c>
      <c r="I3968">
        <v>0.26</v>
      </c>
      <c r="M3968" s="3">
        <f>+E3968/H3968</f>
        <v>0</v>
      </c>
    </row>
    <row r="3969" spans="1:14" x14ac:dyDescent="0.2">
      <c r="A3969" s="2">
        <v>37418</v>
      </c>
      <c r="B3969" s="1">
        <v>4.25</v>
      </c>
      <c r="C3969">
        <v>18.2</v>
      </c>
      <c r="D3969" s="27">
        <v>9.07</v>
      </c>
      <c r="E3969">
        <v>1.02</v>
      </c>
      <c r="F3969">
        <v>0</v>
      </c>
      <c r="G3969">
        <v>1.6619999999999999</v>
      </c>
      <c r="H3969">
        <f>+SUM(E3969:G3969)</f>
        <v>2.6819999999999999</v>
      </c>
      <c r="I3969">
        <v>0.42</v>
      </c>
      <c r="M3969" s="3">
        <f>+E3969/H3969</f>
        <v>0.38031319910514544</v>
      </c>
    </row>
    <row r="3970" spans="1:14" x14ac:dyDescent="0.2">
      <c r="A3970" s="2">
        <v>37419</v>
      </c>
      <c r="B3970" s="1">
        <v>4.0999999999999996</v>
      </c>
      <c r="C3970">
        <v>18.2</v>
      </c>
      <c r="D3970" s="27">
        <v>9.06</v>
      </c>
      <c r="E3970">
        <v>0.36</v>
      </c>
      <c r="F3970">
        <v>0</v>
      </c>
      <c r="G3970">
        <v>0.68200000000000005</v>
      </c>
      <c r="H3970">
        <f>+SUM(E3970:G3970)</f>
        <v>1.042</v>
      </c>
      <c r="I3970">
        <v>0.35</v>
      </c>
      <c r="M3970" s="3">
        <f>+E3970/H3970</f>
        <v>0.34548944337811899</v>
      </c>
    </row>
    <row r="3971" spans="1:14" x14ac:dyDescent="0.2">
      <c r="A3971" s="2">
        <v>37420</v>
      </c>
      <c r="B3971" s="1">
        <v>3.8</v>
      </c>
      <c r="C3971">
        <v>17.5</v>
      </c>
      <c r="D3971" s="27">
        <v>9.18</v>
      </c>
      <c r="E3971">
        <v>0</v>
      </c>
      <c r="F3971">
        <v>0</v>
      </c>
      <c r="G3971">
        <v>0.42399999999999999</v>
      </c>
      <c r="H3971">
        <f>+SUM(E3971:G3971)</f>
        <v>0.42399999999999999</v>
      </c>
      <c r="I3971">
        <v>0.32</v>
      </c>
      <c r="J3971">
        <v>201.6</v>
      </c>
      <c r="K3971">
        <v>1.69</v>
      </c>
      <c r="L3971">
        <f>+J3971-H3971</f>
        <v>201.17599999999999</v>
      </c>
      <c r="M3971" s="3">
        <f>+E3971/H3971</f>
        <v>0</v>
      </c>
      <c r="N3971" s="5">
        <f>+E3971/J3971</f>
        <v>0</v>
      </c>
    </row>
    <row r="3972" spans="1:14" x14ac:dyDescent="0.2">
      <c r="A3972" s="2">
        <v>37421</v>
      </c>
      <c r="B3972" s="1">
        <v>3.3</v>
      </c>
      <c r="C3972">
        <v>16</v>
      </c>
      <c r="D3972" s="27">
        <v>9.02</v>
      </c>
      <c r="E3972">
        <v>0.36</v>
      </c>
      <c r="F3972">
        <v>0</v>
      </c>
      <c r="G3972">
        <v>0.71399999999999997</v>
      </c>
      <c r="H3972">
        <f>+SUM(E3972:G3972)</f>
        <v>1.0739999999999998</v>
      </c>
      <c r="I3972">
        <v>0.32</v>
      </c>
      <c r="M3972" s="3">
        <f>+E3972/H3972</f>
        <v>0.33519553072625702</v>
      </c>
    </row>
    <row r="3973" spans="1:14" x14ac:dyDescent="0.2">
      <c r="A3973" s="2">
        <v>37422</v>
      </c>
      <c r="B3973" s="1">
        <v>3.8</v>
      </c>
      <c r="C3973">
        <v>16.7</v>
      </c>
      <c r="D3973" s="27">
        <v>8.9499999999999993</v>
      </c>
      <c r="E3973">
        <v>3.28</v>
      </c>
      <c r="F3973">
        <v>0.12</v>
      </c>
      <c r="G3973">
        <v>11.09</v>
      </c>
      <c r="H3973">
        <f>+SUM(E3973:G3973)</f>
        <v>14.49</v>
      </c>
      <c r="I3973">
        <v>0.54</v>
      </c>
      <c r="M3973" s="3">
        <f>+E3973/H3973</f>
        <v>0.22636300897170461</v>
      </c>
    </row>
    <row r="3974" spans="1:14" x14ac:dyDescent="0.2">
      <c r="A3974" s="2">
        <v>37423</v>
      </c>
      <c r="B3974" s="1">
        <v>3.5</v>
      </c>
      <c r="C3974">
        <v>18.100000000000001</v>
      </c>
      <c r="D3974" s="27">
        <v>9</v>
      </c>
      <c r="E3974">
        <v>1.25</v>
      </c>
      <c r="F3974">
        <v>0</v>
      </c>
      <c r="G3974">
        <v>0.86599999999999999</v>
      </c>
      <c r="H3974">
        <f>+SUM(E3974:G3974)</f>
        <v>2.1160000000000001</v>
      </c>
      <c r="I3974">
        <v>0.4</v>
      </c>
      <c r="M3974" s="3">
        <f>+E3974/H3974</f>
        <v>0.59073724007561434</v>
      </c>
    </row>
    <row r="3975" spans="1:14" x14ac:dyDescent="0.2">
      <c r="A3975" s="2">
        <v>37424</v>
      </c>
      <c r="B3975" s="1">
        <v>4</v>
      </c>
      <c r="C3975">
        <v>18.5</v>
      </c>
      <c r="D3975" s="27">
        <v>8.99</v>
      </c>
      <c r="E3975">
        <v>0</v>
      </c>
      <c r="F3975">
        <v>0</v>
      </c>
      <c r="G3975">
        <v>0.72199999999999998</v>
      </c>
      <c r="H3975">
        <f>+SUM(E3975:G3975)</f>
        <v>0.72199999999999998</v>
      </c>
      <c r="I3975">
        <v>0.25</v>
      </c>
      <c r="M3975" s="3">
        <f>+E3975/H3975</f>
        <v>0</v>
      </c>
    </row>
    <row r="3976" spans="1:14" x14ac:dyDescent="0.2">
      <c r="A3976" s="2">
        <v>37425</v>
      </c>
      <c r="B3976" s="1">
        <v>4.3</v>
      </c>
      <c r="C3976">
        <v>20.5</v>
      </c>
      <c r="D3976" s="27">
        <v>8.89</v>
      </c>
      <c r="E3976">
        <v>0</v>
      </c>
      <c r="F3976">
        <v>0</v>
      </c>
      <c r="G3976">
        <v>0.95299999999999996</v>
      </c>
      <c r="H3976">
        <f>+SUM(E3976:G3976)</f>
        <v>0.95299999999999996</v>
      </c>
      <c r="I3976">
        <v>1.02</v>
      </c>
      <c r="M3976" s="3">
        <f>+E3976/H3976</f>
        <v>0</v>
      </c>
    </row>
    <row r="3977" spans="1:14" x14ac:dyDescent="0.2">
      <c r="A3977" s="2">
        <v>37426</v>
      </c>
      <c r="B3977" s="1">
        <v>4.8</v>
      </c>
      <c r="C3977">
        <v>21.5</v>
      </c>
      <c r="D3977" s="27">
        <v>9.01</v>
      </c>
      <c r="E3977">
        <v>0</v>
      </c>
      <c r="F3977">
        <v>0</v>
      </c>
      <c r="G3977">
        <v>1.92</v>
      </c>
      <c r="H3977">
        <f>+SUM(E3977:G3977)</f>
        <v>1.92</v>
      </c>
      <c r="I3977">
        <v>0.37</v>
      </c>
      <c r="M3977" s="3">
        <f>+E3977/H3977</f>
        <v>0</v>
      </c>
    </row>
    <row r="3978" spans="1:14" x14ac:dyDescent="0.2">
      <c r="A3978" s="2">
        <v>37427</v>
      </c>
      <c r="B3978" s="1">
        <v>5.3</v>
      </c>
      <c r="C3978">
        <v>22.3</v>
      </c>
      <c r="D3978" s="27">
        <v>9.0500000000000007</v>
      </c>
      <c r="E3978">
        <v>0</v>
      </c>
      <c r="F3978">
        <v>0</v>
      </c>
      <c r="G3978">
        <v>0.65400000000000003</v>
      </c>
      <c r="H3978">
        <f>+SUM(E3978:G3978)</f>
        <v>0.65400000000000003</v>
      </c>
      <c r="I3978">
        <v>0.35</v>
      </c>
      <c r="M3978" s="3">
        <f>+E3978/H3978</f>
        <v>0</v>
      </c>
    </row>
    <row r="3979" spans="1:14" x14ac:dyDescent="0.2">
      <c r="A3979" s="2">
        <v>37428</v>
      </c>
      <c r="B3979" s="1">
        <v>4.05</v>
      </c>
      <c r="C3979">
        <v>20.399999999999999</v>
      </c>
      <c r="D3979" s="27">
        <v>8.9600000000000009</v>
      </c>
      <c r="E3979">
        <v>0</v>
      </c>
      <c r="F3979">
        <v>0</v>
      </c>
      <c r="G3979">
        <v>2.8519999999999999</v>
      </c>
      <c r="H3979">
        <f>+SUM(E3979:G3979)</f>
        <v>2.8519999999999999</v>
      </c>
      <c r="I3979">
        <v>0.75</v>
      </c>
      <c r="M3979" s="3">
        <f>+E3979/H3979</f>
        <v>0</v>
      </c>
    </row>
    <row r="3980" spans="1:14" x14ac:dyDescent="0.2">
      <c r="A3980" s="2">
        <v>37429</v>
      </c>
      <c r="B3980" s="1">
        <v>5.0999999999999996</v>
      </c>
      <c r="C3980">
        <v>20.3</v>
      </c>
      <c r="D3980" s="27">
        <v>8.98</v>
      </c>
      <c r="E3980">
        <v>0</v>
      </c>
      <c r="F3980">
        <v>0</v>
      </c>
      <c r="G3980">
        <v>1.4119999999999999</v>
      </c>
      <c r="H3980">
        <f>+SUM(E3980:G3980)</f>
        <v>1.4119999999999999</v>
      </c>
      <c r="I3980">
        <v>0.34</v>
      </c>
      <c r="M3980" s="3">
        <f>+E3980/H3980</f>
        <v>0</v>
      </c>
    </row>
    <row r="3981" spans="1:14" x14ac:dyDescent="0.2">
      <c r="A3981" s="2">
        <v>37430</v>
      </c>
      <c r="B3981" s="1">
        <v>4.9000000000000004</v>
      </c>
      <c r="C3981">
        <v>20.6</v>
      </c>
      <c r="D3981" s="27">
        <v>9</v>
      </c>
      <c r="E3981">
        <v>0</v>
      </c>
      <c r="F3981">
        <v>0</v>
      </c>
      <c r="G3981">
        <v>1.494</v>
      </c>
      <c r="H3981">
        <f>+SUM(E3981:G3981)</f>
        <v>1.494</v>
      </c>
      <c r="I3981">
        <v>0.34</v>
      </c>
      <c r="M3981" s="3">
        <f>+E3981/H3981</f>
        <v>0</v>
      </c>
    </row>
    <row r="3982" spans="1:14" x14ac:dyDescent="0.2">
      <c r="A3982" s="2">
        <v>37431</v>
      </c>
      <c r="B3982" s="1">
        <v>4.0999999999999996</v>
      </c>
      <c r="C3982">
        <v>19.399999999999999</v>
      </c>
      <c r="D3982" s="27">
        <v>8.98</v>
      </c>
      <c r="E3982">
        <v>0</v>
      </c>
      <c r="F3982">
        <v>0</v>
      </c>
      <c r="G3982">
        <v>1.3109999999999999</v>
      </c>
      <c r="H3982">
        <f>+SUM(E3982:G3982)</f>
        <v>1.3109999999999999</v>
      </c>
      <c r="I3982">
        <v>0.35</v>
      </c>
      <c r="J3982">
        <v>72.58</v>
      </c>
      <c r="K3982">
        <v>1.5</v>
      </c>
      <c r="L3982">
        <f>+J3982-H3982</f>
        <v>71.269000000000005</v>
      </c>
      <c r="M3982" s="3">
        <f>+E3982/H3982</f>
        <v>0</v>
      </c>
      <c r="N3982" s="5">
        <f>+E3982/J3982</f>
        <v>0</v>
      </c>
    </row>
    <row r="3983" spans="1:14" x14ac:dyDescent="0.2">
      <c r="A3983" s="2">
        <v>37432</v>
      </c>
      <c r="B3983" s="1">
        <v>4.2</v>
      </c>
      <c r="C3983">
        <v>18.2</v>
      </c>
      <c r="D3983" s="27">
        <v>8.9499999999999993</v>
      </c>
      <c r="E3983">
        <v>0</v>
      </c>
      <c r="F3983">
        <v>0</v>
      </c>
      <c r="G3983">
        <v>1.0609999999999999</v>
      </c>
      <c r="H3983">
        <f>+SUM(E3983:G3983)</f>
        <v>1.0609999999999999</v>
      </c>
      <c r="I3983">
        <v>0.32</v>
      </c>
      <c r="M3983" s="3">
        <f>+E3983/H3983</f>
        <v>0</v>
      </c>
    </row>
    <row r="3984" spans="1:14" x14ac:dyDescent="0.2">
      <c r="A3984" s="2">
        <v>37433</v>
      </c>
      <c r="B3984" s="1">
        <v>4.5</v>
      </c>
      <c r="C3984">
        <v>18.100000000000001</v>
      </c>
      <c r="D3984" s="27">
        <v>8.85</v>
      </c>
      <c r="E3984">
        <v>0.47</v>
      </c>
      <c r="F3984">
        <v>0.08</v>
      </c>
      <c r="G3984">
        <v>1.018</v>
      </c>
      <c r="H3984">
        <f>+SUM(E3984:G3984)</f>
        <v>1.5680000000000001</v>
      </c>
      <c r="I3984">
        <v>0.39</v>
      </c>
      <c r="M3984" s="3">
        <f>+E3984/H3984</f>
        <v>0.29974489795918363</v>
      </c>
    </row>
    <row r="3985" spans="1:14" x14ac:dyDescent="0.2">
      <c r="A3985" s="2">
        <v>37434</v>
      </c>
      <c r="B3985" s="1">
        <v>4.9000000000000004</v>
      </c>
      <c r="C3985">
        <v>18</v>
      </c>
      <c r="D3985" s="27">
        <v>9.02</v>
      </c>
      <c r="E3985">
        <v>0.2</v>
      </c>
      <c r="F3985">
        <v>0</v>
      </c>
      <c r="G3985">
        <v>2.1160000000000001</v>
      </c>
      <c r="H3985">
        <f>+SUM(E3985:G3985)</f>
        <v>2.3160000000000003</v>
      </c>
      <c r="I3985">
        <v>0.34</v>
      </c>
      <c r="M3985" s="3">
        <f>+E3985/H3985</f>
        <v>8.6355785837651119E-2</v>
      </c>
    </row>
    <row r="3986" spans="1:14" x14ac:dyDescent="0.2">
      <c r="A3986" s="2">
        <v>37435</v>
      </c>
      <c r="B3986" s="1">
        <v>4.7</v>
      </c>
      <c r="C3986">
        <v>17.399999999999999</v>
      </c>
      <c r="D3986" s="27">
        <v>9</v>
      </c>
      <c r="E3986">
        <v>1.1200000000000001</v>
      </c>
      <c r="F3986">
        <v>0</v>
      </c>
      <c r="G3986">
        <v>3.1259999999999999</v>
      </c>
      <c r="H3986">
        <f>+SUM(E3986:G3986)</f>
        <v>4.2460000000000004</v>
      </c>
      <c r="I3986">
        <v>0.36</v>
      </c>
      <c r="M3986" s="3">
        <f>+E3986/H3986</f>
        <v>0.263777673104098</v>
      </c>
    </row>
    <row r="3987" spans="1:14" x14ac:dyDescent="0.2">
      <c r="A3987" s="2">
        <v>37436</v>
      </c>
      <c r="B3987" s="1">
        <v>3.9</v>
      </c>
      <c r="C3987">
        <v>16</v>
      </c>
      <c r="D3987" s="27">
        <v>8.86</v>
      </c>
      <c r="E3987">
        <v>0.38</v>
      </c>
      <c r="F3987">
        <v>0</v>
      </c>
      <c r="G3987">
        <v>0.39100000000000001</v>
      </c>
      <c r="H3987">
        <f>+SUM(E3987:G3987)</f>
        <v>0.77100000000000002</v>
      </c>
      <c r="I3987">
        <v>0.32</v>
      </c>
      <c r="M3987" s="3">
        <f>+E3987/H3987</f>
        <v>0.49286640726329439</v>
      </c>
    </row>
    <row r="3988" spans="1:14" x14ac:dyDescent="0.2">
      <c r="A3988" s="2">
        <v>37437</v>
      </c>
      <c r="B3988" s="1">
        <v>4.45</v>
      </c>
      <c r="C3988">
        <v>15</v>
      </c>
      <c r="D3988" s="27">
        <v>8.77</v>
      </c>
      <c r="E3988">
        <v>0</v>
      </c>
      <c r="F3988">
        <v>0</v>
      </c>
      <c r="G3988">
        <v>0.48099999999999998</v>
      </c>
      <c r="H3988">
        <f>+SUM(E3988:G3988)</f>
        <v>0.48099999999999998</v>
      </c>
      <c r="I3988">
        <v>0.24</v>
      </c>
      <c r="M3988" s="3">
        <f>+E3988/H3988</f>
        <v>0</v>
      </c>
    </row>
    <row r="3989" spans="1:14" x14ac:dyDescent="0.2">
      <c r="A3989" s="2">
        <v>37438</v>
      </c>
      <c r="B3989" s="1">
        <v>4.4000000000000004</v>
      </c>
      <c r="C3989">
        <v>15.1</v>
      </c>
      <c r="D3989" s="27">
        <v>8.86</v>
      </c>
      <c r="E3989">
        <v>0</v>
      </c>
      <c r="F3989">
        <v>0</v>
      </c>
      <c r="G3989">
        <v>1.0720000000000001</v>
      </c>
      <c r="H3989">
        <f>+SUM(E3989:G3989)</f>
        <v>1.0720000000000001</v>
      </c>
      <c r="I3989">
        <v>0.37</v>
      </c>
      <c r="M3989" s="3">
        <f>+E3989/H3989</f>
        <v>0</v>
      </c>
    </row>
    <row r="3990" spans="1:14" x14ac:dyDescent="0.2">
      <c r="A3990" s="2">
        <v>37439</v>
      </c>
      <c r="B3990" s="1">
        <v>5.0999999999999996</v>
      </c>
      <c r="C3990">
        <v>15.3</v>
      </c>
      <c r="D3990" s="27">
        <v>8.77</v>
      </c>
      <c r="E3990">
        <v>0</v>
      </c>
      <c r="F3990">
        <v>0</v>
      </c>
      <c r="G3990">
        <v>0.69099999999999995</v>
      </c>
      <c r="H3990">
        <f>+SUM(E3990:G3990)</f>
        <v>0.69099999999999995</v>
      </c>
      <c r="I3990">
        <v>0.3</v>
      </c>
      <c r="J3990">
        <v>161.28</v>
      </c>
      <c r="K3990">
        <v>5.32</v>
      </c>
      <c r="L3990">
        <f>+J3990-H3990</f>
        <v>160.589</v>
      </c>
      <c r="M3990" s="3">
        <f>+E3990/H3990</f>
        <v>0</v>
      </c>
      <c r="N3990" s="5">
        <f>+E3990/J3990</f>
        <v>0</v>
      </c>
    </row>
    <row r="3991" spans="1:14" x14ac:dyDescent="0.2">
      <c r="A3991" s="2">
        <v>37440</v>
      </c>
      <c r="B3991" s="1">
        <v>5.35</v>
      </c>
      <c r="C3991">
        <v>15.8</v>
      </c>
      <c r="D3991" s="27">
        <v>8.8699999999999992</v>
      </c>
      <c r="E3991">
        <v>0</v>
      </c>
      <c r="F3991">
        <v>0</v>
      </c>
      <c r="G3991">
        <v>0.85799999999999998</v>
      </c>
      <c r="H3991">
        <f>+SUM(E3991:G3991)</f>
        <v>0.85799999999999998</v>
      </c>
      <c r="I3991">
        <v>0.32</v>
      </c>
      <c r="M3991" s="3">
        <f>+E3991/H3991</f>
        <v>0</v>
      </c>
    </row>
    <row r="3992" spans="1:14" x14ac:dyDescent="0.2">
      <c r="A3992" s="2">
        <v>37441</v>
      </c>
      <c r="B3992" s="1">
        <v>5.7</v>
      </c>
      <c r="C3992">
        <v>16</v>
      </c>
      <c r="D3992" s="27">
        <v>8.8000000000000007</v>
      </c>
      <c r="E3992">
        <v>0</v>
      </c>
      <c r="F3992">
        <v>0</v>
      </c>
      <c r="G3992">
        <v>0.40100000000000002</v>
      </c>
      <c r="H3992">
        <f>+SUM(E3992:G3992)</f>
        <v>0.40100000000000002</v>
      </c>
      <c r="I3992">
        <v>0.22</v>
      </c>
      <c r="M3992" s="3">
        <f>+E3992/H3992</f>
        <v>0</v>
      </c>
    </row>
    <row r="3993" spans="1:14" x14ac:dyDescent="0.2">
      <c r="A3993" s="2">
        <v>37442</v>
      </c>
      <c r="B3993" s="1">
        <v>5.15</v>
      </c>
      <c r="C3993">
        <v>16</v>
      </c>
      <c r="D3993" s="27">
        <v>8.7799999999999994</v>
      </c>
      <c r="E3993">
        <v>0</v>
      </c>
      <c r="F3993">
        <v>0</v>
      </c>
      <c r="G3993">
        <v>1.1459999999999999</v>
      </c>
      <c r="H3993">
        <f>+SUM(E3993:G3993)</f>
        <v>1.1459999999999999</v>
      </c>
      <c r="I3993">
        <v>0.2</v>
      </c>
      <c r="M3993" s="3">
        <f>+E3993/H3993</f>
        <v>0</v>
      </c>
    </row>
    <row r="3994" spans="1:14" x14ac:dyDescent="0.2">
      <c r="A3994" s="2">
        <v>37443</v>
      </c>
      <c r="B3994" s="1">
        <v>5.35</v>
      </c>
      <c r="C3994">
        <v>17.600000000000001</v>
      </c>
      <c r="D3994" s="27">
        <v>8.8000000000000007</v>
      </c>
      <c r="E3994">
        <v>0</v>
      </c>
      <c r="F3994">
        <v>0</v>
      </c>
      <c r="G3994">
        <v>0.93400000000000005</v>
      </c>
      <c r="H3994">
        <f>+SUM(E3994:G3994)</f>
        <v>0.93400000000000005</v>
      </c>
      <c r="I3994">
        <v>0.34</v>
      </c>
      <c r="M3994" s="3">
        <f>+E3994/H3994</f>
        <v>0</v>
      </c>
    </row>
    <row r="3995" spans="1:14" x14ac:dyDescent="0.2">
      <c r="A3995" s="2">
        <v>37444</v>
      </c>
      <c r="B3995" s="1">
        <v>5.7</v>
      </c>
      <c r="C3995">
        <v>17.2</v>
      </c>
      <c r="D3995" s="27">
        <v>8.73</v>
      </c>
      <c r="E3995">
        <v>0</v>
      </c>
      <c r="F3995">
        <v>0</v>
      </c>
      <c r="G3995">
        <v>0.90300000000000002</v>
      </c>
      <c r="H3995">
        <f>+SUM(E3995:G3995)</f>
        <v>0.90300000000000002</v>
      </c>
      <c r="I3995">
        <v>0.25</v>
      </c>
      <c r="M3995" s="3">
        <f>+E3995/H3995</f>
        <v>0</v>
      </c>
    </row>
    <row r="3996" spans="1:14" x14ac:dyDescent="0.2">
      <c r="A3996" s="2">
        <v>37445</v>
      </c>
      <c r="B3996" s="1">
        <v>5.3</v>
      </c>
      <c r="C3996">
        <v>18.399999999999999</v>
      </c>
      <c r="D3996" s="27">
        <v>8.77</v>
      </c>
      <c r="E3996">
        <v>0</v>
      </c>
      <c r="F3996">
        <v>0</v>
      </c>
      <c r="G3996">
        <v>1.3879999999999999</v>
      </c>
      <c r="H3996">
        <f>+SUM(E3996:G3996)</f>
        <v>1.3879999999999999</v>
      </c>
      <c r="I3996">
        <v>0.38</v>
      </c>
      <c r="M3996" s="3">
        <f>+E3996/H3996</f>
        <v>0</v>
      </c>
    </row>
    <row r="3997" spans="1:14" x14ac:dyDescent="0.2">
      <c r="A3997" s="2">
        <v>37446</v>
      </c>
      <c r="B3997" s="1">
        <v>5.4</v>
      </c>
      <c r="C3997">
        <v>20</v>
      </c>
      <c r="D3997" s="27">
        <v>8.7200000000000006</v>
      </c>
      <c r="E3997">
        <v>0</v>
      </c>
      <c r="F3997">
        <v>0</v>
      </c>
      <c r="G3997">
        <v>1.367</v>
      </c>
      <c r="H3997">
        <f>+SUM(E3997:G3997)</f>
        <v>1.367</v>
      </c>
      <c r="I3997">
        <v>0.54</v>
      </c>
      <c r="M3997" s="3">
        <f>+E3997/H3997</f>
        <v>0</v>
      </c>
    </row>
    <row r="3998" spans="1:14" x14ac:dyDescent="0.2">
      <c r="A3998" s="2">
        <v>37447</v>
      </c>
      <c r="B3998" s="1">
        <v>5.9</v>
      </c>
      <c r="C3998">
        <v>21.6</v>
      </c>
      <c r="D3998" s="27">
        <v>8.7799999999999994</v>
      </c>
      <c r="E3998">
        <v>0</v>
      </c>
      <c r="F3998">
        <v>0</v>
      </c>
      <c r="G3998">
        <v>1.6539999999999999</v>
      </c>
      <c r="H3998">
        <f>+SUM(E3998:G3998)</f>
        <v>1.6539999999999999</v>
      </c>
      <c r="I3998">
        <v>0.34</v>
      </c>
      <c r="M3998" s="3">
        <f>+E3998/H3998</f>
        <v>0</v>
      </c>
    </row>
    <row r="3999" spans="1:14" x14ac:dyDescent="0.2">
      <c r="A3999" s="2">
        <v>37448</v>
      </c>
      <c r="B3999" s="1">
        <v>4.7</v>
      </c>
      <c r="C3999">
        <v>20.9</v>
      </c>
      <c r="D3999" s="27">
        <v>8.9</v>
      </c>
      <c r="E3999">
        <v>0</v>
      </c>
      <c r="F3999">
        <v>0.19</v>
      </c>
      <c r="G3999">
        <v>1.893</v>
      </c>
      <c r="H3999">
        <f>+SUM(E3999:G3999)</f>
        <v>2.0830000000000002</v>
      </c>
      <c r="I3999">
        <v>1.48</v>
      </c>
      <c r="M3999" s="3">
        <f>+E3999/H3999</f>
        <v>0</v>
      </c>
    </row>
    <row r="4000" spans="1:14" x14ac:dyDescent="0.2">
      <c r="A4000" s="2">
        <v>37449</v>
      </c>
      <c r="B4000" s="1">
        <v>4.7</v>
      </c>
      <c r="C4000">
        <v>21.3</v>
      </c>
      <c r="D4000" s="27">
        <v>8.8800000000000008</v>
      </c>
      <c r="E4000">
        <v>0.09</v>
      </c>
      <c r="F4000">
        <v>0.16</v>
      </c>
      <c r="G4000">
        <v>1.9630000000000001</v>
      </c>
      <c r="H4000">
        <f>+SUM(E4000:G4000)</f>
        <v>2.2130000000000001</v>
      </c>
      <c r="I4000">
        <v>0.67</v>
      </c>
      <c r="M4000" s="3">
        <f>+E4000/H4000</f>
        <v>4.066877541798463E-2</v>
      </c>
    </row>
    <row r="4001" spans="1:14" x14ac:dyDescent="0.2">
      <c r="A4001" s="2">
        <v>37450</v>
      </c>
      <c r="B4001" s="1">
        <v>5.3</v>
      </c>
      <c r="C4001">
        <v>21</v>
      </c>
      <c r="D4001" s="27">
        <v>8.74</v>
      </c>
      <c r="E4001">
        <v>0.35</v>
      </c>
      <c r="F4001">
        <v>0.19</v>
      </c>
      <c r="G4001">
        <v>3.786</v>
      </c>
      <c r="H4001">
        <f>+SUM(E4001:G4001)</f>
        <v>4.3260000000000005</v>
      </c>
      <c r="I4001">
        <v>0.54</v>
      </c>
      <c r="M4001" s="3">
        <f>+E4001/H4001</f>
        <v>8.0906148867313898E-2</v>
      </c>
    </row>
    <row r="4002" spans="1:14" x14ac:dyDescent="0.2">
      <c r="A4002" s="2">
        <v>37451</v>
      </c>
      <c r="B4002" s="1">
        <v>6.6</v>
      </c>
      <c r="C4002">
        <v>21.1</v>
      </c>
      <c r="D4002" s="27">
        <v>8.7200000000000006</v>
      </c>
      <c r="E4002">
        <v>0.17</v>
      </c>
      <c r="F4002">
        <v>0</v>
      </c>
      <c r="G4002">
        <v>0.872</v>
      </c>
      <c r="H4002">
        <f>+SUM(E4002:G4002)</f>
        <v>1.042</v>
      </c>
      <c r="I4002">
        <v>0.5</v>
      </c>
      <c r="M4002" s="3">
        <f>+E4002/H4002</f>
        <v>0.16314779270633398</v>
      </c>
    </row>
    <row r="4003" spans="1:14" x14ac:dyDescent="0.2">
      <c r="A4003" s="2">
        <v>37452</v>
      </c>
      <c r="B4003" s="1">
        <v>4.9000000000000004</v>
      </c>
      <c r="C4003">
        <v>21.3</v>
      </c>
      <c r="D4003" s="27">
        <v>8.9</v>
      </c>
      <c r="E4003">
        <v>0.26</v>
      </c>
      <c r="F4003">
        <v>0</v>
      </c>
      <c r="G4003">
        <v>1.897</v>
      </c>
      <c r="H4003">
        <f>+SUM(E4003:G4003)</f>
        <v>2.157</v>
      </c>
      <c r="I4003">
        <v>0.54</v>
      </c>
      <c r="J4003">
        <v>77.95</v>
      </c>
      <c r="K4003">
        <v>1.34</v>
      </c>
      <c r="L4003">
        <f>+J4003-H4003</f>
        <v>75.793000000000006</v>
      </c>
      <c r="M4003" s="3">
        <f>+E4003/H4003</f>
        <v>0.1205377839592026</v>
      </c>
      <c r="N4003" s="5">
        <f>+E4003/J4003</f>
        <v>3.3354714560615778E-3</v>
      </c>
    </row>
    <row r="4004" spans="1:14" x14ac:dyDescent="0.2">
      <c r="A4004" s="2">
        <v>37453</v>
      </c>
      <c r="B4004" s="1">
        <v>4.9000000000000004</v>
      </c>
      <c r="C4004">
        <v>20.8</v>
      </c>
      <c r="D4004" s="27">
        <v>8.9700000000000006</v>
      </c>
      <c r="E4004">
        <v>0</v>
      </c>
      <c r="F4004">
        <v>0</v>
      </c>
      <c r="G4004">
        <v>1.7769999999999999</v>
      </c>
      <c r="H4004">
        <f>+SUM(E4004:G4004)</f>
        <v>1.7769999999999999</v>
      </c>
      <c r="I4004">
        <v>0.44</v>
      </c>
      <c r="M4004" s="3">
        <f>+E4004/H4004</f>
        <v>0</v>
      </c>
    </row>
    <row r="4005" spans="1:14" x14ac:dyDescent="0.2">
      <c r="A4005" s="2">
        <v>37454</v>
      </c>
      <c r="B4005" s="1">
        <v>5.0999999999999996</v>
      </c>
      <c r="C4005">
        <v>21.4</v>
      </c>
      <c r="D4005" s="27">
        <v>8.83</v>
      </c>
      <c r="E4005">
        <v>0</v>
      </c>
      <c r="F4005">
        <v>0</v>
      </c>
      <c r="G4005">
        <v>1.8859999999999999</v>
      </c>
      <c r="H4005">
        <f>+SUM(E4005:G4005)</f>
        <v>1.8859999999999999</v>
      </c>
      <c r="I4005">
        <v>0.68</v>
      </c>
      <c r="M4005" s="3">
        <f>+E4005/H4005</f>
        <v>0</v>
      </c>
    </row>
    <row r="4006" spans="1:14" x14ac:dyDescent="0.2">
      <c r="A4006" s="2">
        <v>37455</v>
      </c>
      <c r="B4006" s="1">
        <v>6.4</v>
      </c>
      <c r="C4006">
        <v>21</v>
      </c>
      <c r="D4006" s="27">
        <v>8.74</v>
      </c>
      <c r="E4006">
        <v>0</v>
      </c>
      <c r="F4006">
        <v>0</v>
      </c>
      <c r="G4006">
        <v>3.1619999999999999</v>
      </c>
      <c r="H4006">
        <f>+SUM(E4006:G4006)</f>
        <v>3.1619999999999999</v>
      </c>
      <c r="I4006">
        <v>0.59</v>
      </c>
      <c r="M4006" s="3">
        <f>+E4006/H4006</f>
        <v>0</v>
      </c>
    </row>
    <row r="4007" spans="1:14" x14ac:dyDescent="0.2">
      <c r="A4007" s="2">
        <v>37456</v>
      </c>
      <c r="B4007" s="1">
        <v>4.8</v>
      </c>
      <c r="C4007">
        <v>21.1</v>
      </c>
      <c r="D4007" s="27">
        <v>8.94</v>
      </c>
      <c r="E4007">
        <v>0</v>
      </c>
      <c r="F4007">
        <v>0</v>
      </c>
      <c r="G4007">
        <v>3.2080000000000002</v>
      </c>
      <c r="H4007">
        <f>+SUM(E4007:G4007)</f>
        <v>3.2080000000000002</v>
      </c>
      <c r="I4007">
        <v>0.85</v>
      </c>
      <c r="M4007" s="3">
        <f>+E4007/H4007</f>
        <v>0</v>
      </c>
    </row>
    <row r="4008" spans="1:14" x14ac:dyDescent="0.2">
      <c r="A4008" s="2">
        <v>37457</v>
      </c>
      <c r="B4008" s="1">
        <v>4.7</v>
      </c>
      <c r="C4008">
        <v>20.6</v>
      </c>
      <c r="D4008" s="27">
        <v>8.82</v>
      </c>
      <c r="E4008">
        <v>0</v>
      </c>
      <c r="F4008">
        <v>0</v>
      </c>
      <c r="G4008">
        <v>1.415</v>
      </c>
      <c r="H4008">
        <f>+SUM(E4008:G4008)</f>
        <v>1.415</v>
      </c>
      <c r="I4008">
        <v>0.4</v>
      </c>
      <c r="M4008" s="3">
        <f>+E4008/H4008</f>
        <v>0</v>
      </c>
    </row>
    <row r="4009" spans="1:14" x14ac:dyDescent="0.2">
      <c r="A4009" s="2">
        <v>37458</v>
      </c>
      <c r="B4009" s="1">
        <v>4.5999999999999996</v>
      </c>
      <c r="C4009">
        <v>19.7</v>
      </c>
      <c r="D4009" s="27">
        <v>8.9600000000000009</v>
      </c>
      <c r="E4009">
        <v>0</v>
      </c>
      <c r="F4009">
        <v>0</v>
      </c>
      <c r="G4009">
        <v>2.044</v>
      </c>
      <c r="H4009">
        <f>+SUM(E4009:G4009)</f>
        <v>2.044</v>
      </c>
      <c r="I4009">
        <v>0.39</v>
      </c>
      <c r="M4009" s="3">
        <f>+E4009/H4009</f>
        <v>0</v>
      </c>
    </row>
    <row r="4010" spans="1:14" x14ac:dyDescent="0.2">
      <c r="A4010" s="2">
        <v>37459</v>
      </c>
      <c r="B4010" s="1">
        <v>4.3</v>
      </c>
      <c r="C4010">
        <v>18.399999999999999</v>
      </c>
      <c r="D4010" s="27">
        <v>8.85</v>
      </c>
      <c r="E4010">
        <v>0</v>
      </c>
      <c r="F4010">
        <v>0</v>
      </c>
      <c r="G4010">
        <v>4.0659999999999998</v>
      </c>
      <c r="H4010">
        <f>+SUM(E4010:G4010)</f>
        <v>4.0659999999999998</v>
      </c>
      <c r="I4010">
        <v>0.36</v>
      </c>
      <c r="M4010" s="3">
        <f>+E4010/H4010</f>
        <v>0</v>
      </c>
    </row>
    <row r="4011" spans="1:14" x14ac:dyDescent="0.2">
      <c r="A4011" s="2">
        <v>37460</v>
      </c>
      <c r="B4011" s="1">
        <v>3.9</v>
      </c>
      <c r="C4011">
        <v>16.8</v>
      </c>
      <c r="D4011" s="27">
        <v>8.82</v>
      </c>
      <c r="E4011">
        <v>0</v>
      </c>
      <c r="F4011">
        <v>0</v>
      </c>
      <c r="G4011">
        <v>2.1930000000000001</v>
      </c>
      <c r="H4011">
        <f>+SUM(E4011:G4011)</f>
        <v>2.1930000000000001</v>
      </c>
      <c r="I4011">
        <v>0.48</v>
      </c>
      <c r="M4011" s="3">
        <f>+E4011/H4011</f>
        <v>0</v>
      </c>
    </row>
    <row r="4012" spans="1:14" x14ac:dyDescent="0.2">
      <c r="A4012" s="2">
        <v>37461</v>
      </c>
      <c r="B4012" s="1">
        <v>4.05</v>
      </c>
      <c r="C4012">
        <v>17.399999999999999</v>
      </c>
      <c r="D4012" s="27">
        <v>8.74</v>
      </c>
      <c r="E4012">
        <v>0</v>
      </c>
      <c r="F4012">
        <v>0</v>
      </c>
      <c r="G4012">
        <v>2.0979999999999999</v>
      </c>
      <c r="H4012">
        <f>+SUM(E4012:G4012)</f>
        <v>2.0979999999999999</v>
      </c>
      <c r="I4012">
        <v>0.44</v>
      </c>
      <c r="M4012" s="3">
        <f>+E4012/H4012</f>
        <v>0</v>
      </c>
    </row>
    <row r="4013" spans="1:14" x14ac:dyDescent="0.2">
      <c r="A4013" s="2">
        <v>37462</v>
      </c>
      <c r="B4013" s="1">
        <v>4.0999999999999996</v>
      </c>
      <c r="C4013">
        <v>17.399999999999999</v>
      </c>
      <c r="D4013" s="27">
        <v>8.75</v>
      </c>
      <c r="E4013">
        <v>0</v>
      </c>
      <c r="F4013">
        <v>0</v>
      </c>
      <c r="G4013">
        <v>2.2549999999999999</v>
      </c>
      <c r="H4013">
        <f>+SUM(E4013:G4013)</f>
        <v>2.2549999999999999</v>
      </c>
      <c r="I4013">
        <v>0.62</v>
      </c>
      <c r="M4013" s="3">
        <f>+E4013/H4013</f>
        <v>0</v>
      </c>
    </row>
    <row r="4014" spans="1:14" x14ac:dyDescent="0.2">
      <c r="A4014" s="2">
        <v>37463</v>
      </c>
      <c r="B4014" s="1">
        <v>4.2</v>
      </c>
      <c r="C4014">
        <v>16.600000000000001</v>
      </c>
      <c r="D4014" s="27">
        <v>8.81</v>
      </c>
      <c r="E4014">
        <v>0</v>
      </c>
      <c r="F4014">
        <v>0</v>
      </c>
      <c r="G4014">
        <v>4.0030000000000001</v>
      </c>
      <c r="H4014">
        <f>+SUM(E4014:G4014)</f>
        <v>4.0030000000000001</v>
      </c>
      <c r="I4014">
        <v>0.41</v>
      </c>
      <c r="J4014">
        <v>190.99</v>
      </c>
      <c r="K4014">
        <v>5.27</v>
      </c>
      <c r="L4014">
        <f>+J4014-H4014</f>
        <v>186.98700000000002</v>
      </c>
      <c r="M4014" s="3">
        <f>+E4014/H4014</f>
        <v>0</v>
      </c>
      <c r="N4014" s="5">
        <f>+E4014/J4014</f>
        <v>0</v>
      </c>
    </row>
    <row r="4015" spans="1:14" x14ac:dyDescent="0.2">
      <c r="A4015" s="2">
        <v>37464</v>
      </c>
      <c r="B4015" s="1">
        <v>5.2</v>
      </c>
      <c r="C4015">
        <v>17</v>
      </c>
      <c r="D4015" s="27">
        <v>8.56</v>
      </c>
      <c r="E4015">
        <v>0</v>
      </c>
      <c r="F4015">
        <v>0</v>
      </c>
      <c r="G4015">
        <v>3.4119999999999999</v>
      </c>
      <c r="H4015">
        <f>+SUM(E4015:G4015)</f>
        <v>3.4119999999999999</v>
      </c>
      <c r="I4015">
        <v>0.46</v>
      </c>
      <c r="M4015" s="3">
        <f>+E4015/H4015</f>
        <v>0</v>
      </c>
    </row>
    <row r="4016" spans="1:14" x14ac:dyDescent="0.2">
      <c r="A4016" s="2">
        <v>37465</v>
      </c>
      <c r="B4016" s="1">
        <v>6.15</v>
      </c>
      <c r="C4016">
        <v>18.600000000000001</v>
      </c>
      <c r="D4016" s="27">
        <v>8.6199999999999992</v>
      </c>
      <c r="E4016">
        <v>0</v>
      </c>
      <c r="F4016">
        <v>0</v>
      </c>
      <c r="I4016">
        <v>0.19</v>
      </c>
      <c r="M4016" s="3"/>
    </row>
    <row r="4017" spans="1:14" x14ac:dyDescent="0.2">
      <c r="A4017" s="2">
        <v>37466</v>
      </c>
      <c r="B4017" s="1">
        <v>6.45</v>
      </c>
      <c r="C4017">
        <v>21</v>
      </c>
      <c r="D4017" s="27">
        <v>8.66</v>
      </c>
      <c r="E4017">
        <v>0</v>
      </c>
      <c r="F4017">
        <v>0</v>
      </c>
      <c r="G4017">
        <v>2.1779999999999999</v>
      </c>
      <c r="H4017">
        <f>+SUM(E4017:G4017)</f>
        <v>2.1779999999999999</v>
      </c>
      <c r="I4017">
        <v>0.38</v>
      </c>
      <c r="M4017" s="3">
        <f>+E4017/H4017</f>
        <v>0</v>
      </c>
    </row>
    <row r="4018" spans="1:14" x14ac:dyDescent="0.2">
      <c r="A4018" s="2">
        <v>37467</v>
      </c>
      <c r="B4018" s="1">
        <v>6.5</v>
      </c>
      <c r="C4018">
        <v>22</v>
      </c>
      <c r="D4018" s="27">
        <v>8.6999999999999993</v>
      </c>
      <c r="E4018">
        <v>0</v>
      </c>
      <c r="F4018">
        <v>0</v>
      </c>
      <c r="G4018">
        <v>1.843</v>
      </c>
      <c r="H4018">
        <f>+SUM(E4018:G4018)</f>
        <v>1.843</v>
      </c>
      <c r="I4018">
        <v>0.43</v>
      </c>
      <c r="M4018" s="3">
        <f>+E4018/H4018</f>
        <v>0</v>
      </c>
    </row>
    <row r="4019" spans="1:14" x14ac:dyDescent="0.2">
      <c r="A4019" s="2">
        <v>37468</v>
      </c>
      <c r="B4019" s="1">
        <v>6.6</v>
      </c>
      <c r="C4019">
        <v>22.4</v>
      </c>
      <c r="D4019" s="27">
        <v>8.68</v>
      </c>
      <c r="E4019">
        <v>0</v>
      </c>
      <c r="F4019">
        <v>0</v>
      </c>
      <c r="G4019">
        <v>3.367</v>
      </c>
      <c r="H4019">
        <f>+SUM(E4019:G4019)</f>
        <v>3.367</v>
      </c>
      <c r="I4019">
        <v>0.54</v>
      </c>
      <c r="M4019" s="3">
        <f>+E4019/H4019</f>
        <v>0</v>
      </c>
    </row>
    <row r="4020" spans="1:14" x14ac:dyDescent="0.2">
      <c r="A4020" s="2">
        <v>37469</v>
      </c>
      <c r="B4020" s="1">
        <v>6.6</v>
      </c>
      <c r="C4020">
        <v>22.8</v>
      </c>
      <c r="D4020" s="27">
        <v>8.68</v>
      </c>
      <c r="E4020">
        <v>0.21</v>
      </c>
      <c r="F4020">
        <v>0.25</v>
      </c>
      <c r="G4020">
        <v>1.079</v>
      </c>
      <c r="H4020">
        <f>+SUM(E4020:G4020)</f>
        <v>1.5389999999999999</v>
      </c>
      <c r="I4020">
        <v>0.15</v>
      </c>
      <c r="M4020" s="3">
        <f>+E4020/H4020</f>
        <v>0.1364522417153996</v>
      </c>
    </row>
    <row r="4021" spans="1:14" x14ac:dyDescent="0.2">
      <c r="A4021" s="2">
        <v>37470</v>
      </c>
      <c r="B4021" s="1">
        <v>5.65</v>
      </c>
      <c r="C4021">
        <v>22.7</v>
      </c>
      <c r="D4021" s="27">
        <v>8.76</v>
      </c>
      <c r="E4021">
        <v>1.17</v>
      </c>
      <c r="F4021">
        <v>0.23</v>
      </c>
      <c r="G4021">
        <v>1.2629999999999999</v>
      </c>
      <c r="H4021">
        <f>+SUM(E4021:G4021)</f>
        <v>2.6629999999999998</v>
      </c>
      <c r="I4021">
        <v>0.1</v>
      </c>
      <c r="M4021" s="3">
        <f>+E4021/H4021</f>
        <v>0.43935411190386781</v>
      </c>
    </row>
    <row r="4022" spans="1:14" x14ac:dyDescent="0.2">
      <c r="A4022" s="2">
        <v>37471</v>
      </c>
      <c r="B4022" s="1">
        <v>5.5</v>
      </c>
      <c r="C4022">
        <v>22.1</v>
      </c>
      <c r="D4022" s="27">
        <v>8.74</v>
      </c>
      <c r="E4022">
        <v>0.62</v>
      </c>
      <c r="F4022">
        <v>0.39</v>
      </c>
      <c r="G4022">
        <v>3.4159999999999999</v>
      </c>
      <c r="H4022">
        <f>+SUM(E4022:G4022)</f>
        <v>4.4260000000000002</v>
      </c>
      <c r="I4022">
        <v>0.32</v>
      </c>
      <c r="M4022" s="3">
        <f>+E4022/H4022</f>
        <v>0.14008133755083596</v>
      </c>
    </row>
    <row r="4023" spans="1:14" x14ac:dyDescent="0.2">
      <c r="A4023" s="2">
        <v>37472</v>
      </c>
      <c r="B4023" s="1">
        <v>5.4</v>
      </c>
      <c r="C4023">
        <v>22.5</v>
      </c>
      <c r="D4023" s="27">
        <v>8.82</v>
      </c>
      <c r="E4023">
        <v>0.56000000000000005</v>
      </c>
      <c r="F4023">
        <v>0</v>
      </c>
      <c r="G4023">
        <v>2.9369999999999998</v>
      </c>
      <c r="H4023">
        <f>+SUM(E4023:G4023)</f>
        <v>3.4969999999999999</v>
      </c>
      <c r="I4023">
        <v>0.2</v>
      </c>
      <c r="M4023" s="3">
        <f>+E4023/H4023</f>
        <v>0.16013726050900773</v>
      </c>
    </row>
    <row r="4024" spans="1:14" x14ac:dyDescent="0.2">
      <c r="A4024" s="2">
        <v>37473</v>
      </c>
      <c r="B4024" s="1">
        <v>5.5</v>
      </c>
      <c r="C4024">
        <v>21.7</v>
      </c>
      <c r="D4024" s="27">
        <v>8.73</v>
      </c>
      <c r="E4024">
        <v>0.64</v>
      </c>
      <c r="F4024">
        <v>0.22</v>
      </c>
      <c r="G4024">
        <v>1.1830000000000001</v>
      </c>
      <c r="H4024">
        <f>+SUM(E4024:G4024)</f>
        <v>2.0430000000000001</v>
      </c>
      <c r="I4024">
        <v>0.23</v>
      </c>
      <c r="J4024">
        <v>89.6</v>
      </c>
      <c r="K4024">
        <v>3.86</v>
      </c>
      <c r="L4024">
        <f>+J4024-H4024</f>
        <v>87.556999999999988</v>
      </c>
      <c r="M4024" s="3">
        <f>+E4024/H4024</f>
        <v>0.31326480665687712</v>
      </c>
      <c r="N4024" s="5">
        <f>+E4024/J4024</f>
        <v>7.1428571428571435E-3</v>
      </c>
    </row>
    <row r="4025" spans="1:14" x14ac:dyDescent="0.2">
      <c r="A4025" s="2">
        <v>37474</v>
      </c>
      <c r="B4025" s="1">
        <v>5.35</v>
      </c>
      <c r="C4025">
        <v>21.5</v>
      </c>
      <c r="D4025" s="27">
        <v>8.59</v>
      </c>
      <c r="E4025">
        <v>0.66</v>
      </c>
      <c r="F4025">
        <v>0</v>
      </c>
      <c r="G4025">
        <v>1.0149999999999999</v>
      </c>
      <c r="H4025">
        <f>+SUM(E4025:G4025)</f>
        <v>1.6749999999999998</v>
      </c>
      <c r="I4025">
        <v>0.25</v>
      </c>
      <c r="M4025" s="3">
        <f>+E4025/H4025</f>
        <v>0.39402985074626873</v>
      </c>
    </row>
    <row r="4026" spans="1:14" x14ac:dyDescent="0.2">
      <c r="A4026" s="2">
        <v>37475</v>
      </c>
      <c r="B4026" s="1">
        <v>5</v>
      </c>
      <c r="C4026">
        <v>20.5</v>
      </c>
      <c r="D4026" s="27">
        <v>8.66</v>
      </c>
      <c r="E4026">
        <v>0.97</v>
      </c>
      <c r="F4026">
        <v>0</v>
      </c>
      <c r="G4026">
        <v>0.98099999999999998</v>
      </c>
      <c r="H4026">
        <f>+SUM(E4026:G4026)</f>
        <v>1.9510000000000001</v>
      </c>
      <c r="I4026">
        <v>0.2</v>
      </c>
      <c r="M4026" s="3">
        <f>+E4026/H4026</f>
        <v>0.49718093285494613</v>
      </c>
    </row>
    <row r="4027" spans="1:14" x14ac:dyDescent="0.2">
      <c r="A4027" s="2">
        <v>37476</v>
      </c>
      <c r="B4027" s="1">
        <v>5</v>
      </c>
      <c r="C4027">
        <v>20.5</v>
      </c>
      <c r="D4027" s="27">
        <v>8.7200000000000006</v>
      </c>
      <c r="E4027">
        <v>2.16</v>
      </c>
      <c r="F4027">
        <v>0.12</v>
      </c>
      <c r="G4027">
        <v>1.38</v>
      </c>
      <c r="H4027">
        <f>+SUM(E4027:G4027)</f>
        <v>3.66</v>
      </c>
      <c r="I4027">
        <v>0</v>
      </c>
      <c r="M4027" s="3">
        <f>+E4027/H4027</f>
        <v>0.5901639344262295</v>
      </c>
    </row>
    <row r="4028" spans="1:14" x14ac:dyDescent="0.2">
      <c r="A4028" s="2">
        <v>37477</v>
      </c>
      <c r="B4028" s="1">
        <v>4.8</v>
      </c>
      <c r="C4028">
        <v>20.6</v>
      </c>
      <c r="D4028" s="27">
        <v>8.8000000000000007</v>
      </c>
      <c r="E4028">
        <v>0.1</v>
      </c>
      <c r="F4028">
        <v>0.43</v>
      </c>
      <c r="G4028">
        <v>0.79</v>
      </c>
      <c r="H4028">
        <f>+SUM(E4028:G4028)</f>
        <v>1.32</v>
      </c>
      <c r="I4028">
        <v>0.1</v>
      </c>
      <c r="M4028" s="3">
        <f>+E4028/H4028</f>
        <v>7.575757575757576E-2</v>
      </c>
    </row>
    <row r="4029" spans="1:14" x14ac:dyDescent="0.2">
      <c r="A4029" s="2">
        <v>37478</v>
      </c>
      <c r="B4029" s="1">
        <v>4.5999999999999996</v>
      </c>
      <c r="C4029">
        <v>20.7</v>
      </c>
      <c r="D4029" s="27">
        <v>8.84</v>
      </c>
      <c r="E4029">
        <v>0</v>
      </c>
      <c r="F4029">
        <v>1.25</v>
      </c>
      <c r="G4029">
        <v>1.8580000000000001</v>
      </c>
      <c r="H4029">
        <f>+SUM(E4029:G4029)</f>
        <v>3.1080000000000001</v>
      </c>
      <c r="I4029">
        <v>0</v>
      </c>
      <c r="M4029" s="3">
        <f>+E4029/H4029</f>
        <v>0</v>
      </c>
    </row>
    <row r="4030" spans="1:14" x14ac:dyDescent="0.2">
      <c r="A4030" s="2">
        <v>37479</v>
      </c>
      <c r="B4030" s="1">
        <v>4.7</v>
      </c>
      <c r="C4030">
        <v>21.2</v>
      </c>
      <c r="D4030" s="27">
        <v>8.82</v>
      </c>
      <c r="E4030">
        <v>0.55000000000000004</v>
      </c>
      <c r="F4030">
        <v>0</v>
      </c>
      <c r="G4030">
        <v>2.4180000000000001</v>
      </c>
      <c r="H4030">
        <f>+SUM(E4030:G4030)</f>
        <v>2.968</v>
      </c>
      <c r="I4030">
        <v>0.26</v>
      </c>
      <c r="M4030" s="3">
        <f>+E4030/H4030</f>
        <v>0.18530997304582211</v>
      </c>
    </row>
    <row r="4031" spans="1:14" x14ac:dyDescent="0.2">
      <c r="A4031" s="2">
        <v>37480</v>
      </c>
      <c r="B4031" s="1">
        <v>4.5999999999999996</v>
      </c>
      <c r="C4031">
        <v>21.5</v>
      </c>
      <c r="D4031" s="27">
        <v>8.7899999999999991</v>
      </c>
      <c r="E4031">
        <v>2.73</v>
      </c>
      <c r="F4031">
        <v>0.91</v>
      </c>
      <c r="G4031">
        <v>5.3529999999999998</v>
      </c>
      <c r="H4031">
        <f>+SUM(E4031:G4031)</f>
        <v>8.9930000000000003</v>
      </c>
      <c r="I4031">
        <v>1.48</v>
      </c>
      <c r="J4031">
        <v>209.86</v>
      </c>
      <c r="K4031">
        <v>3.57</v>
      </c>
      <c r="L4031">
        <f>+J4031-H4031</f>
        <v>200.86700000000002</v>
      </c>
      <c r="M4031" s="3">
        <f>+E4031/H4031</f>
        <v>0.30356944290003335</v>
      </c>
      <c r="N4031" s="5">
        <f>+E4031/J4031</f>
        <v>1.3008672448298866E-2</v>
      </c>
    </row>
    <row r="4032" spans="1:14" x14ac:dyDescent="0.2">
      <c r="A4032" s="2">
        <v>37481</v>
      </c>
      <c r="B4032" s="1">
        <v>4.4000000000000004</v>
      </c>
      <c r="C4032">
        <v>20.7</v>
      </c>
      <c r="D4032" s="27">
        <v>8.7100000000000009</v>
      </c>
      <c r="E4032">
        <v>2.06</v>
      </c>
      <c r="F4032">
        <v>0.36</v>
      </c>
      <c r="G4032">
        <v>1.034</v>
      </c>
      <c r="H4032">
        <f>+SUM(E4032:G4032)</f>
        <v>3.4539999999999997</v>
      </c>
      <c r="I4032">
        <v>0.1</v>
      </c>
      <c r="M4032" s="3">
        <f>+E4032/H4032</f>
        <v>0.59640995946728437</v>
      </c>
    </row>
    <row r="4033" spans="1:14" x14ac:dyDescent="0.2">
      <c r="A4033" s="2">
        <v>37482</v>
      </c>
      <c r="B4033" s="1">
        <v>4.3</v>
      </c>
      <c r="C4033">
        <v>20.2</v>
      </c>
      <c r="D4033" s="27">
        <v>8.58</v>
      </c>
      <c r="E4033">
        <v>5.75</v>
      </c>
      <c r="F4033">
        <v>1.29</v>
      </c>
      <c r="G4033">
        <v>1.33</v>
      </c>
      <c r="H4033">
        <f>+SUM(E4033:G4033)</f>
        <v>8.370000000000001</v>
      </c>
      <c r="I4033">
        <v>0.79</v>
      </c>
      <c r="M4033" s="3">
        <f>+E4033/H4033</f>
        <v>0.68697729988052558</v>
      </c>
    </row>
    <row r="4034" spans="1:14" x14ac:dyDescent="0.2">
      <c r="A4034" s="2">
        <v>37483</v>
      </c>
      <c r="B4034" s="1">
        <v>4.45</v>
      </c>
      <c r="C4034">
        <v>20.5</v>
      </c>
      <c r="D4034" s="27">
        <v>8.6199999999999992</v>
      </c>
      <c r="E4034">
        <v>3.17</v>
      </c>
      <c r="F4034">
        <v>0</v>
      </c>
      <c r="G4034">
        <v>1.425</v>
      </c>
      <c r="H4034">
        <f>+SUM(E4034:G4034)</f>
        <v>4.5949999999999998</v>
      </c>
      <c r="I4034">
        <v>1.48</v>
      </c>
      <c r="M4034" s="3">
        <f>+E4034/H4034</f>
        <v>0.68988030467899897</v>
      </c>
    </row>
    <row r="4035" spans="1:14" x14ac:dyDescent="0.2">
      <c r="A4035" s="2">
        <v>37484</v>
      </c>
      <c r="B4035" s="1">
        <v>4.7</v>
      </c>
      <c r="C4035">
        <v>20.9</v>
      </c>
      <c r="D4035" s="27">
        <v>8.66</v>
      </c>
      <c r="E4035">
        <v>3.32</v>
      </c>
      <c r="F4035">
        <v>0.88</v>
      </c>
      <c r="G4035">
        <v>1.5609999999999999</v>
      </c>
      <c r="H4035">
        <f>+SUM(E4035:G4035)</f>
        <v>5.7610000000000001</v>
      </c>
      <c r="I4035">
        <v>0.57999999999999996</v>
      </c>
      <c r="M4035" s="3">
        <f>+E4035/H4035</f>
        <v>0.57628883874327375</v>
      </c>
    </row>
    <row r="4036" spans="1:14" x14ac:dyDescent="0.2">
      <c r="A4036" s="2">
        <v>37485</v>
      </c>
      <c r="B4036" s="1">
        <v>4.9000000000000004</v>
      </c>
      <c r="C4036">
        <v>21.6</v>
      </c>
      <c r="D4036" s="27">
        <v>8.73</v>
      </c>
      <c r="E4036">
        <v>0.67</v>
      </c>
      <c r="F4036">
        <v>0</v>
      </c>
      <c r="G4036">
        <v>0.69799999999999995</v>
      </c>
      <c r="H4036">
        <f>+SUM(E4036:G4036)</f>
        <v>1.3679999999999999</v>
      </c>
      <c r="I4036">
        <v>0.12</v>
      </c>
      <c r="M4036" s="3">
        <f>+E4036/H4036</f>
        <v>0.48976608187134513</v>
      </c>
    </row>
    <row r="4037" spans="1:14" x14ac:dyDescent="0.2">
      <c r="A4037" s="2">
        <v>37486</v>
      </c>
      <c r="B4037" s="1">
        <v>4.9000000000000004</v>
      </c>
      <c r="C4037">
        <v>22.1</v>
      </c>
      <c r="D4037" s="27">
        <v>8.7200000000000006</v>
      </c>
      <c r="E4037">
        <v>0.53</v>
      </c>
      <c r="F4037">
        <v>0</v>
      </c>
      <c r="G4037">
        <v>1.2509999999999999</v>
      </c>
      <c r="H4037">
        <f>+SUM(E4037:G4037)</f>
        <v>1.7809999999999999</v>
      </c>
      <c r="I4037">
        <v>0.53</v>
      </c>
      <c r="M4037" s="3">
        <f>+E4037/H4037</f>
        <v>0.29758562605277938</v>
      </c>
    </row>
    <row r="4038" spans="1:14" x14ac:dyDescent="0.2">
      <c r="A4038" s="2">
        <v>37487</v>
      </c>
      <c r="B4038" s="1">
        <v>4.7</v>
      </c>
      <c r="C4038">
        <v>22.6</v>
      </c>
      <c r="D4038" s="27">
        <v>8.84</v>
      </c>
      <c r="E4038">
        <v>0.14000000000000001</v>
      </c>
      <c r="F4038">
        <v>0.22</v>
      </c>
      <c r="G4038">
        <v>2.3330000000000002</v>
      </c>
      <c r="H4038">
        <f>+SUM(E4038:G4038)</f>
        <v>2.6930000000000001</v>
      </c>
      <c r="I4038">
        <v>0.1</v>
      </c>
      <c r="M4038" s="3">
        <f>+E4038/H4038</f>
        <v>5.1986632008912001E-2</v>
      </c>
    </row>
    <row r="4039" spans="1:14" x14ac:dyDescent="0.2">
      <c r="A4039" s="2">
        <v>37488</v>
      </c>
      <c r="B4039" s="1">
        <v>4.25</v>
      </c>
      <c r="C4039">
        <v>21.9</v>
      </c>
      <c r="D4039" s="27">
        <v>8.8800000000000008</v>
      </c>
      <c r="E4039">
        <v>0</v>
      </c>
      <c r="F4039">
        <v>0.38</v>
      </c>
      <c r="G4039">
        <v>1.5620000000000001</v>
      </c>
      <c r="H4039">
        <f>+SUM(E4039:G4039)</f>
        <v>1.9420000000000002</v>
      </c>
      <c r="I4039">
        <v>0.05</v>
      </c>
      <c r="M4039" s="3">
        <f>+E4039/H4039</f>
        <v>0</v>
      </c>
    </row>
    <row r="4040" spans="1:14" x14ac:dyDescent="0.2">
      <c r="A4040" s="2">
        <v>37489</v>
      </c>
      <c r="B4040" s="1">
        <v>4.4000000000000004</v>
      </c>
      <c r="C4040">
        <v>21.7</v>
      </c>
      <c r="D4040" s="27">
        <v>8.92</v>
      </c>
      <c r="E4040">
        <v>0</v>
      </c>
      <c r="F4040">
        <v>0.24</v>
      </c>
      <c r="G4040">
        <v>2.9609999999999999</v>
      </c>
      <c r="H4040">
        <f>+SUM(E4040:G4040)</f>
        <v>3.2009999999999996</v>
      </c>
      <c r="I4040">
        <v>0.08</v>
      </c>
      <c r="M4040" s="3">
        <f>+E4040/H4040</f>
        <v>0</v>
      </c>
    </row>
    <row r="4041" spans="1:14" x14ac:dyDescent="0.2">
      <c r="A4041" s="2">
        <v>37490</v>
      </c>
      <c r="B4041" s="1">
        <v>4.45</v>
      </c>
      <c r="C4041">
        <v>22.4</v>
      </c>
      <c r="D4041" s="27">
        <v>8.9</v>
      </c>
      <c r="E4041">
        <v>0</v>
      </c>
      <c r="F4041">
        <v>0</v>
      </c>
      <c r="G4041">
        <v>1.4039999999999999</v>
      </c>
      <c r="H4041">
        <f>+SUM(E4041:G4041)</f>
        <v>1.4039999999999999</v>
      </c>
      <c r="I4041">
        <v>0.46</v>
      </c>
      <c r="J4041">
        <v>300.14</v>
      </c>
      <c r="K4041">
        <v>1.93</v>
      </c>
      <c r="L4041">
        <f>+J4041-H4041</f>
        <v>298.73599999999999</v>
      </c>
      <c r="M4041" s="3">
        <f>+E4041/H4041</f>
        <v>0</v>
      </c>
      <c r="N4041" s="5">
        <f>+E4041/J4041</f>
        <v>0</v>
      </c>
    </row>
    <row r="4042" spans="1:14" x14ac:dyDescent="0.2">
      <c r="A4042" s="2">
        <v>37491</v>
      </c>
      <c r="B4042" s="1">
        <v>4.3</v>
      </c>
      <c r="C4042">
        <v>22.9</v>
      </c>
      <c r="D4042" s="27">
        <v>8.91</v>
      </c>
      <c r="E4042">
        <v>0</v>
      </c>
      <c r="F4042">
        <v>0.43</v>
      </c>
      <c r="G4042">
        <v>1.766</v>
      </c>
      <c r="H4042">
        <f>+SUM(E4042:G4042)</f>
        <v>2.1960000000000002</v>
      </c>
      <c r="I4042">
        <v>0.19</v>
      </c>
      <c r="M4042" s="3">
        <f>+E4042/H4042</f>
        <v>0</v>
      </c>
    </row>
    <row r="4043" spans="1:14" x14ac:dyDescent="0.2">
      <c r="A4043" s="2">
        <v>37492</v>
      </c>
      <c r="B4043" s="1">
        <v>4.4000000000000004</v>
      </c>
      <c r="C4043">
        <v>22.5</v>
      </c>
      <c r="D4043" s="27">
        <v>8.89</v>
      </c>
      <c r="E4043">
        <v>0</v>
      </c>
      <c r="F4043">
        <v>0.24</v>
      </c>
      <c r="G4043">
        <v>1.8260000000000001</v>
      </c>
      <c r="H4043">
        <f>+SUM(E4043:G4043)</f>
        <v>2.0659999999999998</v>
      </c>
      <c r="I4043">
        <v>0.17</v>
      </c>
      <c r="M4043" s="3">
        <f>+E4043/H4043</f>
        <v>0</v>
      </c>
    </row>
    <row r="4044" spans="1:14" x14ac:dyDescent="0.2">
      <c r="A4044" s="2">
        <v>37493</v>
      </c>
      <c r="B4044" s="1">
        <v>4.0999999999999996</v>
      </c>
      <c r="C4044">
        <v>21.3</v>
      </c>
      <c r="D4044" s="27">
        <v>8.92</v>
      </c>
      <c r="E4044">
        <v>0</v>
      </c>
      <c r="F4044">
        <v>0.28000000000000003</v>
      </c>
      <c r="G4044">
        <v>1.6020000000000001</v>
      </c>
      <c r="H4044">
        <f>+SUM(E4044:G4044)</f>
        <v>1.8820000000000001</v>
      </c>
      <c r="I4044">
        <v>0.28000000000000003</v>
      </c>
      <c r="M4044" s="3">
        <f>+E4044/H4044</f>
        <v>0</v>
      </c>
    </row>
    <row r="4045" spans="1:14" x14ac:dyDescent="0.2">
      <c r="A4045" s="2">
        <v>37494</v>
      </c>
      <c r="B4045" s="1">
        <v>4.0999999999999996</v>
      </c>
      <c r="C4045">
        <v>21.6</v>
      </c>
      <c r="D4045" s="27">
        <v>8.8800000000000008</v>
      </c>
      <c r="E4045">
        <v>0</v>
      </c>
      <c r="F4045">
        <v>0.45</v>
      </c>
      <c r="G4045">
        <v>1.44</v>
      </c>
      <c r="H4045">
        <f>+SUM(E4045:G4045)</f>
        <v>1.89</v>
      </c>
      <c r="I4045">
        <v>0.17</v>
      </c>
      <c r="M4045" s="3">
        <f>+E4045/H4045</f>
        <v>0</v>
      </c>
    </row>
    <row r="4046" spans="1:14" x14ac:dyDescent="0.2">
      <c r="A4046" s="2">
        <v>37495</v>
      </c>
      <c r="B4046" s="1">
        <v>4.0999999999999996</v>
      </c>
      <c r="C4046">
        <v>21.9</v>
      </c>
      <c r="D4046" s="27">
        <v>8.9</v>
      </c>
      <c r="E4046">
        <v>0</v>
      </c>
      <c r="F4046">
        <v>0.26</v>
      </c>
      <c r="G4046">
        <v>2.6930000000000001</v>
      </c>
      <c r="H4046">
        <f>+SUM(E4046:G4046)</f>
        <v>2.9530000000000003</v>
      </c>
      <c r="I4046">
        <v>0.13</v>
      </c>
      <c r="M4046" s="3">
        <f>+E4046/H4046</f>
        <v>0</v>
      </c>
    </row>
    <row r="4047" spans="1:14" x14ac:dyDescent="0.2">
      <c r="A4047" s="2">
        <v>37496</v>
      </c>
      <c r="B4047" s="1">
        <v>4.2</v>
      </c>
      <c r="C4047">
        <v>22</v>
      </c>
      <c r="D4047" s="27">
        <v>8.81</v>
      </c>
      <c r="E4047">
        <v>7.45</v>
      </c>
      <c r="F4047">
        <v>0.41</v>
      </c>
      <c r="G4047">
        <v>1.302</v>
      </c>
      <c r="H4047">
        <f>+SUM(E4047:G4047)</f>
        <v>9.1620000000000008</v>
      </c>
      <c r="I4047">
        <v>0.25</v>
      </c>
      <c r="M4047" s="3">
        <f>+E4047/H4047</f>
        <v>0.81314123553809203</v>
      </c>
    </row>
    <row r="4048" spans="1:14" x14ac:dyDescent="0.2">
      <c r="A4048" s="2">
        <v>37497</v>
      </c>
      <c r="B4048" s="1">
        <v>4.2</v>
      </c>
      <c r="C4048">
        <v>22.5</v>
      </c>
      <c r="D4048" s="27">
        <v>8.83</v>
      </c>
      <c r="E4048">
        <v>12.8</v>
      </c>
      <c r="F4048">
        <v>0.5</v>
      </c>
      <c r="G4048">
        <v>2.012</v>
      </c>
      <c r="H4048">
        <f>+SUM(E4048:G4048)</f>
        <v>15.312000000000001</v>
      </c>
      <c r="I4048">
        <v>0.52</v>
      </c>
      <c r="M4048" s="3">
        <f>+E4048/H4048</f>
        <v>0.83594566353187039</v>
      </c>
    </row>
    <row r="4049" spans="1:14" x14ac:dyDescent="0.2">
      <c r="A4049" s="2">
        <v>37498</v>
      </c>
      <c r="B4049" s="1">
        <v>4.0999999999999996</v>
      </c>
      <c r="C4049">
        <v>22</v>
      </c>
      <c r="D4049" s="27">
        <v>8.8000000000000007</v>
      </c>
      <c r="E4049">
        <v>5.92</v>
      </c>
      <c r="F4049">
        <v>0.42</v>
      </c>
      <c r="G4049">
        <v>3.06</v>
      </c>
      <c r="H4049">
        <f>+SUM(E4049:G4049)</f>
        <v>9.4</v>
      </c>
      <c r="I4049">
        <v>0.22</v>
      </c>
      <c r="M4049" s="3">
        <f>+E4049/H4049</f>
        <v>0.62978723404255321</v>
      </c>
    </row>
    <row r="4050" spans="1:14" x14ac:dyDescent="0.2">
      <c r="A4050" s="2">
        <v>37499</v>
      </c>
      <c r="B4050" s="1">
        <v>4.0999999999999996</v>
      </c>
      <c r="C4050">
        <v>22.1</v>
      </c>
      <c r="D4050" s="27">
        <v>8.73</v>
      </c>
      <c r="E4050">
        <v>0.5</v>
      </c>
      <c r="F4050">
        <v>0.32</v>
      </c>
      <c r="G4050">
        <v>1.35</v>
      </c>
      <c r="H4050">
        <f>+SUM(E4050:G4050)</f>
        <v>2.17</v>
      </c>
      <c r="I4050">
        <v>0.72</v>
      </c>
      <c r="M4050" s="3">
        <f>+E4050/H4050</f>
        <v>0.2304147465437788</v>
      </c>
    </row>
    <row r="4051" spans="1:14" x14ac:dyDescent="0.2">
      <c r="A4051" s="2">
        <v>37500</v>
      </c>
      <c r="B4051" s="1">
        <v>3.85</v>
      </c>
      <c r="C4051">
        <v>21.2</v>
      </c>
      <c r="D4051" s="27">
        <v>8.73</v>
      </c>
      <c r="E4051">
        <v>0.47</v>
      </c>
      <c r="F4051">
        <v>0</v>
      </c>
      <c r="G4051">
        <v>1.59</v>
      </c>
      <c r="H4051">
        <f>+SUM(E4051:G4051)</f>
        <v>2.06</v>
      </c>
      <c r="I4051">
        <v>0.3</v>
      </c>
      <c r="M4051" s="3">
        <f>+E4051/H4051</f>
        <v>0.22815533980582522</v>
      </c>
    </row>
    <row r="4052" spans="1:14" x14ac:dyDescent="0.2">
      <c r="A4052" s="2">
        <v>37501</v>
      </c>
      <c r="B4052" s="1">
        <v>4.45</v>
      </c>
      <c r="C4052">
        <v>19.8</v>
      </c>
      <c r="D4052" s="27">
        <v>8.69</v>
      </c>
      <c r="E4052">
        <v>3.53</v>
      </c>
      <c r="F4052">
        <v>0.19</v>
      </c>
      <c r="G4052">
        <v>2.0619999999999998</v>
      </c>
      <c r="H4052">
        <f>+SUM(E4052:G4052)</f>
        <v>5.782</v>
      </c>
      <c r="I4052">
        <v>0.25</v>
      </c>
      <c r="J4052">
        <v>327.76</v>
      </c>
      <c r="K4052">
        <v>1.83</v>
      </c>
      <c r="L4052">
        <f>+J4052-H4052</f>
        <v>321.97800000000001</v>
      </c>
      <c r="M4052" s="3">
        <f>+E4052/H4052</f>
        <v>0.61051539259771703</v>
      </c>
      <c r="N4052" s="5">
        <f>+E4052/J4052</f>
        <v>1.077007566512082E-2</v>
      </c>
    </row>
    <row r="4053" spans="1:14" x14ac:dyDescent="0.2">
      <c r="A4053" s="2">
        <v>37502</v>
      </c>
      <c r="B4053" s="1">
        <v>4.5999999999999996</v>
      </c>
      <c r="C4053">
        <v>19.7</v>
      </c>
      <c r="D4053" s="27">
        <v>8.7200000000000006</v>
      </c>
      <c r="E4053">
        <v>2.33</v>
      </c>
      <c r="F4053">
        <v>0</v>
      </c>
      <c r="G4053">
        <v>2.0609999999999999</v>
      </c>
      <c r="H4053">
        <f>+SUM(E4053:G4053)</f>
        <v>4.391</v>
      </c>
      <c r="I4053">
        <v>0.1</v>
      </c>
      <c r="M4053" s="3">
        <f>+E4053/H4053</f>
        <v>0.53063083580050108</v>
      </c>
    </row>
    <row r="4054" spans="1:14" x14ac:dyDescent="0.2">
      <c r="A4054" s="2">
        <v>37503</v>
      </c>
      <c r="B4054" s="1">
        <v>5.5</v>
      </c>
      <c r="C4054">
        <v>19.899999999999999</v>
      </c>
      <c r="D4054" s="27">
        <v>8.57</v>
      </c>
      <c r="E4054">
        <v>1.56</v>
      </c>
      <c r="F4054">
        <v>0.15</v>
      </c>
      <c r="G4054">
        <v>1.744</v>
      </c>
      <c r="H4054">
        <f>+SUM(E4054:G4054)</f>
        <v>3.4539999999999997</v>
      </c>
      <c r="I4054">
        <v>0.56000000000000005</v>
      </c>
      <c r="M4054" s="3">
        <f>+E4054/H4054</f>
        <v>0.45165026056745805</v>
      </c>
    </row>
    <row r="4055" spans="1:14" x14ac:dyDescent="0.2">
      <c r="A4055" s="2">
        <v>37504</v>
      </c>
      <c r="B4055" s="1">
        <v>5.5</v>
      </c>
      <c r="C4055">
        <v>20.399999999999999</v>
      </c>
      <c r="D4055" s="27">
        <v>8.76</v>
      </c>
      <c r="E4055">
        <v>7.0000000000000007E-2</v>
      </c>
      <c r="F4055">
        <v>0</v>
      </c>
      <c r="G4055">
        <v>1.609</v>
      </c>
      <c r="H4055">
        <f>+SUM(E4055:G4055)</f>
        <v>1.679</v>
      </c>
      <c r="I4055">
        <v>0.24</v>
      </c>
      <c r="M4055" s="3">
        <f>+E4055/H4055</f>
        <v>4.1691483025610487E-2</v>
      </c>
    </row>
    <row r="4056" spans="1:14" x14ac:dyDescent="0.2">
      <c r="A4056" s="2">
        <v>37505</v>
      </c>
      <c r="B4056" s="1">
        <v>4.2</v>
      </c>
      <c r="C4056">
        <v>20.100000000000001</v>
      </c>
      <c r="D4056" s="27">
        <v>8.8699999999999992</v>
      </c>
      <c r="E4056">
        <v>0.65</v>
      </c>
      <c r="F4056">
        <v>0</v>
      </c>
      <c r="G4056">
        <v>2.76</v>
      </c>
      <c r="H4056">
        <f>+SUM(E4056:G4056)</f>
        <v>3.4099999999999997</v>
      </c>
      <c r="I4056">
        <v>0.18</v>
      </c>
      <c r="M4056" s="3">
        <f>+E4056/H4056</f>
        <v>0.19061583577712612</v>
      </c>
    </row>
    <row r="4057" spans="1:14" x14ac:dyDescent="0.2">
      <c r="A4057" s="2">
        <v>37506</v>
      </c>
      <c r="B4057" s="1">
        <v>4.2</v>
      </c>
      <c r="C4057">
        <v>19.8</v>
      </c>
      <c r="D4057" s="27">
        <v>8.94</v>
      </c>
      <c r="E4057">
        <v>1.1299999999999999</v>
      </c>
      <c r="F4057">
        <v>0</v>
      </c>
      <c r="G4057">
        <v>1.766</v>
      </c>
      <c r="H4057">
        <f>+SUM(E4057:G4057)</f>
        <v>2.8959999999999999</v>
      </c>
      <c r="I4057">
        <v>0.27</v>
      </c>
      <c r="M4057" s="3">
        <f>+E4057/H4057</f>
        <v>0.39019337016574585</v>
      </c>
    </row>
    <row r="4058" spans="1:14" x14ac:dyDescent="0.2">
      <c r="A4058" s="2">
        <v>37507</v>
      </c>
      <c r="B4058" s="1">
        <v>4.7</v>
      </c>
      <c r="C4058">
        <v>19.899999999999999</v>
      </c>
      <c r="D4058" s="27">
        <v>8.8800000000000008</v>
      </c>
      <c r="E4058">
        <v>1.01</v>
      </c>
      <c r="F4058">
        <v>0</v>
      </c>
      <c r="G4058">
        <v>2.6539999999999999</v>
      </c>
      <c r="H4058">
        <f>+SUM(E4058:G4058)</f>
        <v>3.6639999999999997</v>
      </c>
      <c r="I4058">
        <v>0.43</v>
      </c>
      <c r="M4058" s="3">
        <f>+E4058/H4058</f>
        <v>0.27565502183406115</v>
      </c>
    </row>
    <row r="4059" spans="1:14" x14ac:dyDescent="0.2">
      <c r="A4059" s="2">
        <v>37508</v>
      </c>
      <c r="B4059" s="1">
        <v>5.4</v>
      </c>
      <c r="C4059">
        <v>20.100000000000001</v>
      </c>
      <c r="D4059" s="27">
        <v>8.6999999999999993</v>
      </c>
      <c r="E4059">
        <v>1.1599999999999999</v>
      </c>
      <c r="F4059">
        <v>0</v>
      </c>
      <c r="G4059">
        <v>3.2170000000000001</v>
      </c>
      <c r="H4059">
        <f>+SUM(E4059:G4059)</f>
        <v>4.3769999999999998</v>
      </c>
      <c r="I4059">
        <v>0.45</v>
      </c>
      <c r="J4059">
        <v>290.19</v>
      </c>
      <c r="K4059">
        <v>2.06</v>
      </c>
      <c r="L4059">
        <f>+J4059-H4059</f>
        <v>285.81299999999999</v>
      </c>
      <c r="M4059" s="3">
        <f>+E4059/H4059</f>
        <v>0.26502170436371941</v>
      </c>
      <c r="N4059" s="5">
        <f>+E4059/J4059</f>
        <v>3.9973810262241977E-3</v>
      </c>
    </row>
    <row r="4060" spans="1:14" x14ac:dyDescent="0.2">
      <c r="A4060" s="2">
        <v>37509</v>
      </c>
      <c r="B4060" s="1">
        <v>5.6</v>
      </c>
      <c r="C4060">
        <v>19.899999999999999</v>
      </c>
      <c r="D4060" s="27">
        <v>8.76</v>
      </c>
      <c r="E4060">
        <v>0.91</v>
      </c>
      <c r="F4060">
        <v>0</v>
      </c>
      <c r="G4060">
        <v>1.8120000000000001</v>
      </c>
      <c r="H4060">
        <f>+SUM(E4060:G4060)</f>
        <v>2.722</v>
      </c>
      <c r="I4060">
        <v>0.4</v>
      </c>
      <c r="M4060" s="3">
        <f>+E4060/H4060</f>
        <v>0.334313005143277</v>
      </c>
    </row>
    <row r="4061" spans="1:14" x14ac:dyDescent="0.2">
      <c r="A4061" s="2">
        <v>37510</v>
      </c>
      <c r="B4061" s="1">
        <v>6.2</v>
      </c>
      <c r="C4061">
        <v>20.2</v>
      </c>
      <c r="D4061" s="27">
        <v>8.6199999999999992</v>
      </c>
      <c r="E4061">
        <v>0</v>
      </c>
      <c r="F4061">
        <v>0</v>
      </c>
      <c r="G4061">
        <v>1.766</v>
      </c>
      <c r="H4061">
        <f>+SUM(E4061:G4061)</f>
        <v>1.766</v>
      </c>
      <c r="I4061">
        <v>0.4</v>
      </c>
      <c r="M4061" s="3">
        <f>+E4061/H4061</f>
        <v>0</v>
      </c>
    </row>
    <row r="4062" spans="1:14" x14ac:dyDescent="0.2">
      <c r="A4062" s="2">
        <v>37511</v>
      </c>
      <c r="B4062" s="1">
        <v>5.4</v>
      </c>
      <c r="C4062">
        <v>19.600000000000001</v>
      </c>
      <c r="D4062" s="27">
        <v>8.74</v>
      </c>
      <c r="E4062">
        <v>0.28000000000000003</v>
      </c>
      <c r="F4062">
        <v>0</v>
      </c>
      <c r="G4062">
        <v>1.2969999999999999</v>
      </c>
      <c r="H4062">
        <f>+SUM(E4062:G4062)</f>
        <v>1.577</v>
      </c>
      <c r="I4062">
        <v>0.23</v>
      </c>
      <c r="M4062" s="3">
        <f>+E4062/H4062</f>
        <v>0.1775523145212429</v>
      </c>
    </row>
    <row r="4063" spans="1:14" x14ac:dyDescent="0.2">
      <c r="A4063" s="2">
        <v>37512</v>
      </c>
      <c r="B4063" s="1">
        <v>4.9000000000000004</v>
      </c>
      <c r="C4063">
        <v>19.600000000000001</v>
      </c>
      <c r="D4063" s="27">
        <v>8.74</v>
      </c>
      <c r="E4063">
        <v>2.62</v>
      </c>
      <c r="F4063">
        <v>0</v>
      </c>
      <c r="G4063">
        <v>1.079</v>
      </c>
      <c r="H4063">
        <f>+SUM(E4063:G4063)</f>
        <v>3.6989999999999998</v>
      </c>
      <c r="I4063">
        <v>0.84</v>
      </c>
      <c r="M4063" s="3">
        <f>+E4063/H4063</f>
        <v>0.70829954041632881</v>
      </c>
    </row>
    <row r="4064" spans="1:14" x14ac:dyDescent="0.2">
      <c r="A4064" s="2">
        <v>37513</v>
      </c>
      <c r="B4064" s="1">
        <v>4.5999999999999996</v>
      </c>
      <c r="C4064">
        <v>19.600000000000001</v>
      </c>
      <c r="D4064" s="27">
        <v>8.76</v>
      </c>
      <c r="E4064">
        <v>4.84</v>
      </c>
      <c r="F4064">
        <v>0</v>
      </c>
      <c r="G4064">
        <v>2.3730000000000002</v>
      </c>
      <c r="H4064">
        <f>+SUM(E4064:G4064)</f>
        <v>7.2130000000000001</v>
      </c>
      <c r="I4064">
        <v>0.63</v>
      </c>
      <c r="M4064" s="3">
        <f>+E4064/H4064</f>
        <v>0.67101067516983226</v>
      </c>
    </row>
    <row r="4065" spans="1:14" x14ac:dyDescent="0.2">
      <c r="A4065" s="2">
        <v>37514</v>
      </c>
      <c r="B4065" s="1">
        <v>5.8</v>
      </c>
      <c r="C4065">
        <v>17.600000000000001</v>
      </c>
      <c r="D4065" s="27">
        <v>8.6</v>
      </c>
      <c r="E4065">
        <v>2.2200000000000002</v>
      </c>
      <c r="F4065">
        <v>0</v>
      </c>
      <c r="G4065">
        <v>1.0640000000000001</v>
      </c>
      <c r="H4065">
        <f>+SUM(E4065:G4065)</f>
        <v>3.2840000000000003</v>
      </c>
      <c r="I4065">
        <v>0.37</v>
      </c>
      <c r="M4065" s="3">
        <f>+E4065/H4065</f>
        <v>0.67600487210718641</v>
      </c>
    </row>
    <row r="4066" spans="1:14" x14ac:dyDescent="0.2">
      <c r="A4066" s="2">
        <v>37515</v>
      </c>
      <c r="B4066" s="1">
        <v>6.6</v>
      </c>
      <c r="C4066">
        <v>16.899999999999999</v>
      </c>
      <c r="D4066" s="27">
        <v>8.4700000000000006</v>
      </c>
      <c r="E4066">
        <v>0.69</v>
      </c>
      <c r="F4066">
        <v>0</v>
      </c>
      <c r="G4066">
        <v>1.609</v>
      </c>
      <c r="H4066">
        <f>+SUM(E4066:G4066)</f>
        <v>2.2989999999999999</v>
      </c>
      <c r="I4066">
        <v>0.4</v>
      </c>
      <c r="M4066" s="3">
        <f>+E4066/H4066</f>
        <v>0.30013049151805132</v>
      </c>
    </row>
    <row r="4067" spans="1:14" x14ac:dyDescent="0.2">
      <c r="A4067" s="2">
        <v>37516</v>
      </c>
      <c r="B4067" s="1">
        <v>4.9000000000000004</v>
      </c>
      <c r="C4067">
        <v>16.2</v>
      </c>
      <c r="D4067" s="27">
        <v>8.61</v>
      </c>
      <c r="E4067">
        <v>0.9</v>
      </c>
      <c r="F4067">
        <v>0</v>
      </c>
      <c r="G4067">
        <v>3.06</v>
      </c>
      <c r="H4067">
        <f>+SUM(E4067:G4067)</f>
        <v>3.96</v>
      </c>
      <c r="I4067">
        <v>0.21</v>
      </c>
      <c r="J4067">
        <v>520.04</v>
      </c>
      <c r="K4067">
        <v>2.0499999999999998</v>
      </c>
      <c r="L4067">
        <f>+J4067-H4067</f>
        <v>516.07999999999993</v>
      </c>
      <c r="M4067" s="3">
        <f>+E4067/H4067</f>
        <v>0.22727272727272729</v>
      </c>
      <c r="N4067" s="5">
        <f>+E4067/J4067</f>
        <v>1.7306361049150066E-3</v>
      </c>
    </row>
    <row r="4068" spans="1:14" x14ac:dyDescent="0.2">
      <c r="A4068" s="2">
        <v>37517</v>
      </c>
      <c r="B4068" s="1">
        <v>4.95</v>
      </c>
      <c r="C4068">
        <v>16.2</v>
      </c>
      <c r="D4068" s="27">
        <v>8.67</v>
      </c>
      <c r="E4068">
        <v>1.42</v>
      </c>
      <c r="F4068">
        <v>0</v>
      </c>
      <c r="G4068">
        <v>0.86099999999999999</v>
      </c>
      <c r="H4068">
        <f>+SUM(E4068:G4068)</f>
        <v>2.2809999999999997</v>
      </c>
      <c r="I4068">
        <v>0.4</v>
      </c>
      <c r="M4068" s="3">
        <f>+E4068/H4068</f>
        <v>0.6225339763261728</v>
      </c>
    </row>
    <row r="4069" spans="1:14" x14ac:dyDescent="0.2">
      <c r="A4069" s="2">
        <v>37518</v>
      </c>
      <c r="B4069" s="1">
        <v>5.2</v>
      </c>
      <c r="C4069">
        <v>16.3</v>
      </c>
      <c r="D4069" s="27">
        <v>8.65</v>
      </c>
      <c r="E4069">
        <v>2.77</v>
      </c>
      <c r="F4069">
        <v>0</v>
      </c>
      <c r="G4069">
        <v>1.619</v>
      </c>
      <c r="H4069">
        <f>+SUM(E4069:G4069)</f>
        <v>4.3890000000000002</v>
      </c>
      <c r="I4069">
        <v>0.32</v>
      </c>
      <c r="M4069" s="3">
        <f>+E4069/H4069</f>
        <v>0.63112326270221009</v>
      </c>
    </row>
    <row r="4070" spans="1:14" x14ac:dyDescent="0.2">
      <c r="A4070" s="2">
        <v>37519</v>
      </c>
      <c r="B4070" s="1">
        <v>5.6</v>
      </c>
      <c r="C4070">
        <v>16.7</v>
      </c>
      <c r="D4070" s="27">
        <v>8.64</v>
      </c>
      <c r="E4070">
        <v>0.71</v>
      </c>
      <c r="F4070">
        <v>0</v>
      </c>
      <c r="G4070">
        <v>0.92800000000000005</v>
      </c>
      <c r="H4070">
        <f>+SUM(E4070:G4070)</f>
        <v>1.6379999999999999</v>
      </c>
      <c r="I4070">
        <v>0.31</v>
      </c>
      <c r="M4070" s="3">
        <f>+E4070/H4070</f>
        <v>0.43345543345543347</v>
      </c>
    </row>
    <row r="4071" spans="1:14" x14ac:dyDescent="0.2">
      <c r="A4071" s="2">
        <v>37520</v>
      </c>
      <c r="B4071" s="1">
        <v>4.7</v>
      </c>
      <c r="C4071">
        <v>16.2</v>
      </c>
      <c r="D4071" s="27">
        <v>8.7100000000000009</v>
      </c>
      <c r="E4071">
        <v>0</v>
      </c>
      <c r="F4071">
        <v>0</v>
      </c>
      <c r="G4071">
        <v>1.4359999999999999</v>
      </c>
      <c r="H4071">
        <f>+SUM(E4071:G4071)</f>
        <v>1.4359999999999999</v>
      </c>
      <c r="I4071">
        <v>0.32</v>
      </c>
      <c r="M4071" s="3">
        <f>+E4071/H4071</f>
        <v>0</v>
      </c>
    </row>
    <row r="4072" spans="1:14" x14ac:dyDescent="0.2">
      <c r="A4072" s="2">
        <v>37521</v>
      </c>
      <c r="B4072" s="1">
        <v>5.85</v>
      </c>
      <c r="C4072">
        <v>15.9</v>
      </c>
      <c r="D4072" s="27">
        <v>8.48</v>
      </c>
      <c r="E4072">
        <v>0</v>
      </c>
      <c r="F4072">
        <v>0</v>
      </c>
      <c r="G4072">
        <v>1.9370000000000001</v>
      </c>
      <c r="H4072">
        <f>+SUM(E4072:G4072)</f>
        <v>1.9370000000000001</v>
      </c>
      <c r="I4072">
        <v>0.19</v>
      </c>
      <c r="M4072" s="3">
        <f>+E4072/H4072</f>
        <v>0</v>
      </c>
    </row>
    <row r="4073" spans="1:14" x14ac:dyDescent="0.2">
      <c r="A4073" s="2">
        <v>37522</v>
      </c>
      <c r="B4073" s="1">
        <v>6.6</v>
      </c>
      <c r="C4073">
        <v>14.4</v>
      </c>
      <c r="D4073" s="27">
        <v>8.25</v>
      </c>
      <c r="E4073">
        <v>0</v>
      </c>
      <c r="F4073">
        <v>0</v>
      </c>
      <c r="G4073">
        <v>2.093</v>
      </c>
      <c r="H4073">
        <f>+SUM(E4073:G4073)</f>
        <v>2.093</v>
      </c>
      <c r="I4073">
        <v>0.16</v>
      </c>
      <c r="J4073">
        <v>202.94</v>
      </c>
      <c r="K4073">
        <v>0.38</v>
      </c>
      <c r="L4073">
        <f>+J4073-H4073</f>
        <v>200.84700000000001</v>
      </c>
      <c r="M4073" s="3">
        <f>+E4073/H4073</f>
        <v>0</v>
      </c>
      <c r="N4073" s="5">
        <f>+E4073/J4073</f>
        <v>0</v>
      </c>
    </row>
    <row r="4074" spans="1:14" x14ac:dyDescent="0.2">
      <c r="A4074" s="2">
        <v>37523</v>
      </c>
      <c r="B4074" s="1">
        <v>5.15</v>
      </c>
      <c r="C4074">
        <v>13.3</v>
      </c>
      <c r="D4074" s="27">
        <v>8.56</v>
      </c>
      <c r="E4074">
        <v>0.28999999999999998</v>
      </c>
      <c r="F4074">
        <v>0.2</v>
      </c>
      <c r="G4074">
        <v>2.3620000000000001</v>
      </c>
      <c r="H4074">
        <f>+SUM(E4074:G4074)</f>
        <v>2.8520000000000003</v>
      </c>
      <c r="I4074">
        <v>0.24</v>
      </c>
      <c r="M4074" s="3">
        <f>+E4074/H4074</f>
        <v>0.10168302945301541</v>
      </c>
    </row>
    <row r="4075" spans="1:14" x14ac:dyDescent="0.2">
      <c r="A4075" s="2">
        <v>37524</v>
      </c>
      <c r="B4075" s="1">
        <v>5.2</v>
      </c>
      <c r="C4075">
        <v>13.4</v>
      </c>
      <c r="D4075" s="27">
        <v>8.51</v>
      </c>
      <c r="E4075">
        <v>0.33</v>
      </c>
      <c r="F4075">
        <v>0.19</v>
      </c>
      <c r="G4075">
        <v>1.621</v>
      </c>
      <c r="H4075">
        <f>+SUM(E4075:G4075)</f>
        <v>2.141</v>
      </c>
      <c r="I4075">
        <v>0.24</v>
      </c>
      <c r="J4075">
        <v>202.94</v>
      </c>
      <c r="K4075">
        <v>0.45</v>
      </c>
      <c r="L4075">
        <f>+J4075-H4075</f>
        <v>200.79900000000001</v>
      </c>
      <c r="M4075" s="3">
        <f>+E4075/H4075</f>
        <v>0.15413358243811304</v>
      </c>
      <c r="N4075" s="5">
        <f>+E4075/J4075</f>
        <v>1.6260963831674388E-3</v>
      </c>
    </row>
    <row r="4076" spans="1:14" x14ac:dyDescent="0.2">
      <c r="A4076" s="2">
        <v>37525</v>
      </c>
      <c r="B4076" s="1">
        <v>5.0999999999999996</v>
      </c>
      <c r="C4076">
        <v>13.7</v>
      </c>
      <c r="D4076" s="27">
        <v>8.5500000000000007</v>
      </c>
      <c r="E4076">
        <v>0.4</v>
      </c>
      <c r="F4076">
        <v>0.17</v>
      </c>
      <c r="G4076">
        <v>1.7150000000000001</v>
      </c>
      <c r="H4076">
        <f>+SUM(E4076:G4076)</f>
        <v>2.2850000000000001</v>
      </c>
      <c r="I4076">
        <v>0.23</v>
      </c>
      <c r="M4076" s="3">
        <f>+E4076/H4076</f>
        <v>0.17505470459518599</v>
      </c>
    </row>
    <row r="4077" spans="1:14" x14ac:dyDescent="0.2">
      <c r="A4077" s="2">
        <v>37526</v>
      </c>
      <c r="B4077" s="1">
        <v>5.7</v>
      </c>
      <c r="C4077">
        <v>12.8</v>
      </c>
      <c r="D4077" s="27">
        <v>8.42</v>
      </c>
      <c r="E4077">
        <v>1.05</v>
      </c>
      <c r="F4077">
        <v>0.28999999999999998</v>
      </c>
      <c r="G4077">
        <v>0.995</v>
      </c>
      <c r="H4077">
        <f>+SUM(E4077:G4077)</f>
        <v>2.335</v>
      </c>
      <c r="I4077">
        <v>0.23</v>
      </c>
      <c r="M4077" s="3">
        <f>+E4077/H4077</f>
        <v>0.44967880085653106</v>
      </c>
    </row>
    <row r="4078" spans="1:14" x14ac:dyDescent="0.2">
      <c r="A4078" s="2">
        <v>37527</v>
      </c>
      <c r="B4078" s="1">
        <v>5.3</v>
      </c>
      <c r="C4078">
        <v>12.1</v>
      </c>
      <c r="D4078" s="27">
        <v>8.49</v>
      </c>
      <c r="E4078">
        <v>0.76</v>
      </c>
      <c r="F4078">
        <v>0.2</v>
      </c>
      <c r="G4078">
        <v>2.129</v>
      </c>
      <c r="H4078">
        <f>+SUM(E4078:G4078)</f>
        <v>3.089</v>
      </c>
      <c r="I4078">
        <v>0.22</v>
      </c>
      <c r="M4078" s="3">
        <f>+E4078/H4078</f>
        <v>0.24603431531239883</v>
      </c>
    </row>
    <row r="4079" spans="1:14" x14ac:dyDescent="0.2">
      <c r="A4079" s="2">
        <v>37528</v>
      </c>
      <c r="B4079" s="1">
        <v>5.15</v>
      </c>
      <c r="C4079">
        <v>12.5</v>
      </c>
      <c r="D4079" s="27">
        <v>8.51</v>
      </c>
      <c r="E4079">
        <v>0.57999999999999996</v>
      </c>
      <c r="F4079">
        <v>0.19</v>
      </c>
      <c r="G4079">
        <v>2.4649999999999999</v>
      </c>
      <c r="H4079">
        <f>+SUM(E4079:G4079)</f>
        <v>3.2349999999999999</v>
      </c>
      <c r="I4079">
        <v>0.2</v>
      </c>
      <c r="M4079" s="3">
        <f>+E4079/H4079</f>
        <v>0.17928902627511592</v>
      </c>
    </row>
    <row r="4080" spans="1:14" x14ac:dyDescent="0.2">
      <c r="A4080" s="2">
        <v>37529</v>
      </c>
      <c r="B4080" s="1">
        <v>4.8</v>
      </c>
      <c r="C4080">
        <v>12.9</v>
      </c>
      <c r="D4080" s="27">
        <v>8.5</v>
      </c>
      <c r="E4080">
        <v>3.33</v>
      </c>
      <c r="F4080">
        <v>0.44</v>
      </c>
      <c r="G4080">
        <v>1.948</v>
      </c>
      <c r="H4080">
        <f>+SUM(E4080:G4080)</f>
        <v>5.718</v>
      </c>
      <c r="I4080">
        <v>0.22</v>
      </c>
      <c r="M4080" s="3">
        <f>+E4080/H4080</f>
        <v>0.58237145855194128</v>
      </c>
    </row>
    <row r="4081" spans="1:14" x14ac:dyDescent="0.2">
      <c r="A4081" s="2">
        <v>37530</v>
      </c>
      <c r="B4081" s="1">
        <v>4.5</v>
      </c>
      <c r="C4081">
        <v>13.3</v>
      </c>
      <c r="D4081" s="27">
        <v>8.68</v>
      </c>
      <c r="E4081">
        <v>0.17</v>
      </c>
      <c r="F4081">
        <v>0.35</v>
      </c>
      <c r="G4081">
        <v>3.363</v>
      </c>
      <c r="H4081">
        <f>+SUM(E4081:G4081)</f>
        <v>3.883</v>
      </c>
      <c r="I4081">
        <v>0.21</v>
      </c>
      <c r="M4081" s="3">
        <f>+E4081/H4081</f>
        <v>4.3780582024208092E-2</v>
      </c>
    </row>
    <row r="4082" spans="1:14" x14ac:dyDescent="0.2">
      <c r="A4082" s="2">
        <v>37531</v>
      </c>
      <c r="B4082" s="1">
        <v>5.35</v>
      </c>
      <c r="C4082">
        <v>13.6</v>
      </c>
      <c r="D4082" s="27">
        <v>8.52</v>
      </c>
      <c r="E4082">
        <v>0.67</v>
      </c>
      <c r="F4082">
        <v>0.34</v>
      </c>
      <c r="G4082">
        <v>0.85499999999999998</v>
      </c>
      <c r="H4082">
        <f>+SUM(E4082:G4082)</f>
        <v>1.865</v>
      </c>
      <c r="I4082">
        <v>0.22</v>
      </c>
      <c r="M4082" s="3">
        <f>+E4082/H4082</f>
        <v>0.35924932975871315</v>
      </c>
    </row>
    <row r="4083" spans="1:14" x14ac:dyDescent="0.2">
      <c r="A4083" s="2">
        <v>37532</v>
      </c>
      <c r="B4083" s="1">
        <v>5.3</v>
      </c>
      <c r="C4083">
        <v>13.8</v>
      </c>
      <c r="D4083" s="27">
        <v>8.68</v>
      </c>
      <c r="E4083">
        <v>0.18</v>
      </c>
      <c r="F4083">
        <v>0.27</v>
      </c>
      <c r="G4083">
        <v>5.1070000000000002</v>
      </c>
      <c r="H4083">
        <f>+SUM(E4083:G4083)</f>
        <v>5.5570000000000004</v>
      </c>
      <c r="I4083">
        <v>0.22</v>
      </c>
      <c r="M4083" s="3">
        <f>+E4083/H4083</f>
        <v>3.2391578189670679E-2</v>
      </c>
    </row>
    <row r="4084" spans="1:14" x14ac:dyDescent="0.2">
      <c r="A4084" s="2">
        <v>37533</v>
      </c>
      <c r="B4084" s="1">
        <v>4.9000000000000004</v>
      </c>
      <c r="C4084">
        <v>14.4</v>
      </c>
      <c r="D4084" s="27">
        <v>8.68</v>
      </c>
      <c r="E4084">
        <v>0.28999999999999998</v>
      </c>
      <c r="F4084">
        <v>0.43</v>
      </c>
      <c r="G4084">
        <v>0.69599999999999995</v>
      </c>
      <c r="H4084">
        <f>+SUM(E4084:G4084)</f>
        <v>1.4159999999999999</v>
      </c>
      <c r="I4084">
        <v>0.22</v>
      </c>
      <c r="M4084" s="3">
        <f>+E4084/H4084</f>
        <v>0.20480225988700565</v>
      </c>
    </row>
    <row r="4085" spans="1:14" x14ac:dyDescent="0.2">
      <c r="A4085" s="2">
        <v>37534</v>
      </c>
      <c r="B4085" s="1">
        <v>4.45</v>
      </c>
      <c r="C4085">
        <v>14</v>
      </c>
      <c r="D4085" s="27">
        <v>8.69</v>
      </c>
      <c r="E4085">
        <v>0.25</v>
      </c>
      <c r="F4085">
        <v>0.21</v>
      </c>
      <c r="G4085">
        <v>4.367</v>
      </c>
      <c r="H4085">
        <f>+SUM(E4085:G4085)</f>
        <v>4.827</v>
      </c>
      <c r="I4085">
        <v>0.21</v>
      </c>
      <c r="M4085" s="3">
        <f>+E4085/H4085</f>
        <v>5.1792003314688209E-2</v>
      </c>
    </row>
    <row r="4086" spans="1:14" x14ac:dyDescent="0.2">
      <c r="A4086" s="2">
        <v>37535</v>
      </c>
      <c r="B4086" s="1">
        <v>6.1</v>
      </c>
      <c r="C4086">
        <v>12.9</v>
      </c>
      <c r="D4086" s="27">
        <v>8.32</v>
      </c>
      <c r="E4086">
        <v>7.0000000000000007E-2</v>
      </c>
      <c r="F4086">
        <v>0.25</v>
      </c>
      <c r="G4086">
        <v>0.88900000000000001</v>
      </c>
      <c r="H4086">
        <f>+SUM(E4086:G4086)</f>
        <v>1.2090000000000001</v>
      </c>
      <c r="I4086">
        <v>0.21</v>
      </c>
      <c r="M4086" s="3">
        <f>+E4086/H4086</f>
        <v>5.7899090157154678E-2</v>
      </c>
    </row>
    <row r="4087" spans="1:14" x14ac:dyDescent="0.2">
      <c r="A4087" s="2">
        <v>37536</v>
      </c>
      <c r="B4087" s="1">
        <v>7.15</v>
      </c>
      <c r="C4087">
        <v>11.6</v>
      </c>
      <c r="D4087" s="27">
        <v>8.1300000000000008</v>
      </c>
      <c r="E4087">
        <v>0.34</v>
      </c>
      <c r="F4087">
        <v>0.11</v>
      </c>
      <c r="G4087">
        <v>2.242</v>
      </c>
      <c r="H4087">
        <f>+SUM(E4087:G4087)</f>
        <v>2.6920000000000002</v>
      </c>
      <c r="I4087">
        <v>0.22</v>
      </c>
      <c r="J4087">
        <v>213.94</v>
      </c>
      <c r="K4087">
        <v>1.62</v>
      </c>
      <c r="L4087">
        <f>+J4087-H4087</f>
        <v>211.24799999999999</v>
      </c>
      <c r="M4087" s="3">
        <f>+E4087/H4087</f>
        <v>0.1263001485884101</v>
      </c>
      <c r="N4087" s="5">
        <f>+E4087/J4087</f>
        <v>1.5892306254089933E-3</v>
      </c>
    </row>
    <row r="4088" spans="1:14" x14ac:dyDescent="0.2">
      <c r="A4088" s="2">
        <v>37537</v>
      </c>
      <c r="B4088" s="1">
        <v>7.4</v>
      </c>
      <c r="C4088">
        <v>10.3</v>
      </c>
      <c r="D4088" s="27">
        <v>8.2200000000000006</v>
      </c>
      <c r="E4088">
        <v>0.54</v>
      </c>
      <c r="F4088">
        <v>0.16</v>
      </c>
      <c r="G4088">
        <v>0.56299999999999994</v>
      </c>
      <c r="H4088">
        <f>+SUM(E4088:G4088)</f>
        <v>1.2629999999999999</v>
      </c>
      <c r="I4088">
        <v>0.21</v>
      </c>
      <c r="M4088" s="3">
        <f>+E4088/H4088</f>
        <v>0.4275534441805226</v>
      </c>
    </row>
    <row r="4089" spans="1:14" x14ac:dyDescent="0.2">
      <c r="A4089" s="2">
        <v>37538</v>
      </c>
      <c r="B4089" s="1">
        <v>7.3</v>
      </c>
      <c r="C4089">
        <v>9.6999999999999993</v>
      </c>
      <c r="D4089" s="27">
        <v>8.1300000000000008</v>
      </c>
      <c r="E4089">
        <v>0.63</v>
      </c>
      <c r="F4089">
        <v>0.16</v>
      </c>
      <c r="G4089">
        <v>0.56799999999999995</v>
      </c>
      <c r="H4089">
        <f>+SUM(E4089:G4089)</f>
        <v>1.3580000000000001</v>
      </c>
      <c r="I4089">
        <v>0.21</v>
      </c>
      <c r="M4089" s="3">
        <f>+E4089/H4089</f>
        <v>0.46391752577319584</v>
      </c>
    </row>
    <row r="4090" spans="1:14" x14ac:dyDescent="0.2">
      <c r="A4090" s="2">
        <v>37539</v>
      </c>
      <c r="B4090" s="1">
        <v>6.5</v>
      </c>
      <c r="C4090">
        <v>9.1999999999999993</v>
      </c>
      <c r="D4090" s="27">
        <v>8.18</v>
      </c>
      <c r="E4090">
        <v>0.92</v>
      </c>
      <c r="F4090">
        <v>0.11</v>
      </c>
      <c r="G4090">
        <v>1.55</v>
      </c>
      <c r="H4090">
        <f>+SUM(E4090:G4090)</f>
        <v>2.58</v>
      </c>
      <c r="I4090">
        <v>0.21</v>
      </c>
      <c r="M4090" s="3">
        <f>+E4090/H4090</f>
        <v>0.35658914728682173</v>
      </c>
    </row>
    <row r="4091" spans="1:14" x14ac:dyDescent="0.2">
      <c r="A4091" s="2">
        <v>37540</v>
      </c>
      <c r="B4091" s="1">
        <v>6.2</v>
      </c>
      <c r="C4091">
        <v>9</v>
      </c>
      <c r="D4091" s="27">
        <v>8.34</v>
      </c>
      <c r="E4091">
        <v>0.85</v>
      </c>
      <c r="F4091">
        <v>0.19</v>
      </c>
      <c r="G4091">
        <v>2.9009999999999998</v>
      </c>
      <c r="H4091">
        <f>+SUM(E4091:G4091)</f>
        <v>3.9409999999999998</v>
      </c>
      <c r="I4091">
        <v>0.56000000000000005</v>
      </c>
      <c r="M4091" s="3">
        <f>+E4091/H4091</f>
        <v>0.21568129916264908</v>
      </c>
    </row>
    <row r="4092" spans="1:14" x14ac:dyDescent="0.2">
      <c r="A4092" s="2">
        <v>37541</v>
      </c>
      <c r="B4092" s="1">
        <v>6.4</v>
      </c>
      <c r="C4092">
        <v>8.1</v>
      </c>
      <c r="D4092" s="27">
        <v>8.32</v>
      </c>
      <c r="E4092">
        <v>1</v>
      </c>
      <c r="F4092">
        <v>0.16</v>
      </c>
      <c r="G4092">
        <v>0.71299999999999997</v>
      </c>
      <c r="H4092">
        <f>+SUM(E4092:G4092)</f>
        <v>1.8729999999999998</v>
      </c>
      <c r="I4092">
        <v>0.59</v>
      </c>
      <c r="M4092" s="3">
        <f>+E4092/H4092</f>
        <v>0.53390282968499736</v>
      </c>
    </row>
    <row r="4093" spans="1:14" x14ac:dyDescent="0.2">
      <c r="A4093" s="2">
        <v>37542</v>
      </c>
      <c r="B4093" s="1">
        <v>5.8</v>
      </c>
      <c r="C4093">
        <v>7.1</v>
      </c>
      <c r="D4093" s="27">
        <v>8.39</v>
      </c>
      <c r="E4093">
        <v>0.45</v>
      </c>
      <c r="F4093">
        <v>7.0000000000000007E-2</v>
      </c>
      <c r="G4093">
        <v>2.72</v>
      </c>
      <c r="H4093">
        <f>+SUM(E4093:G4093)</f>
        <v>3.24</v>
      </c>
      <c r="I4093">
        <v>0.36</v>
      </c>
      <c r="M4093" s="3">
        <f>+E4093/H4093</f>
        <v>0.1388888888888889</v>
      </c>
    </row>
    <row r="4094" spans="1:14" x14ac:dyDescent="0.2">
      <c r="A4094" s="2">
        <v>37543</v>
      </c>
      <c r="B4094" s="1">
        <v>5.8</v>
      </c>
      <c r="C4094">
        <v>7</v>
      </c>
      <c r="D4094" s="27">
        <v>8.32</v>
      </c>
      <c r="E4094">
        <v>0.24</v>
      </c>
      <c r="F4094">
        <v>7.0000000000000007E-2</v>
      </c>
      <c r="G4094">
        <v>3.9980000000000002</v>
      </c>
      <c r="H4094">
        <f>+SUM(E4094:G4094)</f>
        <v>4.3079999999999998</v>
      </c>
      <c r="I4094">
        <v>0.33</v>
      </c>
      <c r="M4094" s="3">
        <f>+E4094/H4094</f>
        <v>5.5710306406685235E-2</v>
      </c>
    </row>
    <row r="4095" spans="1:14" x14ac:dyDescent="0.2">
      <c r="A4095" s="2">
        <v>37544</v>
      </c>
      <c r="B4095" s="1">
        <v>5.2</v>
      </c>
      <c r="C4095">
        <v>6.9</v>
      </c>
      <c r="D4095" s="27">
        <v>8.4600000000000009</v>
      </c>
      <c r="E4095">
        <v>0.37</v>
      </c>
      <c r="F4095">
        <v>0.17</v>
      </c>
      <c r="G4095">
        <v>3.274</v>
      </c>
      <c r="H4095">
        <f>+SUM(E4095:G4095)</f>
        <v>3.8140000000000001</v>
      </c>
      <c r="I4095">
        <v>0.34</v>
      </c>
      <c r="J4095">
        <v>323.82</v>
      </c>
      <c r="K4095">
        <v>3.51</v>
      </c>
      <c r="L4095">
        <f>+J4095-H4095</f>
        <v>320.00599999999997</v>
      </c>
      <c r="M4095" s="3">
        <f>+E4095/H4095</f>
        <v>9.701101206082853E-2</v>
      </c>
      <c r="N4095" s="5">
        <f>+E4095/J4095</f>
        <v>1.1426100920264345E-3</v>
      </c>
    </row>
    <row r="4096" spans="1:14" x14ac:dyDescent="0.2">
      <c r="A4096" s="2">
        <v>37545</v>
      </c>
      <c r="B4096" s="1">
        <v>4.25</v>
      </c>
      <c r="C4096">
        <v>6.9</v>
      </c>
      <c r="D4096" s="27">
        <v>8.49</v>
      </c>
      <c r="E4096">
        <v>2.5099999999999998</v>
      </c>
      <c r="F4096">
        <v>0.55000000000000004</v>
      </c>
      <c r="G4096">
        <v>7.593</v>
      </c>
      <c r="H4096">
        <f>+SUM(E4096:G4096)</f>
        <v>10.652999999999999</v>
      </c>
      <c r="I4096">
        <v>1.18</v>
      </c>
      <c r="M4096" s="3">
        <f>+E4096/H4096</f>
        <v>0.23561438092556089</v>
      </c>
    </row>
    <row r="4097" spans="1:14" x14ac:dyDescent="0.2">
      <c r="A4097" s="2">
        <v>37546</v>
      </c>
      <c r="B4097" s="1">
        <v>4.9000000000000004</v>
      </c>
      <c r="C4097">
        <v>7.6</v>
      </c>
      <c r="D4097" s="27">
        <v>8.3699999999999992</v>
      </c>
      <c r="E4097">
        <v>2.16</v>
      </c>
      <c r="F4097">
        <v>0.12</v>
      </c>
      <c r="G4097">
        <v>3.4390000000000001</v>
      </c>
      <c r="H4097">
        <f>+SUM(E4097:G4097)</f>
        <v>5.7190000000000003</v>
      </c>
      <c r="I4097">
        <v>0.38</v>
      </c>
      <c r="M4097" s="3">
        <f>+E4097/H4097</f>
        <v>0.37768840706417206</v>
      </c>
    </row>
    <row r="4098" spans="1:14" x14ac:dyDescent="0.2">
      <c r="A4098" s="2">
        <v>37547</v>
      </c>
      <c r="B4098" s="1">
        <v>4.8</v>
      </c>
      <c r="C4098">
        <v>8</v>
      </c>
      <c r="D4098" s="27">
        <v>8.3800000000000008</v>
      </c>
      <c r="E4098">
        <v>0.91</v>
      </c>
      <c r="F4098">
        <v>0.24</v>
      </c>
      <c r="G4098">
        <v>0.82099999999999995</v>
      </c>
      <c r="H4098">
        <f>+SUM(E4098:G4098)</f>
        <v>1.9709999999999999</v>
      </c>
      <c r="I4098">
        <v>0.32</v>
      </c>
      <c r="M4098" s="3">
        <f>+E4098/H4098</f>
        <v>0.46169457128361241</v>
      </c>
    </row>
    <row r="4099" spans="1:14" x14ac:dyDescent="0.2">
      <c r="A4099" s="2">
        <v>37548</v>
      </c>
      <c r="B4099" s="1">
        <v>5.2</v>
      </c>
      <c r="C4099">
        <v>8.1</v>
      </c>
      <c r="D4099" s="27">
        <v>8.3699999999999992</v>
      </c>
      <c r="E4099">
        <v>0.47</v>
      </c>
      <c r="F4099">
        <v>0.01</v>
      </c>
      <c r="G4099">
        <v>2.2149999999999999</v>
      </c>
      <c r="H4099">
        <f>+SUM(E4099:G4099)</f>
        <v>2.6949999999999998</v>
      </c>
      <c r="I4099">
        <v>0.31</v>
      </c>
      <c r="M4099" s="3">
        <f>+E4099/H4099</f>
        <v>0.17439703153988867</v>
      </c>
    </row>
    <row r="4100" spans="1:14" x14ac:dyDescent="0.2">
      <c r="A4100" s="2">
        <v>37549</v>
      </c>
      <c r="B4100" s="1">
        <v>4.5999999999999996</v>
      </c>
      <c r="C4100">
        <v>7.3</v>
      </c>
      <c r="D4100" s="27">
        <v>8.39</v>
      </c>
      <c r="E4100">
        <v>0</v>
      </c>
      <c r="F4100">
        <v>0.03</v>
      </c>
      <c r="G4100">
        <v>0.78900000000000003</v>
      </c>
      <c r="H4100">
        <f>+SUM(E4100:G4100)</f>
        <v>0.81900000000000006</v>
      </c>
      <c r="I4100">
        <v>0.31</v>
      </c>
      <c r="M4100" s="3">
        <f>+E4100/H4100</f>
        <v>0</v>
      </c>
    </row>
    <row r="4101" spans="1:14" x14ac:dyDescent="0.2">
      <c r="A4101" s="2">
        <v>37550</v>
      </c>
      <c r="B4101" s="1">
        <v>4.5999999999999996</v>
      </c>
      <c r="C4101">
        <v>6.6</v>
      </c>
      <c r="D4101" s="27">
        <v>8.42</v>
      </c>
      <c r="E4101">
        <v>0</v>
      </c>
      <c r="F4101">
        <v>0.04</v>
      </c>
      <c r="G4101">
        <v>1.226</v>
      </c>
      <c r="H4101">
        <f>+SUM(E4101:G4101)</f>
        <v>1.266</v>
      </c>
      <c r="I4101">
        <v>0.32</v>
      </c>
      <c r="M4101" s="3">
        <f>+E4101/H4101</f>
        <v>0</v>
      </c>
    </row>
    <row r="4102" spans="1:14" x14ac:dyDescent="0.2">
      <c r="A4102" s="2">
        <v>37551</v>
      </c>
      <c r="B4102" s="1">
        <v>4.5999999999999996</v>
      </c>
      <c r="C4102">
        <v>6</v>
      </c>
      <c r="D4102" s="27">
        <v>8.23</v>
      </c>
      <c r="E4102">
        <v>2.6</v>
      </c>
      <c r="F4102">
        <v>0.17</v>
      </c>
      <c r="G4102">
        <v>2.6230000000000002</v>
      </c>
      <c r="H4102">
        <f>+SUM(E4102:G4102)</f>
        <v>5.3930000000000007</v>
      </c>
      <c r="I4102">
        <v>0.61</v>
      </c>
      <c r="M4102" s="3">
        <f>+E4102/H4102</f>
        <v>0.4821064342666419</v>
      </c>
    </row>
    <row r="4103" spans="1:14" x14ac:dyDescent="0.2">
      <c r="A4103" s="2">
        <v>37552</v>
      </c>
      <c r="B4103" s="1">
        <v>4.45</v>
      </c>
      <c r="C4103">
        <v>7.4</v>
      </c>
      <c r="D4103" s="27">
        <v>8.23</v>
      </c>
      <c r="E4103">
        <v>3.2</v>
      </c>
      <c r="F4103">
        <v>0.33</v>
      </c>
      <c r="G4103">
        <v>1.8979999999999999</v>
      </c>
      <c r="H4103">
        <f>+SUM(E4103:G4103)</f>
        <v>5.4279999999999999</v>
      </c>
      <c r="I4103">
        <v>0.68</v>
      </c>
      <c r="M4103" s="3">
        <f>+E4103/H4103</f>
        <v>0.58953574060427416</v>
      </c>
    </row>
    <row r="4104" spans="1:14" x14ac:dyDescent="0.2">
      <c r="A4104" s="2">
        <v>37553</v>
      </c>
      <c r="B4104" s="1">
        <v>4.3</v>
      </c>
      <c r="C4104">
        <v>6.9</v>
      </c>
      <c r="D4104" s="27">
        <v>8.32</v>
      </c>
      <c r="E4104">
        <v>4.3</v>
      </c>
      <c r="F4104">
        <v>0.38</v>
      </c>
      <c r="G4104">
        <v>2.8460000000000001</v>
      </c>
      <c r="H4104">
        <f>+SUM(E4104:G4104)</f>
        <v>7.5259999999999998</v>
      </c>
      <c r="I4104">
        <v>0.42</v>
      </c>
      <c r="M4104" s="3">
        <f>+E4104/H4104</f>
        <v>0.57135264416688814</v>
      </c>
    </row>
    <row r="4105" spans="1:14" x14ac:dyDescent="0.2">
      <c r="A4105" s="2">
        <v>37554</v>
      </c>
      <c r="B4105" s="1">
        <v>4.3</v>
      </c>
      <c r="C4105">
        <v>6.7</v>
      </c>
      <c r="D4105" s="27">
        <v>8.24</v>
      </c>
      <c r="E4105">
        <v>0.43</v>
      </c>
      <c r="F4105">
        <v>0.28000000000000003</v>
      </c>
      <c r="G4105">
        <v>1.2370000000000001</v>
      </c>
      <c r="H4105">
        <f>+SUM(E4105:G4105)</f>
        <v>1.9470000000000001</v>
      </c>
      <c r="I4105">
        <v>0.88</v>
      </c>
      <c r="M4105" s="3">
        <f>+E4105/H4105</f>
        <v>0.22085259373394966</v>
      </c>
    </row>
    <row r="4106" spans="1:14" x14ac:dyDescent="0.2">
      <c r="A4106" s="2">
        <v>37555</v>
      </c>
      <c r="B4106" s="1">
        <v>4.0999999999999996</v>
      </c>
      <c r="C4106">
        <v>7.3</v>
      </c>
      <c r="D4106" s="27">
        <v>8.31</v>
      </c>
      <c r="E4106">
        <v>0.84</v>
      </c>
      <c r="F4106">
        <v>0.28000000000000003</v>
      </c>
      <c r="G4106">
        <v>1.1359999999999999</v>
      </c>
      <c r="H4106">
        <f>+SUM(E4106:G4106)</f>
        <v>2.2560000000000002</v>
      </c>
      <c r="I4106">
        <v>0.84</v>
      </c>
      <c r="M4106" s="3">
        <f>+E4106/H4106</f>
        <v>0.37234042553191482</v>
      </c>
    </row>
    <row r="4107" spans="1:14" x14ac:dyDescent="0.2">
      <c r="A4107" s="2">
        <v>37556</v>
      </c>
      <c r="B4107" s="1">
        <v>3.9</v>
      </c>
      <c r="C4107">
        <v>7.3</v>
      </c>
      <c r="D4107" s="27">
        <v>8.34</v>
      </c>
      <c r="E4107">
        <v>0.16</v>
      </c>
      <c r="F4107">
        <v>0.53</v>
      </c>
      <c r="G4107">
        <v>1.2350000000000001</v>
      </c>
      <c r="H4107">
        <f>+SUM(E4107:G4107)</f>
        <v>1.9250000000000003</v>
      </c>
      <c r="I4107">
        <v>0.67</v>
      </c>
      <c r="M4107" s="3">
        <f>+E4107/H4107</f>
        <v>8.3116883116883103E-2</v>
      </c>
    </row>
    <row r="4108" spans="1:14" x14ac:dyDescent="0.2">
      <c r="A4108" s="2">
        <v>37557</v>
      </c>
      <c r="B4108" s="1">
        <v>3.85</v>
      </c>
      <c r="C4108">
        <v>7.2</v>
      </c>
      <c r="D4108" s="27">
        <v>8.27</v>
      </c>
      <c r="E4108">
        <v>2.25</v>
      </c>
      <c r="F4108">
        <v>0.22</v>
      </c>
      <c r="G4108">
        <v>1.8660000000000001</v>
      </c>
      <c r="H4108">
        <f>+SUM(E4108:G4108)</f>
        <v>4.3360000000000003</v>
      </c>
      <c r="I4108">
        <v>0.42</v>
      </c>
      <c r="M4108" s="3">
        <f>+E4108/H4108</f>
        <v>0.51891143911439108</v>
      </c>
    </row>
    <row r="4109" spans="1:14" x14ac:dyDescent="0.2">
      <c r="A4109" s="2">
        <v>37558</v>
      </c>
      <c r="B4109" s="1">
        <v>4.3</v>
      </c>
      <c r="C4109">
        <v>6.8</v>
      </c>
      <c r="D4109" s="27">
        <v>8.33</v>
      </c>
      <c r="E4109">
        <v>1.57</v>
      </c>
      <c r="F4109">
        <v>0.23</v>
      </c>
      <c r="G4109">
        <v>0.86899999999999999</v>
      </c>
      <c r="H4109">
        <f>+SUM(E4109:G4109)</f>
        <v>2.669</v>
      </c>
      <c r="I4109">
        <v>0.57999999999999996</v>
      </c>
      <c r="J4109">
        <v>95.24</v>
      </c>
      <c r="K4109">
        <v>5.57</v>
      </c>
      <c r="L4109">
        <f>+J4109-H4109</f>
        <v>92.570999999999998</v>
      </c>
      <c r="M4109" s="3">
        <f>+E4109/H4109</f>
        <v>0.58823529411764708</v>
      </c>
      <c r="N4109" s="5">
        <f>+E4109/J4109</f>
        <v>1.6484670306593868E-2</v>
      </c>
    </row>
    <row r="4110" spans="1:14" x14ac:dyDescent="0.2">
      <c r="A4110" s="2">
        <v>37559</v>
      </c>
      <c r="B4110" s="1">
        <v>4.45</v>
      </c>
      <c r="C4110">
        <v>7.2</v>
      </c>
      <c r="D4110" s="27">
        <v>8.32</v>
      </c>
      <c r="E4110">
        <v>5.6</v>
      </c>
      <c r="F4110">
        <v>0.48</v>
      </c>
      <c r="G4110">
        <v>1.367</v>
      </c>
      <c r="H4110">
        <f>+SUM(E4110:G4110)</f>
        <v>7.4470000000000001</v>
      </c>
      <c r="I4110">
        <v>0.4</v>
      </c>
      <c r="M4110" s="3">
        <f>+E4110/H4110</f>
        <v>0.75198066335437086</v>
      </c>
    </row>
    <row r="4111" spans="1:14" x14ac:dyDescent="0.2">
      <c r="A4111" s="2">
        <v>37560</v>
      </c>
      <c r="B4111" s="1">
        <v>5.15</v>
      </c>
      <c r="C4111">
        <v>7</v>
      </c>
      <c r="D4111" s="27">
        <v>8.26</v>
      </c>
      <c r="E4111">
        <v>1.18</v>
      </c>
      <c r="F4111">
        <v>0.16</v>
      </c>
      <c r="G4111">
        <v>0.24199999999999999</v>
      </c>
      <c r="H4111">
        <f>+SUM(E4111:G4111)</f>
        <v>1.5819999999999999</v>
      </c>
      <c r="I4111">
        <v>0.39</v>
      </c>
      <c r="M4111" s="3">
        <f>+E4111/H4111</f>
        <v>0.74589127686472823</v>
      </c>
    </row>
    <row r="4112" spans="1:14" x14ac:dyDescent="0.2">
      <c r="A4112" s="2">
        <v>37561</v>
      </c>
      <c r="B4112" s="1">
        <v>4.8</v>
      </c>
      <c r="C4112">
        <v>6.8</v>
      </c>
      <c r="D4112" s="27">
        <v>8.25</v>
      </c>
      <c r="E4112">
        <v>5.54</v>
      </c>
      <c r="F4112">
        <v>0.46</v>
      </c>
      <c r="G4112">
        <v>1.7470000000000001</v>
      </c>
      <c r="H4112">
        <f>+SUM(E4112:G4112)</f>
        <v>7.7469999999999999</v>
      </c>
      <c r="I4112">
        <v>0.49</v>
      </c>
      <c r="M4112" s="3">
        <f>+E4112/H4112</f>
        <v>0.7151155285917129</v>
      </c>
    </row>
    <row r="4113" spans="1:14" x14ac:dyDescent="0.2">
      <c r="A4113" s="2">
        <v>37562</v>
      </c>
      <c r="B4113" s="1">
        <v>5.35</v>
      </c>
      <c r="C4113">
        <v>7.1</v>
      </c>
      <c r="D4113" s="27">
        <v>8.2799999999999994</v>
      </c>
      <c r="E4113">
        <v>1.1399999999999999</v>
      </c>
      <c r="F4113">
        <v>1.2</v>
      </c>
      <c r="G4113">
        <v>0.48799999999999999</v>
      </c>
      <c r="H4113">
        <f>+SUM(E4113:G4113)</f>
        <v>2.8279999999999998</v>
      </c>
      <c r="I4113">
        <v>0.49</v>
      </c>
      <c r="M4113" s="3">
        <f>+E4113/H4113</f>
        <v>0.4031117397454031</v>
      </c>
    </row>
    <row r="4114" spans="1:14" x14ac:dyDescent="0.2">
      <c r="A4114" s="2">
        <v>37563</v>
      </c>
      <c r="B4114" s="1">
        <v>6.75</v>
      </c>
      <c r="C4114">
        <v>6.4</v>
      </c>
      <c r="D4114" s="27">
        <v>8.25</v>
      </c>
      <c r="E4114">
        <v>0</v>
      </c>
      <c r="F4114">
        <v>0</v>
      </c>
      <c r="G4114">
        <v>0.56200000000000006</v>
      </c>
      <c r="H4114">
        <f>+SUM(E4114:G4114)</f>
        <v>0.56200000000000006</v>
      </c>
      <c r="I4114">
        <v>0.56000000000000005</v>
      </c>
      <c r="M4114" s="3">
        <f>+E4114/H4114</f>
        <v>0</v>
      </c>
    </row>
    <row r="4115" spans="1:14" x14ac:dyDescent="0.2">
      <c r="A4115" s="2">
        <v>37564</v>
      </c>
      <c r="B4115" s="1">
        <v>6.75</v>
      </c>
      <c r="C4115">
        <v>4.4000000000000004</v>
      </c>
      <c r="D4115" s="27">
        <v>8.2200000000000006</v>
      </c>
      <c r="E4115">
        <v>0.8</v>
      </c>
      <c r="F4115">
        <v>0.51</v>
      </c>
      <c r="G4115">
        <v>1.155</v>
      </c>
      <c r="H4115">
        <f>+SUM(E4115:G4115)</f>
        <v>2.4649999999999999</v>
      </c>
      <c r="I4115">
        <v>0.56999999999999995</v>
      </c>
      <c r="M4115" s="3">
        <f>+E4115/H4115</f>
        <v>0.32454361054766739</v>
      </c>
    </row>
    <row r="4116" spans="1:14" x14ac:dyDescent="0.2">
      <c r="A4116" s="2">
        <v>37565</v>
      </c>
      <c r="B4116" s="1">
        <v>5.3</v>
      </c>
      <c r="C4116">
        <v>4.4000000000000004</v>
      </c>
      <c r="D4116" s="27">
        <v>8.39</v>
      </c>
      <c r="E4116">
        <v>1.96</v>
      </c>
      <c r="F4116">
        <v>0.3</v>
      </c>
      <c r="G4116">
        <v>0.83399999999999996</v>
      </c>
      <c r="H4116">
        <f>+SUM(E4116:G4116)</f>
        <v>3.0939999999999999</v>
      </c>
      <c r="I4116">
        <v>0.54</v>
      </c>
      <c r="M4116" s="3">
        <f>+E4116/H4116</f>
        <v>0.63348416289592757</v>
      </c>
    </row>
    <row r="4117" spans="1:14" x14ac:dyDescent="0.2">
      <c r="A4117" s="2">
        <v>37566</v>
      </c>
      <c r="B4117" s="1">
        <v>5.0999999999999996</v>
      </c>
      <c r="C4117">
        <v>3.3</v>
      </c>
      <c r="D4117" s="27">
        <v>8.41</v>
      </c>
      <c r="E4117">
        <v>1.41</v>
      </c>
      <c r="F4117">
        <v>0.3</v>
      </c>
      <c r="G4117">
        <v>0.80300000000000005</v>
      </c>
      <c r="H4117">
        <f>+SUM(E4117:G4117)</f>
        <v>2.5129999999999999</v>
      </c>
      <c r="I4117">
        <v>0.5</v>
      </c>
      <c r="M4117" s="3">
        <f>+E4117/H4117</f>
        <v>0.56108237166732988</v>
      </c>
    </row>
    <row r="4118" spans="1:14" x14ac:dyDescent="0.2">
      <c r="A4118" s="2">
        <v>37567</v>
      </c>
      <c r="B4118" s="1">
        <v>4.95</v>
      </c>
      <c r="C4118">
        <v>2.2000000000000002</v>
      </c>
      <c r="D4118" s="27">
        <v>8.43</v>
      </c>
      <c r="E4118">
        <v>1.47</v>
      </c>
      <c r="F4118">
        <v>0.43</v>
      </c>
      <c r="G4118">
        <v>0.747</v>
      </c>
      <c r="H4118">
        <f>+SUM(E4118:G4118)</f>
        <v>2.6469999999999998</v>
      </c>
      <c r="I4118">
        <v>0.49</v>
      </c>
      <c r="J4118">
        <v>207.15</v>
      </c>
      <c r="K4118">
        <v>2.69</v>
      </c>
      <c r="L4118">
        <f>+J4118-H4118</f>
        <v>204.50300000000001</v>
      </c>
      <c r="M4118" s="3">
        <f>+E4118/H4118</f>
        <v>0.55534567434831883</v>
      </c>
      <c r="N4118" s="5">
        <f>+E4118/J4118</f>
        <v>7.096307023895727E-3</v>
      </c>
    </row>
    <row r="4119" spans="1:14" x14ac:dyDescent="0.2">
      <c r="A4119" s="2">
        <v>37568</v>
      </c>
      <c r="B4119" s="1">
        <v>4.7</v>
      </c>
      <c r="C4119">
        <v>2.6</v>
      </c>
      <c r="D4119" s="27">
        <v>8.43</v>
      </c>
      <c r="E4119">
        <v>2.68</v>
      </c>
      <c r="F4119">
        <v>0.94</v>
      </c>
      <c r="G4119">
        <v>0.66700000000000004</v>
      </c>
      <c r="H4119">
        <f>+SUM(E4119:G4119)</f>
        <v>4.2869999999999999</v>
      </c>
      <c r="I4119">
        <v>0.42</v>
      </c>
      <c r="M4119" s="3">
        <f>+E4119/H4119</f>
        <v>0.62514578959645439</v>
      </c>
    </row>
    <row r="4120" spans="1:14" x14ac:dyDescent="0.2">
      <c r="A4120" s="2">
        <v>37569</v>
      </c>
      <c r="B4120" s="1">
        <v>4.7</v>
      </c>
      <c r="C4120">
        <v>2.8</v>
      </c>
      <c r="D4120" s="27">
        <v>8.3800000000000008</v>
      </c>
      <c r="E4120">
        <v>2.96</v>
      </c>
      <c r="F4120">
        <v>0.72</v>
      </c>
      <c r="G4120">
        <v>1.901</v>
      </c>
      <c r="H4120">
        <f>+SUM(E4120:G4120)</f>
        <v>5.5809999999999995</v>
      </c>
      <c r="I4120">
        <v>0.94</v>
      </c>
      <c r="M4120" s="3">
        <f>+E4120/H4120</f>
        <v>0.53037090127217346</v>
      </c>
    </row>
    <row r="4121" spans="1:14" x14ac:dyDescent="0.2">
      <c r="A4121" s="2">
        <v>37570</v>
      </c>
      <c r="B4121" s="1">
        <v>5.6</v>
      </c>
      <c r="C4121">
        <v>2.7</v>
      </c>
      <c r="D4121" s="27">
        <v>8.2200000000000006</v>
      </c>
      <c r="E4121">
        <v>5.4</v>
      </c>
      <c r="F4121">
        <v>0.81</v>
      </c>
      <c r="G4121">
        <v>2.1480000000000001</v>
      </c>
      <c r="H4121">
        <f>+SUM(E4121:G4121)</f>
        <v>8.3580000000000005</v>
      </c>
      <c r="I4121">
        <v>0.56999999999999995</v>
      </c>
      <c r="M4121" s="3">
        <f>+E4121/H4121</f>
        <v>0.64608758076094763</v>
      </c>
    </row>
    <row r="4122" spans="1:14" x14ac:dyDescent="0.2">
      <c r="A4122" s="2">
        <v>37571</v>
      </c>
      <c r="B4122" s="1">
        <v>5.85</v>
      </c>
      <c r="C4122">
        <v>2.4</v>
      </c>
      <c r="D4122" s="27">
        <v>8.3000000000000007</v>
      </c>
      <c r="E4122">
        <v>12.32</v>
      </c>
      <c r="F4122">
        <v>0.86</v>
      </c>
      <c r="G4122">
        <v>2.8940000000000001</v>
      </c>
      <c r="H4122">
        <f>+SUM(E4122:G4122)</f>
        <v>16.073999999999998</v>
      </c>
      <c r="I4122">
        <v>0.57999999999999996</v>
      </c>
      <c r="J4122">
        <v>123.81</v>
      </c>
      <c r="K4122">
        <v>0.97</v>
      </c>
      <c r="L4122">
        <f>+J4122-H4122</f>
        <v>107.736</v>
      </c>
      <c r="M4122" s="3">
        <f>+E4122/H4122</f>
        <v>0.76645514495458511</v>
      </c>
      <c r="N4122" s="5">
        <f>+E4122/J4122</f>
        <v>9.9507309587270817E-2</v>
      </c>
    </row>
    <row r="4123" spans="1:14" x14ac:dyDescent="0.2">
      <c r="A4123" s="2">
        <v>37572</v>
      </c>
      <c r="B4123" s="1">
        <v>5.35</v>
      </c>
      <c r="C4123">
        <v>2.4</v>
      </c>
      <c r="D4123" s="27">
        <v>8.2899999999999991</v>
      </c>
      <c r="E4123">
        <v>24.03</v>
      </c>
      <c r="F4123">
        <v>1.1499999999999999</v>
      </c>
      <c r="G4123">
        <v>3.6970000000000001</v>
      </c>
      <c r="H4123">
        <f>+SUM(E4123:G4123)</f>
        <v>28.876999999999999</v>
      </c>
      <c r="I4123">
        <v>0.45</v>
      </c>
      <c r="M4123" s="3">
        <f>+E4123/H4123</f>
        <v>0.83215015410188042</v>
      </c>
    </row>
    <row r="4124" spans="1:14" x14ac:dyDescent="0.2">
      <c r="A4124" s="2">
        <v>37573</v>
      </c>
      <c r="B4124" s="1">
        <v>4.7</v>
      </c>
      <c r="C4124">
        <v>3.2</v>
      </c>
      <c r="D4124" s="27">
        <v>8.33</v>
      </c>
      <c r="E4124">
        <v>5.94</v>
      </c>
      <c r="F4124">
        <v>0.87</v>
      </c>
      <c r="G4124">
        <v>1.464</v>
      </c>
      <c r="H4124">
        <f>+SUM(E4124:G4124)</f>
        <v>8.2740000000000009</v>
      </c>
      <c r="I4124">
        <v>0.46</v>
      </c>
      <c r="M4124" s="3">
        <f>+E4124/H4124</f>
        <v>0.71791153009427122</v>
      </c>
    </row>
    <row r="4125" spans="1:14" x14ac:dyDescent="0.2">
      <c r="A4125" s="2">
        <v>37574</v>
      </c>
      <c r="B4125" s="1">
        <v>4.7</v>
      </c>
      <c r="C4125">
        <v>3.9</v>
      </c>
      <c r="D4125" s="27">
        <v>8.3000000000000007</v>
      </c>
      <c r="E4125">
        <v>22.2</v>
      </c>
      <c r="F4125">
        <v>0.95</v>
      </c>
      <c r="G4125">
        <v>4.1920000000000002</v>
      </c>
      <c r="H4125">
        <f>+SUM(E4125:G4125)</f>
        <v>27.341999999999999</v>
      </c>
      <c r="I4125">
        <v>0.56000000000000005</v>
      </c>
      <c r="M4125" s="3">
        <f>+E4125/H4125</f>
        <v>0.81193767829712526</v>
      </c>
    </row>
    <row r="4126" spans="1:14" x14ac:dyDescent="0.2">
      <c r="A4126" s="2">
        <v>37575</v>
      </c>
      <c r="B4126" s="1">
        <v>4.7</v>
      </c>
      <c r="C4126">
        <v>4.3</v>
      </c>
      <c r="D4126" s="27">
        <v>8.24</v>
      </c>
      <c r="E4126">
        <v>12.46</v>
      </c>
      <c r="F4126">
        <v>1.0900000000000001</v>
      </c>
      <c r="G4126">
        <v>6.032</v>
      </c>
      <c r="H4126">
        <f>+SUM(E4126:G4126)</f>
        <v>19.582000000000001</v>
      </c>
      <c r="I4126">
        <v>0.55000000000000004</v>
      </c>
      <c r="M4126" s="3">
        <f>+E4126/H4126</f>
        <v>0.63629864160964156</v>
      </c>
    </row>
    <row r="4127" spans="1:14" x14ac:dyDescent="0.2">
      <c r="A4127" s="2">
        <v>37576</v>
      </c>
      <c r="B4127" s="1">
        <v>4.5</v>
      </c>
      <c r="C4127">
        <v>4.8</v>
      </c>
      <c r="D4127" s="27">
        <v>8.33</v>
      </c>
      <c r="E4127">
        <v>9.31</v>
      </c>
      <c r="F4127">
        <v>1.0900000000000001</v>
      </c>
      <c r="G4127">
        <v>3.2639999999999998</v>
      </c>
      <c r="H4127">
        <f>+SUM(E4127:G4127)</f>
        <v>13.664</v>
      </c>
      <c r="I4127">
        <v>0.46</v>
      </c>
      <c r="M4127" s="3">
        <f>+E4127/H4127</f>
        <v>0.68135245901639352</v>
      </c>
    </row>
    <row r="4128" spans="1:14" x14ac:dyDescent="0.2">
      <c r="A4128" s="2">
        <v>37577</v>
      </c>
      <c r="B4128" s="1">
        <v>5</v>
      </c>
      <c r="C4128">
        <v>5</v>
      </c>
      <c r="D4128" s="27">
        <v>8.23</v>
      </c>
      <c r="E4128">
        <v>5.29</v>
      </c>
      <c r="F4128">
        <v>0.94</v>
      </c>
      <c r="G4128">
        <v>4.4480000000000004</v>
      </c>
      <c r="H4128">
        <f>+SUM(E4128:G4128)</f>
        <v>10.678000000000001</v>
      </c>
      <c r="I4128">
        <v>0.45</v>
      </c>
      <c r="M4128" s="3">
        <f>+E4128/H4128</f>
        <v>0.49541112567896606</v>
      </c>
    </row>
    <row r="4129" spans="1:14" x14ac:dyDescent="0.2">
      <c r="A4129" s="2">
        <v>37578</v>
      </c>
      <c r="B4129" s="1">
        <v>4.7</v>
      </c>
      <c r="C4129">
        <v>5.2</v>
      </c>
      <c r="D4129" s="27">
        <v>8.1999999999999993</v>
      </c>
      <c r="E4129">
        <v>7.05</v>
      </c>
      <c r="F4129">
        <v>0.93</v>
      </c>
      <c r="G4129">
        <v>2.4449999999999998</v>
      </c>
      <c r="H4129">
        <f>+SUM(E4129:G4129)</f>
        <v>10.424999999999999</v>
      </c>
      <c r="I4129">
        <v>0.45</v>
      </c>
      <c r="M4129" s="3">
        <f>+E4129/H4129</f>
        <v>0.67625899280575541</v>
      </c>
    </row>
    <row r="4130" spans="1:14" x14ac:dyDescent="0.2">
      <c r="A4130" s="2">
        <v>37579</v>
      </c>
      <c r="B4130" s="1">
        <v>4.3</v>
      </c>
      <c r="C4130">
        <v>5.2</v>
      </c>
      <c r="D4130" s="27">
        <v>8.18</v>
      </c>
      <c r="E4130">
        <v>63.02</v>
      </c>
      <c r="F4130">
        <v>1.28</v>
      </c>
      <c r="G4130">
        <v>1.3939999999999999</v>
      </c>
      <c r="H4130">
        <f>+SUM(E4130:G4130)</f>
        <v>65.694000000000003</v>
      </c>
      <c r="I4130">
        <v>0.45</v>
      </c>
      <c r="M4130" s="3">
        <f>+E4130/H4130</f>
        <v>0.95929613054464635</v>
      </c>
    </row>
    <row r="4131" spans="1:14" x14ac:dyDescent="0.2">
      <c r="A4131" s="2">
        <v>37580</v>
      </c>
      <c r="B4131" s="1">
        <v>5.35</v>
      </c>
      <c r="C4131">
        <v>4.7</v>
      </c>
      <c r="D4131" s="27">
        <v>8.09</v>
      </c>
      <c r="E4131">
        <v>68.069999999999993</v>
      </c>
      <c r="F4131">
        <v>1.33</v>
      </c>
      <c r="G4131">
        <v>1.944</v>
      </c>
      <c r="H4131">
        <f>+SUM(E4131:G4131)</f>
        <v>71.343999999999994</v>
      </c>
      <c r="I4131">
        <v>0.4</v>
      </c>
      <c r="M4131" s="3">
        <f>+E4131/H4131</f>
        <v>0.95410966584435974</v>
      </c>
    </row>
    <row r="4132" spans="1:14" x14ac:dyDescent="0.2">
      <c r="A4132" s="2">
        <v>37581</v>
      </c>
      <c r="B4132" s="1">
        <v>4.45</v>
      </c>
      <c r="C4132">
        <v>3.4</v>
      </c>
      <c r="D4132" s="27">
        <v>8.18</v>
      </c>
      <c r="E4132">
        <v>84.43</v>
      </c>
      <c r="F4132">
        <v>1.74</v>
      </c>
      <c r="G4132">
        <v>1.339</v>
      </c>
      <c r="H4132">
        <f>+SUM(E4132:G4132)</f>
        <v>87.509</v>
      </c>
      <c r="I4132">
        <v>0.47</v>
      </c>
      <c r="M4132" s="3">
        <f>+E4132/H4132</f>
        <v>0.96481504759510461</v>
      </c>
    </row>
    <row r="4133" spans="1:14" x14ac:dyDescent="0.2">
      <c r="A4133" s="2">
        <v>37582</v>
      </c>
      <c r="B4133" s="1">
        <v>4.7</v>
      </c>
      <c r="C4133">
        <v>3.2</v>
      </c>
      <c r="D4133" s="27">
        <v>8.1199999999999992</v>
      </c>
      <c r="E4133">
        <v>12.78</v>
      </c>
      <c r="F4133">
        <v>1.68</v>
      </c>
      <c r="G4133">
        <v>1.6220000000000001</v>
      </c>
      <c r="H4133">
        <f>+SUM(E4133:G4133)</f>
        <v>16.082000000000001</v>
      </c>
      <c r="I4133">
        <v>0.49</v>
      </c>
      <c r="M4133" s="3">
        <f>+E4133/H4133</f>
        <v>0.79467727894540474</v>
      </c>
    </row>
    <row r="4134" spans="1:14" x14ac:dyDescent="0.2">
      <c r="A4134" s="2">
        <v>37583</v>
      </c>
      <c r="B4134" s="1">
        <v>5</v>
      </c>
      <c r="C4134">
        <v>3.4</v>
      </c>
      <c r="D4134" s="27">
        <v>8.02</v>
      </c>
      <c r="E4134">
        <v>33.14</v>
      </c>
      <c r="F4134">
        <v>1.4</v>
      </c>
      <c r="G4134">
        <v>4.0940000000000003</v>
      </c>
      <c r="H4134">
        <f>+SUM(E4134:G4134)</f>
        <v>38.634</v>
      </c>
      <c r="I4134">
        <v>0.52</v>
      </c>
      <c r="J4134">
        <v>225.5</v>
      </c>
      <c r="K4134">
        <v>2.02</v>
      </c>
      <c r="L4134">
        <f>+J4134-H4134</f>
        <v>186.86599999999999</v>
      </c>
      <c r="M4134" s="3">
        <f>+E4134/H4134</f>
        <v>0.85779365325878765</v>
      </c>
      <c r="N4134" s="5">
        <f>+E4134/J4134</f>
        <v>0.14696230598669624</v>
      </c>
    </row>
    <row r="4135" spans="1:14" x14ac:dyDescent="0.2">
      <c r="A4135" s="2">
        <v>37584</v>
      </c>
      <c r="B4135" s="1">
        <v>4.2</v>
      </c>
      <c r="C4135">
        <v>3.6</v>
      </c>
      <c r="D4135" s="27">
        <v>8.14</v>
      </c>
      <c r="E4135">
        <v>9.15</v>
      </c>
      <c r="F4135">
        <v>0.95</v>
      </c>
      <c r="G4135">
        <v>1.5449999999999999</v>
      </c>
      <c r="H4135">
        <f>+SUM(E4135:G4135)</f>
        <v>11.645</v>
      </c>
      <c r="I4135">
        <v>0.4</v>
      </c>
      <c r="M4135" s="3">
        <f>+E4135/H4135</f>
        <v>0.78574495491627316</v>
      </c>
    </row>
    <row r="4136" spans="1:14" x14ac:dyDescent="0.2">
      <c r="A4136" s="2">
        <v>37585</v>
      </c>
      <c r="B4136" s="1">
        <v>4.3</v>
      </c>
      <c r="C4136">
        <v>3.7</v>
      </c>
      <c r="D4136" s="27">
        <v>8.27</v>
      </c>
      <c r="E4136">
        <v>11.39</v>
      </c>
      <c r="F4136">
        <v>0.9</v>
      </c>
      <c r="G4136">
        <v>1.361</v>
      </c>
      <c r="H4136">
        <f>+SUM(E4136:G4136)</f>
        <v>13.651000000000002</v>
      </c>
      <c r="I4136">
        <v>0.46</v>
      </c>
      <c r="M4136" s="3">
        <f>+E4136/H4136</f>
        <v>0.83437110834371098</v>
      </c>
    </row>
    <row r="4137" spans="1:14" x14ac:dyDescent="0.2">
      <c r="A4137" s="2">
        <v>37586</v>
      </c>
      <c r="B4137" s="1">
        <v>4.4000000000000004</v>
      </c>
      <c r="C4137">
        <v>4</v>
      </c>
      <c r="D4137" s="27">
        <v>8.23</v>
      </c>
      <c r="E4137">
        <v>9.73</v>
      </c>
      <c r="F4137">
        <v>0.86</v>
      </c>
      <c r="G4137">
        <v>3.0449999999999999</v>
      </c>
      <c r="H4137">
        <f>+SUM(E4137:G4137)</f>
        <v>13.635</v>
      </c>
      <c r="I4137">
        <v>0.5</v>
      </c>
      <c r="M4137" s="3">
        <f>+E4137/H4137</f>
        <v>0.71360469380271363</v>
      </c>
    </row>
    <row r="4138" spans="1:14" x14ac:dyDescent="0.2">
      <c r="A4138" s="2">
        <v>37587</v>
      </c>
      <c r="B4138" s="1">
        <v>4.3</v>
      </c>
      <c r="C4138">
        <v>4.2</v>
      </c>
      <c r="D4138" s="27">
        <v>8.2200000000000006</v>
      </c>
      <c r="E4138">
        <v>15.49</v>
      </c>
      <c r="F4138">
        <v>0.84</v>
      </c>
      <c r="G4138">
        <v>1.484</v>
      </c>
      <c r="H4138">
        <f>+SUM(E4138:G4138)</f>
        <v>17.814</v>
      </c>
      <c r="I4138">
        <v>0.42</v>
      </c>
      <c r="M4138" s="3">
        <f>+E4138/H4138</f>
        <v>0.86954081059840571</v>
      </c>
    </row>
    <row r="4139" spans="1:14" x14ac:dyDescent="0.2">
      <c r="A4139" s="2">
        <v>37588</v>
      </c>
      <c r="B4139" s="1">
        <v>4.25</v>
      </c>
      <c r="C4139">
        <v>4.0999999999999996</v>
      </c>
      <c r="D4139" s="27">
        <v>8.24</v>
      </c>
      <c r="E4139">
        <v>13.83</v>
      </c>
      <c r="F4139">
        <v>0.8</v>
      </c>
      <c r="G4139">
        <v>1.5089999999999999</v>
      </c>
      <c r="H4139">
        <f>+SUM(E4139:G4139)</f>
        <v>16.138999999999999</v>
      </c>
      <c r="I4139">
        <v>0.38</v>
      </c>
      <c r="M4139" s="3">
        <f>+E4139/H4139</f>
        <v>0.85693041700229267</v>
      </c>
    </row>
    <row r="4140" spans="1:14" x14ac:dyDescent="0.2">
      <c r="A4140" s="2">
        <v>37589</v>
      </c>
      <c r="B4140" s="1">
        <v>4.0999999999999996</v>
      </c>
      <c r="C4140">
        <v>4.3</v>
      </c>
      <c r="D4140" s="27">
        <v>8.14</v>
      </c>
      <c r="E4140">
        <v>22.78</v>
      </c>
      <c r="F4140">
        <v>1.1100000000000001</v>
      </c>
      <c r="G4140">
        <v>6.1210000000000004</v>
      </c>
      <c r="H4140">
        <f>+SUM(E4140:G4140)</f>
        <v>30.011000000000003</v>
      </c>
      <c r="I4140">
        <v>0.57999999999999996</v>
      </c>
      <c r="M4140" s="3">
        <f>+E4140/H4140</f>
        <v>0.75905501316184065</v>
      </c>
    </row>
    <row r="4141" spans="1:14" x14ac:dyDescent="0.2">
      <c r="A4141" s="2">
        <v>37590</v>
      </c>
      <c r="B4141" s="1">
        <v>4.7</v>
      </c>
      <c r="C4141">
        <v>4.7</v>
      </c>
      <c r="D4141" s="27">
        <v>8.11</v>
      </c>
      <c r="E4141">
        <v>13.67</v>
      </c>
      <c r="F4141">
        <v>0.9</v>
      </c>
      <c r="G4141">
        <v>5.0949999999999998</v>
      </c>
      <c r="H4141">
        <f>+SUM(E4141:G4141)</f>
        <v>19.664999999999999</v>
      </c>
      <c r="I4141">
        <v>0.34</v>
      </c>
      <c r="M4141" s="3">
        <f>+E4141/H4141</f>
        <v>0.69514365624205443</v>
      </c>
    </row>
    <row r="4142" spans="1:14" x14ac:dyDescent="0.2">
      <c r="A4142" s="2">
        <v>37591</v>
      </c>
      <c r="B4142" s="1">
        <v>4.45</v>
      </c>
      <c r="C4142">
        <v>4.4000000000000004</v>
      </c>
      <c r="D4142" s="27">
        <v>8.1300000000000008</v>
      </c>
      <c r="E4142">
        <v>23.42</v>
      </c>
      <c r="F4142">
        <v>0.83</v>
      </c>
      <c r="G4142">
        <v>2.8610000000000002</v>
      </c>
      <c r="H4142">
        <f>+SUM(E4142:G4142)</f>
        <v>27.111000000000001</v>
      </c>
      <c r="I4142">
        <v>0.64</v>
      </c>
      <c r="M4142" s="3">
        <f>+E4142/H4142</f>
        <v>0.86385599940983371</v>
      </c>
    </row>
    <row r="4143" spans="1:14" x14ac:dyDescent="0.2">
      <c r="A4143" s="2">
        <v>37592</v>
      </c>
      <c r="B4143" s="1">
        <v>4</v>
      </c>
      <c r="C4143">
        <v>4</v>
      </c>
      <c r="D4143" s="27">
        <v>8.24</v>
      </c>
      <c r="E4143">
        <v>17.2</v>
      </c>
      <c r="F4143">
        <v>0.56999999999999995</v>
      </c>
      <c r="G4143">
        <v>2.9489999999999998</v>
      </c>
      <c r="H4143">
        <f>+SUM(E4143:G4143)</f>
        <v>20.719000000000001</v>
      </c>
      <c r="I4143">
        <v>0.66</v>
      </c>
      <c r="M4143" s="3">
        <f>+E4143/H4143</f>
        <v>0.83015589555480473</v>
      </c>
    </row>
    <row r="4144" spans="1:14" x14ac:dyDescent="0.2">
      <c r="A4144" s="2">
        <v>37593</v>
      </c>
      <c r="B4144" s="1">
        <v>4.05</v>
      </c>
      <c r="C4144">
        <v>4.4000000000000004</v>
      </c>
      <c r="D4144" s="27">
        <v>8.16</v>
      </c>
      <c r="E4144">
        <v>34.799999999999997</v>
      </c>
      <c r="F4144">
        <v>1.1100000000000001</v>
      </c>
      <c r="G4144">
        <v>4.7169999999999996</v>
      </c>
      <c r="H4144">
        <f>+SUM(E4144:G4144)</f>
        <v>40.626999999999995</v>
      </c>
      <c r="I4144">
        <v>0.65</v>
      </c>
      <c r="J4144">
        <v>97.5</v>
      </c>
      <c r="K4144">
        <v>4.09</v>
      </c>
      <c r="L4144">
        <f>+J4144-H4144</f>
        <v>56.873000000000005</v>
      </c>
      <c r="M4144" s="3">
        <f>+E4144/H4144</f>
        <v>0.8565732148571148</v>
      </c>
      <c r="N4144" s="5">
        <f>+E4144/J4144</f>
        <v>0.3569230769230769</v>
      </c>
    </row>
    <row r="4145" spans="1:14" x14ac:dyDescent="0.2">
      <c r="A4145" s="2">
        <v>37594</v>
      </c>
      <c r="B4145" s="1">
        <v>4.05</v>
      </c>
      <c r="C4145">
        <v>4.3</v>
      </c>
      <c r="D4145" s="27">
        <v>8.18</v>
      </c>
      <c r="E4145">
        <v>28.2</v>
      </c>
      <c r="F4145">
        <v>0.56999999999999995</v>
      </c>
      <c r="G4145">
        <v>2.69</v>
      </c>
      <c r="H4145">
        <f>+SUM(E4145:G4145)</f>
        <v>31.46</v>
      </c>
      <c r="I4145">
        <v>0.62</v>
      </c>
      <c r="M4145" s="3">
        <f>+E4145/H4145</f>
        <v>0.89637635092180545</v>
      </c>
    </row>
    <row r="4146" spans="1:14" x14ac:dyDescent="0.2">
      <c r="A4146" s="2">
        <v>37595</v>
      </c>
      <c r="B4146" s="1">
        <v>4</v>
      </c>
      <c r="C4146">
        <v>3.7</v>
      </c>
      <c r="D4146" s="27">
        <v>8.18</v>
      </c>
      <c r="E4146">
        <v>28.7</v>
      </c>
      <c r="F4146">
        <v>0.88</v>
      </c>
      <c r="G4146">
        <v>4.22</v>
      </c>
      <c r="H4146">
        <f>+SUM(E4146:G4146)</f>
        <v>33.799999999999997</v>
      </c>
      <c r="I4146">
        <v>0.67</v>
      </c>
      <c r="M4146" s="3">
        <f>+E4146/H4146</f>
        <v>0.84911242603550297</v>
      </c>
    </row>
    <row r="4147" spans="1:14" x14ac:dyDescent="0.2">
      <c r="A4147" s="2">
        <v>37596</v>
      </c>
      <c r="B4147" s="1">
        <v>4.0999999999999996</v>
      </c>
      <c r="C4147">
        <v>3</v>
      </c>
      <c r="D4147" s="27">
        <v>8.18</v>
      </c>
      <c r="E4147">
        <v>34.630000000000003</v>
      </c>
      <c r="F4147">
        <v>0.78</v>
      </c>
      <c r="G4147">
        <v>4.6289999999999996</v>
      </c>
      <c r="H4147">
        <f>+SUM(E4147:G4147)</f>
        <v>40.039000000000001</v>
      </c>
      <c r="I4147">
        <v>0.5</v>
      </c>
      <c r="M4147" s="3">
        <f>+E4147/H4147</f>
        <v>0.8649067159519469</v>
      </c>
    </row>
    <row r="4148" spans="1:14" x14ac:dyDescent="0.2">
      <c r="A4148" s="2">
        <v>37597</v>
      </c>
      <c r="B4148" s="1">
        <v>5.9</v>
      </c>
      <c r="C4148">
        <v>2.4</v>
      </c>
      <c r="D4148" s="27">
        <v>8.17</v>
      </c>
      <c r="E4148">
        <v>33.950000000000003</v>
      </c>
      <c r="F4148">
        <v>0.74</v>
      </c>
      <c r="G4148">
        <v>4.0750000000000002</v>
      </c>
      <c r="H4148">
        <f>+SUM(E4148:G4148)</f>
        <v>38.765000000000008</v>
      </c>
      <c r="I4148">
        <v>0.55000000000000004</v>
      </c>
      <c r="M4148" s="3">
        <f>+E4148/H4148</f>
        <v>0.87579001676770274</v>
      </c>
    </row>
    <row r="4149" spans="1:14" x14ac:dyDescent="0.2">
      <c r="A4149" s="2">
        <v>37598</v>
      </c>
      <c r="B4149" s="1">
        <v>4.45</v>
      </c>
      <c r="C4149">
        <v>0.6</v>
      </c>
      <c r="D4149" s="27">
        <v>8.1</v>
      </c>
      <c r="E4149">
        <v>28.36</v>
      </c>
      <c r="F4149">
        <v>0.67</v>
      </c>
      <c r="G4149">
        <v>4.6509999999999998</v>
      </c>
      <c r="H4149">
        <f>+SUM(E4149:G4149)</f>
        <v>33.680999999999997</v>
      </c>
      <c r="I4149">
        <v>0.5</v>
      </c>
      <c r="M4149" s="3">
        <f>+E4149/H4149</f>
        <v>0.84201775481725605</v>
      </c>
    </row>
    <row r="4150" spans="1:14" x14ac:dyDescent="0.2">
      <c r="A4150" s="2">
        <v>37599</v>
      </c>
      <c r="B4150" s="1">
        <v>4.7</v>
      </c>
      <c r="C4150">
        <v>0.3</v>
      </c>
      <c r="D4150" s="27">
        <v>8.11</v>
      </c>
      <c r="E4150">
        <v>44.18</v>
      </c>
      <c r="F4150">
        <v>0.76</v>
      </c>
      <c r="G4150">
        <v>5.85</v>
      </c>
      <c r="H4150">
        <f>+SUM(E4150:G4150)</f>
        <v>50.79</v>
      </c>
      <c r="I4150">
        <v>0.59</v>
      </c>
      <c r="M4150" s="3">
        <f>+E4150/H4150</f>
        <v>0.86985627091947237</v>
      </c>
    </row>
    <row r="4151" spans="1:14" x14ac:dyDescent="0.2">
      <c r="A4151" s="2">
        <v>37600</v>
      </c>
      <c r="B4151" s="1">
        <v>4.3</v>
      </c>
      <c r="C4151">
        <v>-0.1</v>
      </c>
      <c r="D4151" s="27">
        <v>8.1199999999999992</v>
      </c>
      <c r="E4151">
        <v>30.89</v>
      </c>
      <c r="F4151">
        <v>0.69</v>
      </c>
      <c r="G4151">
        <v>3.8740000000000001</v>
      </c>
      <c r="H4151">
        <f>+SUM(E4151:G4151)</f>
        <v>35.454000000000001</v>
      </c>
      <c r="I4151">
        <v>0.55000000000000004</v>
      </c>
      <c r="M4151" s="3">
        <f>+E4151/H4151</f>
        <v>0.87126981440740114</v>
      </c>
    </row>
    <row r="4152" spans="1:14" x14ac:dyDescent="0.2">
      <c r="A4152" s="2">
        <v>37601</v>
      </c>
      <c r="B4152" s="1">
        <v>4.25</v>
      </c>
      <c r="C4152">
        <v>-0.2</v>
      </c>
      <c r="D4152" s="27">
        <v>8.2100000000000009</v>
      </c>
      <c r="E4152">
        <v>29.63</v>
      </c>
      <c r="F4152">
        <v>0.65</v>
      </c>
      <c r="G4152">
        <v>3.5049999999999999</v>
      </c>
      <c r="H4152">
        <f>+SUM(E4152:G4152)</f>
        <v>33.784999999999997</v>
      </c>
      <c r="I4152">
        <v>0.49</v>
      </c>
      <c r="M4152" s="3">
        <f>+E4152/H4152</f>
        <v>0.8770164274086133</v>
      </c>
    </row>
    <row r="4153" spans="1:14" x14ac:dyDescent="0.2">
      <c r="A4153" s="2">
        <v>37602</v>
      </c>
      <c r="B4153" s="1">
        <v>3.5</v>
      </c>
      <c r="C4153">
        <v>-0.2</v>
      </c>
      <c r="D4153" s="27">
        <v>8.24</v>
      </c>
      <c r="E4153">
        <v>32.47</v>
      </c>
      <c r="F4153">
        <v>0.61</v>
      </c>
      <c r="G4153">
        <v>6.1669999999999998</v>
      </c>
      <c r="H4153">
        <f>+SUM(E4153:G4153)</f>
        <v>39.247</v>
      </c>
      <c r="I4153">
        <v>0.57999999999999996</v>
      </c>
      <c r="M4153" s="3">
        <f>+E4153/H4153</f>
        <v>0.82732438148138709</v>
      </c>
    </row>
    <row r="4154" spans="1:14" x14ac:dyDescent="0.2">
      <c r="A4154" s="2">
        <v>37603</v>
      </c>
      <c r="B4154" s="1">
        <v>3.4</v>
      </c>
      <c r="C4154">
        <v>-0.2</v>
      </c>
      <c r="D4154" s="27">
        <v>8.24</v>
      </c>
      <c r="E4154">
        <v>37.06</v>
      </c>
      <c r="F4154">
        <v>0.67</v>
      </c>
      <c r="G4154">
        <v>6.6109999999999998</v>
      </c>
      <c r="H4154">
        <f>+SUM(E4154:G4154)</f>
        <v>44.341000000000001</v>
      </c>
      <c r="I4154">
        <v>0.59</v>
      </c>
      <c r="J4154">
        <v>77.5</v>
      </c>
      <c r="K4154">
        <v>4.46</v>
      </c>
      <c r="L4154">
        <f>+J4154-H4154</f>
        <v>33.158999999999999</v>
      </c>
      <c r="M4154" s="3">
        <f>+E4154/H4154</f>
        <v>0.83579531359238635</v>
      </c>
      <c r="N4154" s="5">
        <f>+E4154/J4154</f>
        <v>0.47819354838709682</v>
      </c>
    </row>
    <row r="4155" spans="1:14" x14ac:dyDescent="0.2">
      <c r="A4155" s="2">
        <v>37604</v>
      </c>
      <c r="B4155" s="1">
        <v>3</v>
      </c>
      <c r="C4155">
        <v>-0.2</v>
      </c>
      <c r="D4155" s="27">
        <v>8.44</v>
      </c>
      <c r="E4155">
        <v>40.08</v>
      </c>
      <c r="F4155">
        <v>0.62</v>
      </c>
      <c r="G4155">
        <v>2.274</v>
      </c>
      <c r="H4155">
        <f>+SUM(E4155:G4155)</f>
        <v>42.973999999999997</v>
      </c>
      <c r="I4155">
        <v>0.48</v>
      </c>
      <c r="M4155" s="3">
        <f>+E4155/H4155</f>
        <v>0.93265695536836235</v>
      </c>
    </row>
    <row r="4156" spans="1:14" x14ac:dyDescent="0.2">
      <c r="A4156" s="2">
        <v>37605</v>
      </c>
      <c r="B4156" s="1">
        <v>3</v>
      </c>
      <c r="C4156">
        <v>0</v>
      </c>
      <c r="D4156" s="27">
        <v>8.42</v>
      </c>
      <c r="E4156">
        <v>46.44</v>
      </c>
      <c r="F4156">
        <v>0.55000000000000004</v>
      </c>
      <c r="G4156">
        <v>9.0050000000000008</v>
      </c>
      <c r="H4156">
        <f>+SUM(E4156:G4156)</f>
        <v>55.994999999999997</v>
      </c>
      <c r="I4156">
        <v>0.51</v>
      </c>
      <c r="M4156" s="3">
        <f>+E4156/H4156</f>
        <v>0.82935976426466651</v>
      </c>
    </row>
    <row r="4157" spans="1:14" x14ac:dyDescent="0.2">
      <c r="A4157" s="2">
        <v>37606</v>
      </c>
      <c r="B4157" s="1">
        <v>3</v>
      </c>
      <c r="C4157">
        <v>-0.1</v>
      </c>
      <c r="D4157" s="27">
        <v>8.51</v>
      </c>
      <c r="E4157">
        <v>40.81</v>
      </c>
      <c r="F4157">
        <v>0.61</v>
      </c>
      <c r="G4157">
        <v>8.9879999999999995</v>
      </c>
      <c r="H4157">
        <f>+SUM(E4157:G4157)</f>
        <v>50.408000000000001</v>
      </c>
      <c r="I4157">
        <v>0.49</v>
      </c>
      <c r="M4157" s="3">
        <f>+E4157/H4157</f>
        <v>0.80959371528328838</v>
      </c>
    </row>
    <row r="4158" spans="1:14" x14ac:dyDescent="0.2">
      <c r="A4158" s="2">
        <v>37607</v>
      </c>
      <c r="B4158" s="1">
        <v>3</v>
      </c>
      <c r="C4158">
        <v>-0.1</v>
      </c>
      <c r="D4158" s="27">
        <v>8.5299999999999994</v>
      </c>
      <c r="E4158">
        <v>40.590000000000003</v>
      </c>
      <c r="F4158">
        <v>0.81</v>
      </c>
      <c r="G4158">
        <v>4.93</v>
      </c>
      <c r="H4158">
        <f>+SUM(E4158:G4158)</f>
        <v>46.330000000000005</v>
      </c>
      <c r="I4158">
        <v>0.54</v>
      </c>
      <c r="M4158" s="3">
        <f>+E4158/H4158</f>
        <v>0.87610619469026541</v>
      </c>
    </row>
    <row r="4159" spans="1:14" x14ac:dyDescent="0.2">
      <c r="A4159" s="2">
        <v>37608</v>
      </c>
      <c r="B4159" s="1">
        <v>3</v>
      </c>
      <c r="C4159">
        <v>0</v>
      </c>
      <c r="D4159" s="27">
        <v>8.4499999999999993</v>
      </c>
      <c r="E4159">
        <v>42.5</v>
      </c>
      <c r="F4159">
        <v>0.87</v>
      </c>
      <c r="G4159">
        <v>6.5830000000000002</v>
      </c>
      <c r="H4159">
        <f>+SUM(E4159:G4159)</f>
        <v>49.952999999999996</v>
      </c>
      <c r="I4159">
        <v>0.47</v>
      </c>
      <c r="M4159" s="3">
        <f>+E4159/H4159</f>
        <v>0.85079975176666078</v>
      </c>
    </row>
    <row r="4160" spans="1:14" x14ac:dyDescent="0.2">
      <c r="A4160" s="2">
        <v>37609</v>
      </c>
      <c r="B4160" s="1">
        <v>3.3</v>
      </c>
      <c r="C4160">
        <v>0</v>
      </c>
      <c r="D4160" s="27">
        <v>8.3699999999999992</v>
      </c>
      <c r="E4160">
        <v>38.19</v>
      </c>
      <c r="F4160">
        <v>0.56999999999999995</v>
      </c>
      <c r="G4160">
        <v>6.3819999999999997</v>
      </c>
      <c r="H4160">
        <f>+SUM(E4160:G4160)</f>
        <v>45.141999999999996</v>
      </c>
      <c r="I4160">
        <v>0.45</v>
      </c>
      <c r="M4160" s="3">
        <f>+E4160/H4160</f>
        <v>0.8459970758938461</v>
      </c>
    </row>
    <row r="4161" spans="1:14" x14ac:dyDescent="0.2">
      <c r="A4161" s="2">
        <v>37610</v>
      </c>
      <c r="B4161" s="1">
        <v>3.3</v>
      </c>
      <c r="C4161">
        <v>0</v>
      </c>
      <c r="D4161" s="27">
        <v>8.36</v>
      </c>
      <c r="E4161">
        <v>39.53</v>
      </c>
      <c r="F4161">
        <v>0.53</v>
      </c>
      <c r="G4161">
        <v>5.383</v>
      </c>
      <c r="H4161">
        <f>+SUM(E4161:G4161)</f>
        <v>45.443000000000005</v>
      </c>
      <c r="I4161">
        <v>0.48</v>
      </c>
      <c r="J4161">
        <v>177.5</v>
      </c>
      <c r="K4161">
        <v>4.33</v>
      </c>
      <c r="L4161">
        <f>+J4161-H4161</f>
        <v>132.05699999999999</v>
      </c>
      <c r="M4161" s="3">
        <f>+E4161/H4161</f>
        <v>0.86988094976123931</v>
      </c>
      <c r="N4161" s="5">
        <f>+E4161/J4161</f>
        <v>0.22270422535211268</v>
      </c>
    </row>
    <row r="4162" spans="1:14" x14ac:dyDescent="0.2">
      <c r="A4162" s="2">
        <v>37611</v>
      </c>
      <c r="B4162" s="1">
        <v>3.4</v>
      </c>
      <c r="C4162">
        <v>0.1</v>
      </c>
      <c r="D4162" s="27">
        <v>8.35</v>
      </c>
      <c r="E4162">
        <v>37.07</v>
      </c>
      <c r="F4162">
        <v>0.9</v>
      </c>
      <c r="G4162">
        <v>4.0010000000000003</v>
      </c>
      <c r="H4162">
        <f>+SUM(E4162:G4162)</f>
        <v>41.970999999999997</v>
      </c>
      <c r="I4162">
        <v>0.52</v>
      </c>
      <c r="M4162" s="3">
        <f>+E4162/H4162</f>
        <v>0.88322889614257472</v>
      </c>
    </row>
    <row r="4163" spans="1:14" x14ac:dyDescent="0.2">
      <c r="A4163" s="2">
        <v>37612</v>
      </c>
      <c r="B4163" s="1">
        <v>3.65</v>
      </c>
      <c r="C4163">
        <v>0</v>
      </c>
      <c r="D4163" s="27">
        <v>8.3000000000000007</v>
      </c>
      <c r="E4163">
        <v>23.91</v>
      </c>
      <c r="F4163">
        <v>0.56999999999999995</v>
      </c>
      <c r="G4163">
        <v>7.4489999999999998</v>
      </c>
      <c r="H4163">
        <f>+SUM(E4163:G4163)</f>
        <v>31.929000000000002</v>
      </c>
      <c r="I4163">
        <v>0.47</v>
      </c>
      <c r="M4163" s="3">
        <f>+E4163/H4163</f>
        <v>0.74884900873813764</v>
      </c>
    </row>
    <row r="4164" spans="1:14" x14ac:dyDescent="0.2">
      <c r="A4164" s="2">
        <v>37613</v>
      </c>
      <c r="B4164" s="1">
        <v>4.5</v>
      </c>
      <c r="C4164">
        <v>0.1</v>
      </c>
      <c r="D4164" s="27">
        <v>8.1999999999999993</v>
      </c>
      <c r="E4164">
        <v>27.07</v>
      </c>
      <c r="F4164">
        <v>0.72</v>
      </c>
      <c r="G4164">
        <v>6.3230000000000004</v>
      </c>
      <c r="H4164">
        <f>+SUM(E4164:G4164)</f>
        <v>34.113</v>
      </c>
      <c r="I4164">
        <v>0.47</v>
      </c>
      <c r="M4164" s="3">
        <f>+E4164/H4164</f>
        <v>0.79353911998358395</v>
      </c>
    </row>
    <row r="4165" spans="1:14" x14ac:dyDescent="0.2">
      <c r="A4165" s="2">
        <v>37614</v>
      </c>
      <c r="B4165" s="1">
        <v>4.7</v>
      </c>
      <c r="C4165">
        <v>-0.1</v>
      </c>
      <c r="D4165" s="27">
        <v>8.26</v>
      </c>
      <c r="E4165">
        <v>24.11</v>
      </c>
      <c r="F4165">
        <v>0.63</v>
      </c>
      <c r="G4165">
        <v>8.2170000000000005</v>
      </c>
      <c r="H4165">
        <f>+SUM(E4165:G4165)</f>
        <v>32.957000000000001</v>
      </c>
      <c r="I4165">
        <v>0.44</v>
      </c>
      <c r="M4165" s="3">
        <f>+E4165/H4165</f>
        <v>0.73155930454835083</v>
      </c>
    </row>
    <row r="4166" spans="1:14" x14ac:dyDescent="0.2">
      <c r="A4166" s="2">
        <v>37615</v>
      </c>
      <c r="B4166" s="1">
        <v>3.7</v>
      </c>
      <c r="C4166">
        <v>-0.2</v>
      </c>
      <c r="D4166" s="27">
        <v>8.41</v>
      </c>
      <c r="E4166">
        <v>33.64</v>
      </c>
      <c r="F4166">
        <v>1.24</v>
      </c>
      <c r="G4166">
        <v>7.3869999999999996</v>
      </c>
      <c r="H4166">
        <f>+SUM(E4166:G4166)</f>
        <v>42.267000000000003</v>
      </c>
      <c r="I4166">
        <v>0.42</v>
      </c>
      <c r="M4166" s="3">
        <f>+E4166/H4166</f>
        <v>0.79589277687084481</v>
      </c>
    </row>
    <row r="4167" spans="1:14" x14ac:dyDescent="0.2">
      <c r="A4167" s="2">
        <v>37616</v>
      </c>
      <c r="B4167" s="1">
        <v>3.7</v>
      </c>
      <c r="C4167">
        <v>-0.1</v>
      </c>
      <c r="D4167" s="27">
        <v>8.27</v>
      </c>
      <c r="E4167">
        <v>27.72</v>
      </c>
      <c r="F4167">
        <v>0.74</v>
      </c>
      <c r="G4167">
        <v>9.1980000000000004</v>
      </c>
      <c r="H4167">
        <f>+SUM(E4167:G4167)</f>
        <v>37.658000000000001</v>
      </c>
      <c r="I4167">
        <v>0.51</v>
      </c>
      <c r="M4167" s="3">
        <f>+E4167/H4167</f>
        <v>0.73609857135270051</v>
      </c>
    </row>
    <row r="4168" spans="1:14" x14ac:dyDescent="0.2">
      <c r="A4168" s="2">
        <v>37617</v>
      </c>
      <c r="B4168" s="1">
        <v>3.65</v>
      </c>
      <c r="C4168">
        <v>0</v>
      </c>
      <c r="D4168" s="27">
        <v>8.2100000000000009</v>
      </c>
      <c r="E4168">
        <v>31.9</v>
      </c>
      <c r="F4168">
        <v>0.7</v>
      </c>
      <c r="G4168">
        <v>10.130000000000001</v>
      </c>
      <c r="H4168">
        <f>+SUM(E4168:G4168)</f>
        <v>42.730000000000004</v>
      </c>
      <c r="I4168">
        <v>0.39</v>
      </c>
      <c r="J4168">
        <v>227.5</v>
      </c>
      <c r="K4168">
        <v>2.57</v>
      </c>
      <c r="L4168">
        <f>+J4168-H4168</f>
        <v>184.76999999999998</v>
      </c>
      <c r="M4168" s="3">
        <f>+E4168/H4168</f>
        <v>0.74654809267493549</v>
      </c>
      <c r="N4168" s="5">
        <f>+E4168/J4168</f>
        <v>0.14021978021978021</v>
      </c>
    </row>
    <row r="4169" spans="1:14" x14ac:dyDescent="0.2">
      <c r="A4169" s="2">
        <v>37618</v>
      </c>
      <c r="B4169" s="1">
        <v>3.85</v>
      </c>
      <c r="C4169">
        <v>0.2</v>
      </c>
      <c r="D4169" s="27">
        <v>8.18</v>
      </c>
      <c r="E4169">
        <v>29.09</v>
      </c>
      <c r="F4169">
        <v>0.86</v>
      </c>
      <c r="G4169">
        <v>11.81</v>
      </c>
      <c r="H4169">
        <f>+SUM(E4169:G4169)</f>
        <v>41.76</v>
      </c>
      <c r="I4169">
        <v>0.56999999999999995</v>
      </c>
      <c r="M4169" s="3">
        <f>+E4169/H4169</f>
        <v>0.69659961685823757</v>
      </c>
    </row>
    <row r="4170" spans="1:14" x14ac:dyDescent="0.2">
      <c r="A4170" s="2">
        <v>37619</v>
      </c>
      <c r="B4170" s="1">
        <v>2.8</v>
      </c>
      <c r="C4170">
        <v>0.6</v>
      </c>
      <c r="D4170" s="27">
        <v>8.0500000000000007</v>
      </c>
      <c r="E4170">
        <v>20.37</v>
      </c>
      <c r="F4170">
        <v>1.02</v>
      </c>
      <c r="G4170">
        <v>11.64</v>
      </c>
      <c r="H4170">
        <f>+SUM(E4170:G4170)</f>
        <v>33.03</v>
      </c>
      <c r="I4170">
        <v>0.56999999999999995</v>
      </c>
      <c r="M4170" s="3">
        <f>+E4170/H4170</f>
        <v>0.61671207992733879</v>
      </c>
    </row>
    <row r="4171" spans="1:14" x14ac:dyDescent="0.2">
      <c r="A4171" s="2">
        <v>37620</v>
      </c>
      <c r="B4171" s="1">
        <v>4.25</v>
      </c>
      <c r="C4171">
        <v>0.4</v>
      </c>
      <c r="D4171" s="27">
        <v>8.23</v>
      </c>
      <c r="E4171">
        <v>31.89</v>
      </c>
      <c r="F4171">
        <v>0.93</v>
      </c>
      <c r="G4171">
        <v>10.19</v>
      </c>
      <c r="H4171">
        <f>+SUM(E4171:G4171)</f>
        <v>43.01</v>
      </c>
      <c r="I4171">
        <v>0.65</v>
      </c>
      <c r="M4171" s="3">
        <f>+E4171/H4171</f>
        <v>0.7414554754708208</v>
      </c>
    </row>
    <row r="4172" spans="1:14" x14ac:dyDescent="0.2">
      <c r="A4172" s="2">
        <v>37621</v>
      </c>
      <c r="B4172" s="1">
        <v>5.5</v>
      </c>
      <c r="C4172">
        <v>0.4</v>
      </c>
      <c r="D4172" s="27">
        <v>8.1300000000000008</v>
      </c>
      <c r="E4172">
        <v>27.45</v>
      </c>
      <c r="F4172">
        <v>0.98</v>
      </c>
      <c r="G4172">
        <v>10.49</v>
      </c>
      <c r="H4172">
        <f>+SUM(E4172:G4172)</f>
        <v>38.92</v>
      </c>
      <c r="I4172">
        <v>0.52</v>
      </c>
      <c r="M4172" s="3">
        <f>+E4172/H4172</f>
        <v>0.70529290853031856</v>
      </c>
    </row>
    <row r="4173" spans="1:14" x14ac:dyDescent="0.2">
      <c r="A4173" s="2">
        <v>37622</v>
      </c>
      <c r="B4173" s="1">
        <v>4</v>
      </c>
      <c r="C4173">
        <v>-0.1</v>
      </c>
      <c r="D4173" s="27">
        <v>8.2899999999999991</v>
      </c>
      <c r="E4173">
        <v>33.729999999999997</v>
      </c>
      <c r="F4173">
        <v>0.78</v>
      </c>
      <c r="G4173">
        <v>11.94</v>
      </c>
      <c r="H4173">
        <f>+SUM(E4173:G4173)</f>
        <v>46.449999999999996</v>
      </c>
      <c r="I4173">
        <v>0.52</v>
      </c>
      <c r="M4173" s="3">
        <f>+E4173/H4173</f>
        <v>0.72615715823466087</v>
      </c>
    </row>
    <row r="4174" spans="1:14" x14ac:dyDescent="0.2">
      <c r="A4174" s="2">
        <v>37623</v>
      </c>
      <c r="B4174" s="1">
        <v>3.85</v>
      </c>
      <c r="C4174">
        <v>0.1</v>
      </c>
      <c r="D4174" s="27">
        <v>8.1999999999999993</v>
      </c>
      <c r="E4174">
        <v>32.68</v>
      </c>
      <c r="F4174">
        <v>0.95</v>
      </c>
      <c r="G4174">
        <v>15.17</v>
      </c>
      <c r="H4174">
        <f>+SUM(E4174:G4174)</f>
        <v>48.800000000000004</v>
      </c>
      <c r="I4174">
        <v>0.56000000000000005</v>
      </c>
      <c r="M4174" s="3">
        <f>+E4174/H4174</f>
        <v>0.66967213114754087</v>
      </c>
    </row>
    <row r="4175" spans="1:14" x14ac:dyDescent="0.2">
      <c r="A4175" s="2">
        <v>37624</v>
      </c>
      <c r="B4175" s="1">
        <v>5.15</v>
      </c>
      <c r="C4175">
        <v>0.4</v>
      </c>
      <c r="D4175" s="27">
        <v>8.0500000000000007</v>
      </c>
      <c r="E4175">
        <v>24.63</v>
      </c>
      <c r="F4175">
        <v>1.06</v>
      </c>
      <c r="G4175">
        <v>13.11</v>
      </c>
      <c r="H4175">
        <f>+SUM(E4175:G4175)</f>
        <v>38.799999999999997</v>
      </c>
      <c r="I4175">
        <v>0.49</v>
      </c>
      <c r="M4175" s="3">
        <f>+E4175/H4175</f>
        <v>0.63479381443298977</v>
      </c>
    </row>
    <row r="4176" spans="1:14" x14ac:dyDescent="0.2">
      <c r="A4176" s="2">
        <v>37625</v>
      </c>
      <c r="B4176" s="1">
        <v>6</v>
      </c>
      <c r="C4176">
        <v>0.4</v>
      </c>
      <c r="D4176" s="27">
        <v>8</v>
      </c>
      <c r="E4176">
        <v>23.81</v>
      </c>
      <c r="F4176">
        <v>1.02</v>
      </c>
      <c r="G4176">
        <v>12.79</v>
      </c>
      <c r="H4176">
        <f>+SUM(E4176:G4176)</f>
        <v>37.619999999999997</v>
      </c>
      <c r="I4176">
        <v>0.56999999999999995</v>
      </c>
      <c r="M4176" s="3">
        <f>+E4176/H4176</f>
        <v>0.63290802764486975</v>
      </c>
    </row>
    <row r="4177" spans="1:14" x14ac:dyDescent="0.2">
      <c r="A4177" s="2">
        <v>37626</v>
      </c>
      <c r="B4177" s="1">
        <v>5</v>
      </c>
      <c r="C4177">
        <v>-0.2</v>
      </c>
      <c r="D4177" s="27">
        <v>8.0299999999999994</v>
      </c>
      <c r="E4177">
        <v>27.05</v>
      </c>
      <c r="F4177">
        <v>0.91</v>
      </c>
      <c r="G4177">
        <v>14.87</v>
      </c>
      <c r="H4177">
        <f>+SUM(E4177:G4177)</f>
        <v>42.83</v>
      </c>
      <c r="I4177">
        <v>0.62</v>
      </c>
      <c r="M4177" s="3">
        <f>+E4177/H4177</f>
        <v>0.63156665888395991</v>
      </c>
    </row>
    <row r="4178" spans="1:14" x14ac:dyDescent="0.2">
      <c r="A4178" s="2">
        <v>37627</v>
      </c>
      <c r="B4178" s="1">
        <v>4.3</v>
      </c>
      <c r="C4178">
        <v>0</v>
      </c>
      <c r="D4178" s="27">
        <v>8.07</v>
      </c>
      <c r="E4178">
        <v>27.55</v>
      </c>
      <c r="F4178">
        <v>0.27</v>
      </c>
      <c r="G4178">
        <v>15.12</v>
      </c>
      <c r="H4178">
        <f>+SUM(E4178:G4178)</f>
        <v>42.94</v>
      </c>
      <c r="I4178">
        <v>1</v>
      </c>
      <c r="M4178" s="3">
        <f>+E4178/H4178</f>
        <v>0.6415929203539823</v>
      </c>
    </row>
    <row r="4179" spans="1:14" x14ac:dyDescent="0.2">
      <c r="A4179" s="2">
        <v>37628</v>
      </c>
      <c r="B4179" s="1">
        <v>4.3</v>
      </c>
      <c r="C4179">
        <v>-0.1</v>
      </c>
      <c r="D4179" s="27">
        <v>8.0500000000000007</v>
      </c>
      <c r="E4179">
        <v>22.64</v>
      </c>
      <c r="F4179">
        <v>0.91</v>
      </c>
      <c r="G4179">
        <v>15.6</v>
      </c>
      <c r="H4179">
        <f>+SUM(E4179:G4179)</f>
        <v>39.15</v>
      </c>
      <c r="I4179">
        <v>0.64</v>
      </c>
      <c r="M4179" s="3">
        <f>+E4179/H4179</f>
        <v>0.57828863346104731</v>
      </c>
    </row>
    <row r="4180" spans="1:14" x14ac:dyDescent="0.2">
      <c r="A4180" s="2">
        <v>37629</v>
      </c>
      <c r="B4180" s="1">
        <v>4.2</v>
      </c>
      <c r="C4180">
        <v>0.1</v>
      </c>
      <c r="D4180" s="27">
        <v>8.0500000000000007</v>
      </c>
      <c r="E4180">
        <v>19.170000000000002</v>
      </c>
      <c r="F4180">
        <v>0.99</v>
      </c>
      <c r="G4180">
        <v>14.77</v>
      </c>
      <c r="H4180">
        <f>+SUM(E4180:G4180)</f>
        <v>34.93</v>
      </c>
      <c r="I4180">
        <v>0.62</v>
      </c>
      <c r="M4180" s="3">
        <f>+E4180/H4180</f>
        <v>0.54881190953335246</v>
      </c>
    </row>
    <row r="4181" spans="1:14" x14ac:dyDescent="0.2">
      <c r="A4181" s="2">
        <v>37630</v>
      </c>
      <c r="B4181" s="1">
        <v>4</v>
      </c>
      <c r="C4181">
        <v>0</v>
      </c>
      <c r="D4181" s="27">
        <v>8.06</v>
      </c>
      <c r="E4181">
        <v>23.8</v>
      </c>
      <c r="F4181">
        <v>0.93</v>
      </c>
      <c r="G4181">
        <v>15.23</v>
      </c>
      <c r="H4181">
        <f>+SUM(E4181:G4181)</f>
        <v>39.96</v>
      </c>
      <c r="I4181">
        <v>0.48</v>
      </c>
      <c r="J4181">
        <v>90</v>
      </c>
      <c r="K4181">
        <v>3.72</v>
      </c>
      <c r="L4181">
        <f>+J4181-H4181</f>
        <v>50.04</v>
      </c>
      <c r="M4181" s="3">
        <f>+E4181/H4181</f>
        <v>0.59559559559559561</v>
      </c>
      <c r="N4181" s="5">
        <f>+E4181/J4181</f>
        <v>0.26444444444444443</v>
      </c>
    </row>
    <row r="4182" spans="1:14" x14ac:dyDescent="0.2">
      <c r="A4182" s="2">
        <v>37631</v>
      </c>
      <c r="B4182" s="1">
        <v>4.05</v>
      </c>
      <c r="C4182">
        <v>0.2</v>
      </c>
      <c r="D4182" s="27">
        <v>8.11</v>
      </c>
      <c r="E4182">
        <v>26.53</v>
      </c>
      <c r="F4182">
        <v>0.8</v>
      </c>
      <c r="G4182">
        <v>14.87</v>
      </c>
      <c r="H4182">
        <f>+SUM(E4182:G4182)</f>
        <v>42.2</v>
      </c>
      <c r="I4182">
        <v>0.47</v>
      </c>
      <c r="M4182" s="3">
        <f>+E4182/H4182</f>
        <v>0.62867298578199049</v>
      </c>
    </row>
    <row r="4183" spans="1:14" x14ac:dyDescent="0.2">
      <c r="A4183" s="2">
        <v>37632</v>
      </c>
      <c r="B4183" s="1">
        <v>4.7</v>
      </c>
      <c r="C4183">
        <v>0</v>
      </c>
      <c r="D4183" s="27">
        <v>8.06</v>
      </c>
      <c r="E4183">
        <v>36.729999999999997</v>
      </c>
      <c r="F4183">
        <v>0.93</v>
      </c>
      <c r="G4183">
        <v>15.82</v>
      </c>
      <c r="H4183">
        <f>+SUM(E4183:G4183)</f>
        <v>53.48</v>
      </c>
      <c r="I4183">
        <v>0.59</v>
      </c>
      <c r="M4183" s="3">
        <f>+E4183/H4183</f>
        <v>0.68679880329094989</v>
      </c>
    </row>
    <row r="4184" spans="1:14" x14ac:dyDescent="0.2">
      <c r="A4184" s="2">
        <v>37633</v>
      </c>
      <c r="B4184" s="1">
        <v>4.3</v>
      </c>
      <c r="C4184">
        <v>0.2</v>
      </c>
      <c r="D4184" s="27">
        <v>7.96</v>
      </c>
      <c r="E4184">
        <v>34.68</v>
      </c>
      <c r="F4184">
        <v>1.07</v>
      </c>
      <c r="G4184">
        <v>17.850000000000001</v>
      </c>
      <c r="H4184">
        <f>+SUM(E4184:G4184)</f>
        <v>53.6</v>
      </c>
      <c r="I4184">
        <v>0.68</v>
      </c>
      <c r="M4184" s="3">
        <f>+E4184/H4184</f>
        <v>0.64701492537313432</v>
      </c>
    </row>
    <row r="4185" spans="1:14" x14ac:dyDescent="0.2">
      <c r="A4185" s="2">
        <v>37634</v>
      </c>
      <c r="B4185" s="1">
        <v>4.0999999999999996</v>
      </c>
      <c r="C4185">
        <v>0.3</v>
      </c>
      <c r="D4185" s="27">
        <v>8.02</v>
      </c>
      <c r="E4185">
        <v>12.84</v>
      </c>
      <c r="F4185">
        <v>0.91</v>
      </c>
      <c r="G4185">
        <v>17.989999999999998</v>
      </c>
      <c r="H4185">
        <f>+SUM(E4185:G4185)</f>
        <v>31.74</v>
      </c>
      <c r="I4185">
        <v>0.57999999999999996</v>
      </c>
      <c r="M4185" s="3">
        <f>+E4185/H4185</f>
        <v>0.40453686200378075</v>
      </c>
    </row>
    <row r="4186" spans="1:14" x14ac:dyDescent="0.2">
      <c r="A4186" s="2">
        <v>37635</v>
      </c>
      <c r="B4186" s="1">
        <v>3.85</v>
      </c>
      <c r="C4186">
        <v>0.8</v>
      </c>
      <c r="D4186" s="27">
        <v>8.01</v>
      </c>
      <c r="E4186">
        <v>35.159999999999997</v>
      </c>
      <c r="F4186">
        <v>0.99</v>
      </c>
      <c r="G4186">
        <v>18.34</v>
      </c>
      <c r="H4186">
        <f>+SUM(E4186:G4186)</f>
        <v>54.489999999999995</v>
      </c>
      <c r="I4186">
        <v>0.67</v>
      </c>
      <c r="M4186" s="3">
        <f>+E4186/H4186</f>
        <v>0.6452560102771151</v>
      </c>
    </row>
    <row r="4187" spans="1:14" x14ac:dyDescent="0.2">
      <c r="A4187" s="2">
        <v>37636</v>
      </c>
      <c r="B4187" s="1">
        <v>3.8</v>
      </c>
      <c r="C4187">
        <v>0.9</v>
      </c>
      <c r="D4187" s="27">
        <v>8.06</v>
      </c>
      <c r="E4187">
        <v>32.619999999999997</v>
      </c>
      <c r="F4187">
        <v>0.98</v>
      </c>
      <c r="G4187">
        <v>19.14</v>
      </c>
      <c r="H4187">
        <f>+SUM(E4187:G4187)</f>
        <v>52.739999999999995</v>
      </c>
      <c r="I4187">
        <v>0.67</v>
      </c>
      <c r="M4187" s="3">
        <f>+E4187/H4187</f>
        <v>0.61850587789154343</v>
      </c>
    </row>
    <row r="4188" spans="1:14" x14ac:dyDescent="0.2">
      <c r="A4188" s="2">
        <v>37637</v>
      </c>
      <c r="B4188" s="1">
        <v>3.2</v>
      </c>
      <c r="C4188">
        <v>1</v>
      </c>
      <c r="D4188" s="27">
        <v>8.1300000000000008</v>
      </c>
      <c r="E4188">
        <v>33.79</v>
      </c>
      <c r="F4188">
        <v>1.1599999999999999</v>
      </c>
      <c r="G4188">
        <v>19.27</v>
      </c>
      <c r="H4188">
        <f>+SUM(E4188:G4188)</f>
        <v>54.22</v>
      </c>
      <c r="I4188">
        <v>1.17</v>
      </c>
      <c r="M4188" s="3">
        <f>+E4188/H4188</f>
        <v>0.62320177056436743</v>
      </c>
    </row>
    <row r="4189" spans="1:14" x14ac:dyDescent="0.2">
      <c r="A4189" s="2">
        <v>37638</v>
      </c>
      <c r="B4189" s="1">
        <v>3.25</v>
      </c>
      <c r="C4189">
        <v>1.3</v>
      </c>
      <c r="D4189" s="27">
        <v>8.1300000000000008</v>
      </c>
      <c r="E4189">
        <v>33.33</v>
      </c>
      <c r="F4189">
        <v>1.52</v>
      </c>
      <c r="G4189">
        <v>21.48</v>
      </c>
      <c r="H4189">
        <f>+SUM(E4189:G4189)</f>
        <v>56.33</v>
      </c>
      <c r="I4189">
        <v>0.71</v>
      </c>
      <c r="J4189">
        <v>155</v>
      </c>
      <c r="K4189">
        <v>3.48</v>
      </c>
      <c r="L4189">
        <f>+J4189-H4189</f>
        <v>98.67</v>
      </c>
      <c r="M4189" s="3">
        <f>+E4189/H4189</f>
        <v>0.59169181608379195</v>
      </c>
      <c r="N4189" s="5">
        <f>+E4189/J4189</f>
        <v>0.21503225806451612</v>
      </c>
    </row>
    <row r="4190" spans="1:14" x14ac:dyDescent="0.2">
      <c r="A4190" s="2">
        <v>37639</v>
      </c>
      <c r="B4190" s="1">
        <v>3.25</v>
      </c>
      <c r="C4190">
        <v>2.1</v>
      </c>
      <c r="D4190" s="27">
        <v>8.17</v>
      </c>
      <c r="E4190">
        <v>50.37</v>
      </c>
      <c r="F4190">
        <v>1.93</v>
      </c>
      <c r="G4190">
        <v>21.94</v>
      </c>
      <c r="H4190">
        <f>+SUM(E4190:G4190)</f>
        <v>74.239999999999995</v>
      </c>
      <c r="I4190">
        <v>0.74</v>
      </c>
      <c r="M4190" s="3">
        <f>+E4190/H4190</f>
        <v>0.67847521551724144</v>
      </c>
    </row>
    <row r="4191" spans="1:14" x14ac:dyDescent="0.2">
      <c r="A4191" s="2">
        <v>37640</v>
      </c>
      <c r="B4191" s="1">
        <v>3</v>
      </c>
      <c r="C4191">
        <v>1</v>
      </c>
      <c r="D4191" s="27">
        <v>8.1300000000000008</v>
      </c>
      <c r="E4191">
        <v>93.62</v>
      </c>
      <c r="F4191">
        <v>1.48</v>
      </c>
      <c r="G4191">
        <v>23.43</v>
      </c>
      <c r="H4191">
        <f>+SUM(E4191:G4191)</f>
        <v>118.53</v>
      </c>
      <c r="I4191">
        <v>0.63</v>
      </c>
      <c r="M4191" s="3">
        <f>+E4191/H4191</f>
        <v>0.78984223403357801</v>
      </c>
    </row>
    <row r="4192" spans="1:14" x14ac:dyDescent="0.2">
      <c r="A4192" s="2">
        <v>37641</v>
      </c>
      <c r="B4192" s="1">
        <v>4.25</v>
      </c>
      <c r="C4192">
        <v>1.2</v>
      </c>
      <c r="D4192" s="27">
        <v>8.2200000000000006</v>
      </c>
      <c r="E4192">
        <v>49.99</v>
      </c>
      <c r="F4192">
        <v>1.96</v>
      </c>
      <c r="G4192">
        <v>22.28</v>
      </c>
      <c r="H4192">
        <f>+SUM(E4192:G4192)</f>
        <v>74.23</v>
      </c>
      <c r="I4192">
        <v>0.86</v>
      </c>
      <c r="M4192" s="3">
        <f>+E4192/H4192</f>
        <v>0.67344739323723557</v>
      </c>
    </row>
    <row r="4193" spans="1:14" x14ac:dyDescent="0.2">
      <c r="A4193" s="2">
        <v>37642</v>
      </c>
      <c r="B4193" s="1">
        <v>4.7</v>
      </c>
      <c r="C4193">
        <v>1.6</v>
      </c>
      <c r="D4193" s="27">
        <v>8.15</v>
      </c>
      <c r="E4193">
        <v>40.03</v>
      </c>
      <c r="F4193">
        <v>0.52</v>
      </c>
      <c r="G4193">
        <v>19.22</v>
      </c>
      <c r="H4193">
        <f>+SUM(E4193:G4193)</f>
        <v>59.77</v>
      </c>
      <c r="I4193">
        <v>0.22</v>
      </c>
      <c r="J4193">
        <v>160</v>
      </c>
      <c r="K4193">
        <v>4.04</v>
      </c>
      <c r="L4193">
        <f>+J4193-H4193</f>
        <v>100.22999999999999</v>
      </c>
      <c r="M4193" s="3">
        <f>+E4193/H4193</f>
        <v>0.66973398025765429</v>
      </c>
      <c r="N4193" s="5">
        <f>+E4193/J4193</f>
        <v>0.25018750000000001</v>
      </c>
    </row>
    <row r="4194" spans="1:14" x14ac:dyDescent="0.2">
      <c r="A4194" s="2">
        <v>37643</v>
      </c>
      <c r="B4194" s="1">
        <v>4.2</v>
      </c>
      <c r="C4194">
        <v>1.9</v>
      </c>
      <c r="D4194" s="27">
        <v>8.14</v>
      </c>
      <c r="E4194">
        <v>78.05</v>
      </c>
      <c r="F4194">
        <v>0.55000000000000004</v>
      </c>
      <c r="G4194">
        <v>21.82</v>
      </c>
      <c r="H4194">
        <f>+SUM(E4194:G4194)</f>
        <v>100.41999999999999</v>
      </c>
      <c r="I4194">
        <v>0.23</v>
      </c>
      <c r="M4194" s="3">
        <f>+E4194/H4194</f>
        <v>0.77723561043616818</v>
      </c>
    </row>
    <row r="4195" spans="1:14" x14ac:dyDescent="0.2">
      <c r="A4195" s="2">
        <v>37644</v>
      </c>
      <c r="B4195" s="1">
        <v>5.4</v>
      </c>
      <c r="C4195">
        <v>1.4</v>
      </c>
      <c r="D4195" s="27">
        <v>8.14</v>
      </c>
      <c r="E4195">
        <v>41.47</v>
      </c>
      <c r="F4195">
        <v>0.65</v>
      </c>
      <c r="G4195">
        <v>16.59</v>
      </c>
      <c r="H4195">
        <f>+SUM(E4195:G4195)</f>
        <v>58.709999999999994</v>
      </c>
      <c r="I4195">
        <v>0.22</v>
      </c>
      <c r="M4195" s="3">
        <f>+E4195/H4195</f>
        <v>0.70635326179526492</v>
      </c>
    </row>
    <row r="4196" spans="1:14" x14ac:dyDescent="0.2">
      <c r="A4196" s="2">
        <v>37645</v>
      </c>
      <c r="B4196" s="1">
        <v>6.25</v>
      </c>
      <c r="C4196">
        <v>1.4</v>
      </c>
      <c r="D4196" s="27">
        <v>8</v>
      </c>
      <c r="E4196">
        <v>40.869999999999997</v>
      </c>
      <c r="F4196">
        <v>0.57999999999999996</v>
      </c>
      <c r="G4196">
        <v>20.46</v>
      </c>
      <c r="H4196">
        <f>+SUM(E4196:G4196)</f>
        <v>61.91</v>
      </c>
      <c r="I4196">
        <v>0.15</v>
      </c>
      <c r="M4196" s="3">
        <f>+E4196/H4196</f>
        <v>0.66015183330641258</v>
      </c>
    </row>
    <row r="4197" spans="1:14" x14ac:dyDescent="0.2">
      <c r="A4197" s="2">
        <v>37646</v>
      </c>
      <c r="B4197" s="1">
        <v>4.25</v>
      </c>
      <c r="C4197">
        <v>1.6</v>
      </c>
      <c r="D4197" s="27">
        <v>8.11</v>
      </c>
      <c r="E4197">
        <v>69.209999999999994</v>
      </c>
      <c r="F4197">
        <v>0.65</v>
      </c>
      <c r="G4197">
        <v>18.350000000000001</v>
      </c>
      <c r="H4197">
        <f>+SUM(E4197:G4197)</f>
        <v>88.210000000000008</v>
      </c>
      <c r="I4197">
        <v>0.16</v>
      </c>
      <c r="M4197" s="3">
        <f>+E4197/H4197</f>
        <v>0.7846049200770886</v>
      </c>
    </row>
    <row r="4198" spans="1:14" x14ac:dyDescent="0.2">
      <c r="A4198" s="2">
        <v>37647</v>
      </c>
      <c r="B4198" s="1">
        <v>4.0999999999999996</v>
      </c>
      <c r="C4198">
        <v>2</v>
      </c>
      <c r="D4198" s="27">
        <v>8.1</v>
      </c>
      <c r="E4198">
        <v>57.32</v>
      </c>
      <c r="F4198">
        <v>0.61</v>
      </c>
      <c r="G4198">
        <v>16.61</v>
      </c>
      <c r="H4198">
        <f>+SUM(E4198:G4198)</f>
        <v>74.539999999999992</v>
      </c>
      <c r="I4198">
        <v>0.2</v>
      </c>
      <c r="M4198" s="3">
        <f>+E4198/H4198</f>
        <v>0.76898309632412132</v>
      </c>
    </row>
    <row r="4199" spans="1:14" x14ac:dyDescent="0.2">
      <c r="A4199" s="2">
        <v>37648</v>
      </c>
      <c r="B4199" s="1">
        <v>3.7</v>
      </c>
      <c r="C4199">
        <v>2.8</v>
      </c>
      <c r="D4199" s="27">
        <v>8.09</v>
      </c>
      <c r="E4199">
        <v>47.41</v>
      </c>
      <c r="F4199">
        <v>0.65</v>
      </c>
      <c r="G4199">
        <v>17.8</v>
      </c>
      <c r="H4199">
        <f>+SUM(E4199:G4199)</f>
        <v>65.86</v>
      </c>
      <c r="I4199">
        <v>0.13</v>
      </c>
      <c r="M4199" s="3">
        <f>+E4199/H4199</f>
        <v>0.71986030974795012</v>
      </c>
    </row>
    <row r="4200" spans="1:14" x14ac:dyDescent="0.2">
      <c r="A4200" s="2">
        <v>37649</v>
      </c>
      <c r="B4200" s="1">
        <v>3.45</v>
      </c>
      <c r="C4200">
        <v>3.8</v>
      </c>
      <c r="D4200" s="27">
        <v>8.15</v>
      </c>
      <c r="E4200">
        <v>55.77</v>
      </c>
      <c r="F4200">
        <v>0.47</v>
      </c>
      <c r="G4200">
        <v>19.16</v>
      </c>
      <c r="H4200">
        <f>+SUM(E4200:G4200)</f>
        <v>75.400000000000006</v>
      </c>
      <c r="I4200">
        <v>0.14000000000000001</v>
      </c>
      <c r="M4200" s="3">
        <f>+E4200/H4200</f>
        <v>0.73965517241379308</v>
      </c>
    </row>
    <row r="4201" spans="1:14" x14ac:dyDescent="0.2">
      <c r="A4201" s="2">
        <v>37650</v>
      </c>
      <c r="B4201" s="1">
        <v>3.5</v>
      </c>
      <c r="C4201">
        <v>3.1</v>
      </c>
      <c r="D4201" s="27">
        <v>8.18</v>
      </c>
      <c r="E4201">
        <v>52.96</v>
      </c>
      <c r="F4201">
        <v>0.41</v>
      </c>
      <c r="G4201">
        <v>21.29</v>
      </c>
      <c r="H4201">
        <f>+SUM(E4201:G4201)</f>
        <v>74.66</v>
      </c>
      <c r="I4201">
        <v>0.09</v>
      </c>
      <c r="J4201">
        <v>251.97</v>
      </c>
      <c r="K4201">
        <v>3.51</v>
      </c>
      <c r="L4201">
        <f>+J4201-H4201</f>
        <v>177.31</v>
      </c>
      <c r="M4201" s="3">
        <f>+E4201/H4201</f>
        <v>0.70934904902223417</v>
      </c>
      <c r="N4201" s="5">
        <f>+E4201/J4201</f>
        <v>0.2101837520339723</v>
      </c>
    </row>
    <row r="4202" spans="1:14" x14ac:dyDescent="0.2">
      <c r="A4202" s="2">
        <v>37651</v>
      </c>
      <c r="B4202" s="1">
        <v>5.7</v>
      </c>
      <c r="C4202">
        <v>2.6</v>
      </c>
      <c r="D4202" s="27">
        <v>8.06</v>
      </c>
      <c r="E4202">
        <v>48.13</v>
      </c>
      <c r="F4202">
        <v>0.6</v>
      </c>
      <c r="G4202">
        <v>12.64</v>
      </c>
      <c r="H4202">
        <f>+SUM(E4202:G4202)</f>
        <v>61.370000000000005</v>
      </c>
      <c r="I4202">
        <v>0.15</v>
      </c>
      <c r="M4202" s="3">
        <f>+E4202/H4202</f>
        <v>0.78425941013524525</v>
      </c>
    </row>
    <row r="4203" spans="1:14" x14ac:dyDescent="0.2">
      <c r="A4203" s="2">
        <v>37652</v>
      </c>
      <c r="B4203" s="1">
        <v>7.15</v>
      </c>
      <c r="C4203">
        <v>1.2</v>
      </c>
      <c r="D4203" s="27">
        <v>8.0500000000000007</v>
      </c>
      <c r="E4203">
        <v>97.95</v>
      </c>
      <c r="F4203">
        <v>0.6</v>
      </c>
      <c r="G4203">
        <v>10.06</v>
      </c>
      <c r="H4203">
        <f>+SUM(E4203:G4203)</f>
        <v>108.61</v>
      </c>
      <c r="I4203">
        <v>0.43</v>
      </c>
      <c r="M4203" s="3">
        <f>+E4203/H4203</f>
        <v>0.90185065831875522</v>
      </c>
    </row>
    <row r="4204" spans="1:14" x14ac:dyDescent="0.2">
      <c r="A4204" s="2">
        <v>37653</v>
      </c>
      <c r="B4204" s="1">
        <v>6.3</v>
      </c>
      <c r="C4204">
        <v>0.3</v>
      </c>
      <c r="D4204" s="27">
        <v>8.02</v>
      </c>
      <c r="E4204">
        <v>30.59</v>
      </c>
      <c r="F4204">
        <v>0.45</v>
      </c>
      <c r="G4204">
        <v>15.13</v>
      </c>
      <c r="H4204">
        <f>+SUM(E4204:G4204)</f>
        <v>46.17</v>
      </c>
      <c r="I4204">
        <v>0.47</v>
      </c>
      <c r="M4204" s="3">
        <f>+E4204/H4204</f>
        <v>0.66255144032921809</v>
      </c>
    </row>
    <row r="4205" spans="1:14" x14ac:dyDescent="0.2">
      <c r="A4205" s="2">
        <v>37654</v>
      </c>
      <c r="B4205" s="1">
        <v>5.35</v>
      </c>
      <c r="C4205">
        <v>-0.1</v>
      </c>
      <c r="D4205" s="27">
        <v>8.23</v>
      </c>
      <c r="E4205">
        <v>50.93</v>
      </c>
      <c r="F4205">
        <v>0.42</v>
      </c>
      <c r="G4205">
        <v>12.69</v>
      </c>
      <c r="H4205">
        <f>+SUM(E4205:G4205)</f>
        <v>64.040000000000006</v>
      </c>
      <c r="I4205">
        <v>0.47</v>
      </c>
      <c r="M4205" s="3">
        <f>+E4205/H4205</f>
        <v>0.79528419737663947</v>
      </c>
    </row>
    <row r="4206" spans="1:14" x14ac:dyDescent="0.2">
      <c r="A4206" s="2">
        <v>37655</v>
      </c>
      <c r="B4206" s="1">
        <v>4.8</v>
      </c>
      <c r="C4206">
        <v>-0.2</v>
      </c>
      <c r="D4206" s="27">
        <v>8.14</v>
      </c>
      <c r="E4206">
        <v>57.97</v>
      </c>
      <c r="F4206">
        <v>0.41</v>
      </c>
      <c r="G4206">
        <v>17.48</v>
      </c>
      <c r="H4206">
        <f>+SUM(E4206:G4206)</f>
        <v>75.86</v>
      </c>
      <c r="I4206">
        <v>0.13</v>
      </c>
      <c r="M4206" s="3">
        <f>+E4206/H4206</f>
        <v>0.76417084102293698</v>
      </c>
    </row>
    <row r="4207" spans="1:14" x14ac:dyDescent="0.2">
      <c r="A4207" s="2">
        <v>37656</v>
      </c>
      <c r="B4207" s="1">
        <v>4.45</v>
      </c>
      <c r="C4207">
        <v>-0.2</v>
      </c>
      <c r="D4207" s="27">
        <v>8.23</v>
      </c>
      <c r="E4207">
        <v>55.52</v>
      </c>
      <c r="F4207">
        <v>0.41</v>
      </c>
      <c r="G4207">
        <v>19.53</v>
      </c>
      <c r="H4207">
        <f>+SUM(E4207:G4207)</f>
        <v>75.460000000000008</v>
      </c>
      <c r="I4207">
        <v>0.25</v>
      </c>
      <c r="M4207" s="3">
        <f>+E4207/H4207</f>
        <v>0.73575404187649085</v>
      </c>
    </row>
    <row r="4208" spans="1:14" x14ac:dyDescent="0.2">
      <c r="A4208" s="2">
        <v>37657</v>
      </c>
      <c r="B4208" s="1">
        <v>4.7</v>
      </c>
      <c r="C4208">
        <v>-0.2</v>
      </c>
      <c r="D4208" s="27">
        <v>8.2200000000000006</v>
      </c>
      <c r="E4208">
        <v>57.27</v>
      </c>
      <c r="F4208">
        <v>0.41</v>
      </c>
      <c r="G4208">
        <v>15.84</v>
      </c>
      <c r="H4208">
        <f>+SUM(E4208:G4208)</f>
        <v>73.52</v>
      </c>
      <c r="I4208">
        <v>0.4</v>
      </c>
      <c r="M4208" s="3">
        <f>+E4208/H4208</f>
        <v>0.77897170837867258</v>
      </c>
    </row>
    <row r="4209" spans="1:14" x14ac:dyDescent="0.2">
      <c r="A4209" s="2">
        <v>37658</v>
      </c>
      <c r="B4209" s="1">
        <v>5.4</v>
      </c>
      <c r="C4209">
        <v>0</v>
      </c>
      <c r="D4209" s="27">
        <v>8.27</v>
      </c>
      <c r="E4209">
        <v>64.489999999999995</v>
      </c>
      <c r="F4209">
        <v>0.47</v>
      </c>
      <c r="G4209">
        <v>13.56</v>
      </c>
      <c r="H4209">
        <f>+SUM(E4209:G4209)</f>
        <v>78.52</v>
      </c>
      <c r="I4209">
        <v>0.2</v>
      </c>
      <c r="M4209" s="3">
        <f>+E4209/H4209</f>
        <v>0.82131940906775347</v>
      </c>
    </row>
    <row r="4210" spans="1:14" x14ac:dyDescent="0.2">
      <c r="A4210" s="2">
        <v>37659</v>
      </c>
      <c r="B4210" s="1">
        <v>5.35</v>
      </c>
      <c r="C4210">
        <v>-0.1</v>
      </c>
      <c r="D4210" s="27">
        <v>8.2100000000000009</v>
      </c>
      <c r="E4210">
        <v>61.87</v>
      </c>
      <c r="F4210">
        <v>0.45</v>
      </c>
      <c r="G4210">
        <v>13.72</v>
      </c>
      <c r="H4210">
        <f>+SUM(E4210:G4210)</f>
        <v>76.040000000000006</v>
      </c>
      <c r="I4210">
        <v>0.17</v>
      </c>
      <c r="M4210" s="3">
        <f>+E4210/H4210</f>
        <v>0.81365071015255119</v>
      </c>
    </row>
    <row r="4211" spans="1:14" x14ac:dyDescent="0.2">
      <c r="A4211" s="2">
        <v>37660</v>
      </c>
      <c r="B4211" s="1">
        <v>4.3</v>
      </c>
      <c r="C4211">
        <v>-0.2</v>
      </c>
      <c r="D4211" s="27">
        <v>8.2899999999999991</v>
      </c>
      <c r="E4211">
        <v>54.51</v>
      </c>
      <c r="F4211">
        <v>0.47</v>
      </c>
      <c r="G4211">
        <v>16.98</v>
      </c>
      <c r="H4211">
        <f>+SUM(E4211:G4211)</f>
        <v>71.959999999999994</v>
      </c>
      <c r="I4211">
        <v>0.28000000000000003</v>
      </c>
      <c r="M4211" s="3">
        <f>+E4211/H4211</f>
        <v>0.75750416898276829</v>
      </c>
    </row>
    <row r="4212" spans="1:14" x14ac:dyDescent="0.2">
      <c r="A4212" s="2">
        <v>37661</v>
      </c>
      <c r="B4212" s="1">
        <v>4.3</v>
      </c>
      <c r="C4212">
        <v>-0.2</v>
      </c>
      <c r="D4212" s="27">
        <v>8.3000000000000007</v>
      </c>
      <c r="E4212">
        <v>63.02</v>
      </c>
      <c r="F4212">
        <v>0.4</v>
      </c>
      <c r="G4212">
        <v>18.03</v>
      </c>
      <c r="H4212">
        <f>+SUM(E4212:G4212)</f>
        <v>81.45</v>
      </c>
      <c r="I4212">
        <v>0.65</v>
      </c>
      <c r="M4212" s="3">
        <f>+E4212/H4212</f>
        <v>0.77372621240024553</v>
      </c>
    </row>
    <row r="4213" spans="1:14" x14ac:dyDescent="0.2">
      <c r="A4213" s="2">
        <v>37662</v>
      </c>
      <c r="B4213" s="1">
        <v>4.2</v>
      </c>
      <c r="C4213">
        <v>-0.2</v>
      </c>
      <c r="D4213" s="27">
        <v>8.2799999999999994</v>
      </c>
      <c r="E4213">
        <v>60.73</v>
      </c>
      <c r="F4213">
        <v>0.46</v>
      </c>
      <c r="G4213">
        <v>17.79</v>
      </c>
      <c r="H4213">
        <f>+SUM(E4213:G4213)</f>
        <v>78.97999999999999</v>
      </c>
      <c r="I4213">
        <v>0.25</v>
      </c>
      <c r="M4213" s="3">
        <f>+E4213/H4213</f>
        <v>0.76892884274499884</v>
      </c>
    </row>
    <row r="4214" spans="1:14" x14ac:dyDescent="0.2">
      <c r="A4214" s="2">
        <v>37663</v>
      </c>
      <c r="B4214" s="1">
        <v>4.25</v>
      </c>
      <c r="C4214">
        <v>-0.2</v>
      </c>
      <c r="D4214" s="27">
        <v>8.3000000000000007</v>
      </c>
      <c r="E4214">
        <v>63.82</v>
      </c>
      <c r="F4214">
        <v>0.41</v>
      </c>
      <c r="G4214">
        <v>18.18</v>
      </c>
      <c r="H4214">
        <f>+SUM(E4214:G4214)</f>
        <v>82.41</v>
      </c>
      <c r="I4214">
        <v>0.43</v>
      </c>
      <c r="M4214" s="3">
        <f>+E4214/H4214</f>
        <v>0.77442058002669578</v>
      </c>
    </row>
    <row r="4215" spans="1:14" x14ac:dyDescent="0.2">
      <c r="A4215" s="2">
        <v>37664</v>
      </c>
      <c r="B4215" s="1">
        <v>3.9</v>
      </c>
      <c r="C4215">
        <v>-0.2</v>
      </c>
      <c r="D4215" s="27">
        <v>8.3000000000000007</v>
      </c>
      <c r="E4215">
        <v>35.590000000000003</v>
      </c>
      <c r="F4215">
        <v>0.37</v>
      </c>
      <c r="G4215">
        <v>16.190000000000001</v>
      </c>
      <c r="H4215">
        <f>+SUM(E4215:G4215)</f>
        <v>52.150000000000006</v>
      </c>
      <c r="I4215">
        <v>1.24</v>
      </c>
      <c r="M4215" s="3">
        <f>+E4215/H4215</f>
        <v>0.68245445829338447</v>
      </c>
    </row>
    <row r="4216" spans="1:14" x14ac:dyDescent="0.2">
      <c r="A4216" s="2">
        <v>37665</v>
      </c>
      <c r="B4216" s="1">
        <v>3.6</v>
      </c>
      <c r="C4216">
        <v>-0.1</v>
      </c>
      <c r="D4216" s="27">
        <v>8.43</v>
      </c>
      <c r="E4216">
        <v>35.6</v>
      </c>
      <c r="F4216">
        <v>0.34</v>
      </c>
      <c r="G4216">
        <v>18.440000000000001</v>
      </c>
      <c r="H4216">
        <f>+SUM(E4216:G4216)</f>
        <v>54.38000000000001</v>
      </c>
      <c r="I4216">
        <v>0.44</v>
      </c>
      <c r="J4216">
        <v>295.7</v>
      </c>
      <c r="K4216">
        <v>3.12</v>
      </c>
      <c r="L4216">
        <f>+J4216-H4216</f>
        <v>241.32</v>
      </c>
      <c r="M4216" s="3">
        <f>+E4216/H4216</f>
        <v>0.65465244575211468</v>
      </c>
      <c r="N4216" s="5">
        <f>+E4216/J4216</f>
        <v>0.12039228948258371</v>
      </c>
    </row>
    <row r="4217" spans="1:14" x14ac:dyDescent="0.2">
      <c r="A4217" s="2">
        <v>37666</v>
      </c>
      <c r="B4217" s="1">
        <v>3.6</v>
      </c>
      <c r="C4217">
        <v>0</v>
      </c>
      <c r="D4217" s="27">
        <v>8.41</v>
      </c>
      <c r="E4217">
        <v>34.06</v>
      </c>
      <c r="F4217">
        <v>0.39</v>
      </c>
      <c r="G4217">
        <v>19.510000000000002</v>
      </c>
      <c r="H4217">
        <f>+SUM(E4217:G4217)</f>
        <v>53.960000000000008</v>
      </c>
      <c r="I4217">
        <v>0.24</v>
      </c>
      <c r="M4217" s="3">
        <f>+E4217/H4217</f>
        <v>0.63120830244625648</v>
      </c>
    </row>
    <row r="4218" spans="1:14" x14ac:dyDescent="0.2">
      <c r="A4218" s="2">
        <v>37667</v>
      </c>
      <c r="B4218" s="1">
        <v>4.0999999999999996</v>
      </c>
      <c r="C4218">
        <v>0.1</v>
      </c>
      <c r="D4218" s="27">
        <v>8.36</v>
      </c>
      <c r="E4218">
        <v>32.85</v>
      </c>
      <c r="F4218">
        <v>0.5</v>
      </c>
      <c r="G4218">
        <v>16.989999999999998</v>
      </c>
      <c r="H4218">
        <f>+SUM(E4218:G4218)</f>
        <v>50.34</v>
      </c>
      <c r="I4218">
        <v>0.61</v>
      </c>
      <c r="M4218" s="3">
        <f>+E4218/H4218</f>
        <v>0.65256257449344457</v>
      </c>
    </row>
    <row r="4219" spans="1:14" x14ac:dyDescent="0.2">
      <c r="A4219" s="2">
        <v>37668</v>
      </c>
      <c r="B4219" s="1">
        <v>4.8</v>
      </c>
      <c r="C4219">
        <v>0</v>
      </c>
      <c r="D4219" s="27">
        <v>8.39</v>
      </c>
      <c r="E4219">
        <v>27.79</v>
      </c>
      <c r="F4219">
        <v>0.38</v>
      </c>
      <c r="G4219">
        <v>12.55</v>
      </c>
      <c r="H4219">
        <f>+SUM(E4219:G4219)</f>
        <v>40.72</v>
      </c>
      <c r="I4219">
        <v>0.31</v>
      </c>
      <c r="M4219" s="3">
        <f>+E4219/H4219</f>
        <v>0.68246561886051083</v>
      </c>
    </row>
    <row r="4220" spans="1:14" x14ac:dyDescent="0.2">
      <c r="A4220" s="2">
        <v>37669</v>
      </c>
      <c r="B4220" s="1">
        <v>4</v>
      </c>
      <c r="C4220">
        <v>0.2</v>
      </c>
      <c r="D4220" s="27">
        <v>8.3800000000000008</v>
      </c>
      <c r="E4220">
        <v>28.21</v>
      </c>
      <c r="F4220">
        <v>0.33</v>
      </c>
      <c r="G4220">
        <v>16.18</v>
      </c>
      <c r="H4220">
        <f>+SUM(E4220:G4220)</f>
        <v>44.72</v>
      </c>
      <c r="I4220">
        <v>0.81</v>
      </c>
      <c r="M4220" s="3">
        <f>+E4220/H4220</f>
        <v>0.6308139534883721</v>
      </c>
    </row>
    <row r="4221" spans="1:14" x14ac:dyDescent="0.2">
      <c r="A4221" s="2">
        <v>37670</v>
      </c>
      <c r="B4221" s="1">
        <v>4</v>
      </c>
      <c r="C4221">
        <v>0.5</v>
      </c>
      <c r="D4221" s="27">
        <v>8.35</v>
      </c>
      <c r="E4221">
        <v>26.03</v>
      </c>
      <c r="F4221">
        <v>0.4</v>
      </c>
      <c r="G4221">
        <v>15.96</v>
      </c>
      <c r="H4221">
        <f>+SUM(E4221:G4221)</f>
        <v>42.39</v>
      </c>
      <c r="I4221">
        <v>0.5</v>
      </c>
      <c r="M4221" s="3">
        <f>+E4221/H4221</f>
        <v>0.61405991979240393</v>
      </c>
    </row>
    <row r="4222" spans="1:14" x14ac:dyDescent="0.2">
      <c r="A4222" s="2">
        <v>37671</v>
      </c>
      <c r="B4222" s="1">
        <v>3.7</v>
      </c>
      <c r="C4222">
        <v>0.6</v>
      </c>
      <c r="D4222" s="27">
        <v>8.44</v>
      </c>
      <c r="E4222">
        <v>36.549999999999997</v>
      </c>
      <c r="F4222">
        <v>0.43</v>
      </c>
      <c r="G4222">
        <v>18.59</v>
      </c>
      <c r="H4222">
        <f>+SUM(E4222:G4222)</f>
        <v>55.569999999999993</v>
      </c>
      <c r="I4222">
        <v>0.28999999999999998</v>
      </c>
      <c r="M4222" s="3">
        <f>+E4222/H4222</f>
        <v>0.65772899046247979</v>
      </c>
    </row>
    <row r="4223" spans="1:14" x14ac:dyDescent="0.2">
      <c r="A4223" s="2">
        <v>37672</v>
      </c>
      <c r="B4223" s="1">
        <v>4</v>
      </c>
      <c r="C4223">
        <v>0.4</v>
      </c>
      <c r="D4223" s="27">
        <v>8.42</v>
      </c>
      <c r="E4223">
        <v>33.25</v>
      </c>
      <c r="F4223">
        <v>0.57999999999999996</v>
      </c>
      <c r="G4223">
        <v>15.21</v>
      </c>
      <c r="H4223">
        <f>+SUM(E4223:G4223)</f>
        <v>49.04</v>
      </c>
      <c r="I4223">
        <v>0.19</v>
      </c>
      <c r="M4223" s="3">
        <f>+E4223/H4223</f>
        <v>0.67801794453507347</v>
      </c>
    </row>
    <row r="4224" spans="1:14" x14ac:dyDescent="0.2">
      <c r="A4224" s="2">
        <v>37673</v>
      </c>
      <c r="B4224" s="1">
        <v>4.45</v>
      </c>
      <c r="C4224">
        <v>0.5</v>
      </c>
      <c r="D4224" s="27">
        <v>8.33</v>
      </c>
      <c r="E4224">
        <v>59.86</v>
      </c>
      <c r="F4224">
        <v>0.76</v>
      </c>
      <c r="G4224">
        <v>14.02</v>
      </c>
      <c r="H4224">
        <f>+SUM(E4224:G4224)</f>
        <v>74.64</v>
      </c>
      <c r="I4224">
        <v>0.26</v>
      </c>
      <c r="J4224">
        <v>195.07</v>
      </c>
      <c r="K4224">
        <v>3.34</v>
      </c>
      <c r="L4224">
        <f>+J4224-H4224</f>
        <v>120.42999999999999</v>
      </c>
      <c r="M4224" s="3">
        <f>+E4224/H4224</f>
        <v>0.80198285101822075</v>
      </c>
      <c r="N4224" s="5">
        <f>+E4224/J4224</f>
        <v>0.30686420259394065</v>
      </c>
    </row>
    <row r="4225" spans="1:14" x14ac:dyDescent="0.2">
      <c r="A4225" s="2">
        <v>37674</v>
      </c>
      <c r="B4225" s="1">
        <v>4.05</v>
      </c>
      <c r="C4225">
        <v>0.4</v>
      </c>
      <c r="D4225" s="27">
        <v>8.4</v>
      </c>
      <c r="E4225">
        <v>54.37</v>
      </c>
      <c r="F4225">
        <v>0.55000000000000004</v>
      </c>
      <c r="G4225">
        <v>14.75</v>
      </c>
      <c r="H4225">
        <f>+SUM(E4225:G4225)</f>
        <v>69.669999999999987</v>
      </c>
      <c r="I4225">
        <v>0.28000000000000003</v>
      </c>
      <c r="M4225" s="3">
        <f>+E4225/H4225</f>
        <v>0.78039328261805663</v>
      </c>
    </row>
    <row r="4226" spans="1:14" x14ac:dyDescent="0.2">
      <c r="A4226" s="2">
        <v>37675</v>
      </c>
      <c r="B4226" s="1">
        <v>3.7</v>
      </c>
      <c r="C4226">
        <v>0.6</v>
      </c>
      <c r="D4226" s="27">
        <v>8.4700000000000006</v>
      </c>
      <c r="E4226">
        <v>56.84</v>
      </c>
      <c r="F4226">
        <v>0.56000000000000005</v>
      </c>
      <c r="G4226">
        <v>16.82</v>
      </c>
      <c r="H4226">
        <f>+SUM(E4226:G4226)</f>
        <v>74.22</v>
      </c>
      <c r="I4226">
        <v>0.24</v>
      </c>
      <c r="M4226" s="3">
        <f>+E4226/H4226</f>
        <v>0.76583131231474</v>
      </c>
    </row>
    <row r="4227" spans="1:14" x14ac:dyDescent="0.2">
      <c r="A4227" s="2">
        <v>37676</v>
      </c>
      <c r="B4227" s="1">
        <v>3.45</v>
      </c>
      <c r="C4227">
        <v>0.8</v>
      </c>
      <c r="D4227" s="27">
        <v>8.43</v>
      </c>
      <c r="E4227">
        <v>68.930000000000007</v>
      </c>
      <c r="F4227">
        <v>0.39</v>
      </c>
      <c r="G4227">
        <v>16.239999999999998</v>
      </c>
      <c r="H4227">
        <f>+SUM(E4227:G4227)</f>
        <v>85.56</v>
      </c>
      <c r="I4227">
        <v>0.3</v>
      </c>
      <c r="M4227" s="3">
        <f>+E4227/H4227</f>
        <v>0.80563347358578785</v>
      </c>
    </row>
    <row r="4228" spans="1:14" x14ac:dyDescent="0.2">
      <c r="A4228" s="2">
        <v>37677</v>
      </c>
      <c r="B4228" s="1">
        <v>3.3</v>
      </c>
      <c r="C4228">
        <v>1</v>
      </c>
      <c r="D4228" s="27">
        <v>8.44</v>
      </c>
      <c r="E4228">
        <v>65.489999999999995</v>
      </c>
      <c r="F4228">
        <v>0.46</v>
      </c>
      <c r="G4228">
        <v>17.09</v>
      </c>
      <c r="H4228">
        <f>+SUM(E4228:G4228)</f>
        <v>83.039999999999992</v>
      </c>
      <c r="I4228">
        <v>0.21</v>
      </c>
      <c r="M4228" s="3">
        <f>+E4228/H4228</f>
        <v>0.78865606936416188</v>
      </c>
    </row>
    <row r="4229" spans="1:14" x14ac:dyDescent="0.2">
      <c r="A4229" s="2">
        <v>37678</v>
      </c>
      <c r="B4229" s="1">
        <v>3.7</v>
      </c>
      <c r="C4229">
        <v>1</v>
      </c>
      <c r="D4229" s="27">
        <v>8.3800000000000008</v>
      </c>
      <c r="E4229">
        <v>64.58</v>
      </c>
      <c r="F4229">
        <v>0.44</v>
      </c>
      <c r="G4229">
        <v>17.420000000000002</v>
      </c>
      <c r="H4229">
        <f>+SUM(E4229:G4229)</f>
        <v>82.44</v>
      </c>
      <c r="I4229">
        <v>0.21</v>
      </c>
      <c r="J4229">
        <v>197.5</v>
      </c>
      <c r="K4229">
        <v>3.64</v>
      </c>
      <c r="L4229">
        <f>+J4229-H4229</f>
        <v>115.06</v>
      </c>
      <c r="M4229" s="3">
        <f>+E4229/H4229</f>
        <v>0.78335759340126154</v>
      </c>
      <c r="N4229" s="5">
        <f>+E4229/J4229</f>
        <v>0.32698734177215188</v>
      </c>
    </row>
    <row r="4230" spans="1:14" x14ac:dyDescent="0.2">
      <c r="A4230" s="2">
        <v>37679</v>
      </c>
      <c r="B4230" s="1">
        <v>4.45</v>
      </c>
      <c r="C4230">
        <v>1.2</v>
      </c>
      <c r="D4230" s="27">
        <v>8.36</v>
      </c>
      <c r="E4230">
        <v>58.54</v>
      </c>
      <c r="F4230">
        <v>0.38</v>
      </c>
      <c r="G4230">
        <v>13.16</v>
      </c>
      <c r="H4230">
        <f>+SUM(E4230:G4230)</f>
        <v>72.08</v>
      </c>
      <c r="I4230">
        <v>0.27</v>
      </c>
      <c r="M4230" s="3">
        <f>+E4230/H4230</f>
        <v>0.81215316315205333</v>
      </c>
    </row>
    <row r="4231" spans="1:14" x14ac:dyDescent="0.2">
      <c r="A4231" s="2">
        <v>37680</v>
      </c>
      <c r="B4231" s="1">
        <v>4.45</v>
      </c>
      <c r="C4231">
        <v>1.6</v>
      </c>
      <c r="D4231" s="27">
        <v>8.2899999999999991</v>
      </c>
      <c r="E4231">
        <v>51.95</v>
      </c>
      <c r="F4231">
        <v>0.43</v>
      </c>
      <c r="G4231">
        <v>12.12</v>
      </c>
      <c r="H4231">
        <f>+SUM(E4231:G4231)</f>
        <v>64.5</v>
      </c>
      <c r="I4231">
        <v>0.33</v>
      </c>
      <c r="M4231" s="3">
        <f>+E4231/H4231</f>
        <v>0.8054263565891473</v>
      </c>
    </row>
    <row r="4232" spans="1:14" x14ac:dyDescent="0.2">
      <c r="A4232" s="2">
        <v>37681</v>
      </c>
      <c r="B4232" s="1">
        <v>3.85</v>
      </c>
      <c r="C4232">
        <v>1.2</v>
      </c>
      <c r="D4232" s="27">
        <v>8.43</v>
      </c>
      <c r="E4232">
        <v>69.400000000000006</v>
      </c>
      <c r="F4232">
        <v>0.38</v>
      </c>
      <c r="G4232">
        <v>13.69</v>
      </c>
      <c r="H4232">
        <f>+SUM(E4232:G4232)</f>
        <v>83.47</v>
      </c>
      <c r="I4232">
        <v>0.4</v>
      </c>
      <c r="M4232" s="3">
        <f>+E4232/H4232</f>
        <v>0.83143644423146046</v>
      </c>
    </row>
    <row r="4233" spans="1:14" x14ac:dyDescent="0.2">
      <c r="A4233" s="2">
        <v>37682</v>
      </c>
      <c r="B4233" s="1">
        <v>3.7</v>
      </c>
      <c r="C4233">
        <v>1</v>
      </c>
      <c r="D4233" s="27">
        <v>8.4600000000000009</v>
      </c>
      <c r="E4233">
        <v>82.84</v>
      </c>
      <c r="F4233">
        <v>0.28999999999999998</v>
      </c>
      <c r="G4233">
        <v>11.42</v>
      </c>
      <c r="H4233">
        <f>+SUM(E4233:G4233)</f>
        <v>94.550000000000011</v>
      </c>
      <c r="I4233">
        <v>0.45</v>
      </c>
      <c r="M4233" s="3">
        <f>+E4233/H4233</f>
        <v>0.8761501850872554</v>
      </c>
    </row>
    <row r="4234" spans="1:14" x14ac:dyDescent="0.2">
      <c r="A4234" s="2">
        <v>37683</v>
      </c>
      <c r="B4234" s="1">
        <v>4.25</v>
      </c>
      <c r="C4234">
        <v>0.6</v>
      </c>
      <c r="D4234" s="27">
        <v>8.3800000000000008</v>
      </c>
      <c r="E4234">
        <v>73.17</v>
      </c>
      <c r="F4234">
        <v>0.27</v>
      </c>
      <c r="G4234">
        <v>9.8529999999999998</v>
      </c>
      <c r="H4234">
        <f>+SUM(E4234:G4234)</f>
        <v>83.292999999999992</v>
      </c>
      <c r="I4234">
        <v>0.47</v>
      </c>
      <c r="M4234" s="3">
        <f>+E4234/H4234</f>
        <v>0.87846517714573868</v>
      </c>
    </row>
    <row r="4235" spans="1:14" x14ac:dyDescent="0.2">
      <c r="A4235" s="2">
        <v>37684</v>
      </c>
      <c r="B4235" s="1">
        <v>3.8</v>
      </c>
      <c r="C4235">
        <v>0.8</v>
      </c>
      <c r="D4235" s="27">
        <v>8.42</v>
      </c>
      <c r="E4235">
        <v>67.95</v>
      </c>
      <c r="F4235">
        <v>0.22</v>
      </c>
      <c r="G4235">
        <v>11.63</v>
      </c>
      <c r="H4235">
        <f>+SUM(E4235:G4235)</f>
        <v>79.8</v>
      </c>
      <c r="I4235">
        <v>0.38</v>
      </c>
      <c r="M4235" s="3">
        <f>+E4235/H4235</f>
        <v>0.85150375939849632</v>
      </c>
    </row>
    <row r="4236" spans="1:14" x14ac:dyDescent="0.2">
      <c r="A4236" s="2">
        <v>37685</v>
      </c>
      <c r="B4236" s="1">
        <v>3.7</v>
      </c>
      <c r="C4236">
        <v>0.8</v>
      </c>
      <c r="D4236" s="27">
        <v>8.44</v>
      </c>
      <c r="E4236">
        <v>67.62</v>
      </c>
      <c r="F4236">
        <v>0.31</v>
      </c>
      <c r="G4236">
        <v>10.81</v>
      </c>
      <c r="H4236">
        <f>+SUM(E4236:G4236)</f>
        <v>78.740000000000009</v>
      </c>
      <c r="I4236">
        <v>0.53</v>
      </c>
      <c r="M4236" s="3">
        <f>+E4236/H4236</f>
        <v>0.85877571755143511</v>
      </c>
    </row>
    <row r="4237" spans="1:14" x14ac:dyDescent="0.2">
      <c r="A4237" s="2">
        <v>37686</v>
      </c>
      <c r="B4237" s="1">
        <v>3.7</v>
      </c>
      <c r="C4237">
        <v>0.3</v>
      </c>
      <c r="D4237" s="27">
        <v>8.4499999999999993</v>
      </c>
      <c r="E4237">
        <v>57.04</v>
      </c>
      <c r="F4237">
        <v>0.17</v>
      </c>
      <c r="G4237">
        <v>10.53</v>
      </c>
      <c r="H4237">
        <f>+SUM(E4237:G4237)</f>
        <v>67.739999999999995</v>
      </c>
      <c r="I4237">
        <v>0.48</v>
      </c>
      <c r="J4237">
        <v>133.27000000000001</v>
      </c>
      <c r="K4237">
        <v>2.5299999999999998</v>
      </c>
      <c r="L4237">
        <f>+J4237-H4237</f>
        <v>65.530000000000015</v>
      </c>
      <c r="M4237" s="3">
        <f>+E4237/H4237</f>
        <v>0.84204310599350463</v>
      </c>
      <c r="N4237" s="5">
        <f>+E4237/J4237</f>
        <v>0.4280033015682449</v>
      </c>
    </row>
    <row r="4238" spans="1:14" x14ac:dyDescent="0.2">
      <c r="A4238" s="2">
        <v>37687</v>
      </c>
      <c r="B4238" s="1">
        <v>3.65</v>
      </c>
      <c r="C4238">
        <v>0.6</v>
      </c>
      <c r="D4238" s="27">
        <v>8.32</v>
      </c>
      <c r="E4238">
        <v>45.95</v>
      </c>
      <c r="F4238">
        <v>1</v>
      </c>
      <c r="G4238">
        <v>12.19</v>
      </c>
      <c r="H4238">
        <f>+SUM(E4238:G4238)</f>
        <v>59.14</v>
      </c>
      <c r="I4238">
        <v>1.6</v>
      </c>
      <c r="M4238" s="3">
        <f>+E4238/H4238</f>
        <v>0.77696990192762938</v>
      </c>
    </row>
    <row r="4239" spans="1:14" x14ac:dyDescent="0.2">
      <c r="A4239" s="2">
        <v>37688</v>
      </c>
      <c r="B4239" s="1">
        <v>3.5</v>
      </c>
      <c r="C4239">
        <v>0.4</v>
      </c>
      <c r="D4239" s="27">
        <v>8.2899999999999991</v>
      </c>
      <c r="E4239">
        <v>42.24</v>
      </c>
      <c r="F4239">
        <v>0.78</v>
      </c>
      <c r="G4239">
        <v>14.18</v>
      </c>
      <c r="H4239">
        <f>+SUM(E4239:G4239)</f>
        <v>57.2</v>
      </c>
      <c r="I4239">
        <v>0.93</v>
      </c>
      <c r="M4239" s="3">
        <f>+E4239/H4239</f>
        <v>0.7384615384615385</v>
      </c>
    </row>
    <row r="4240" spans="1:14" x14ac:dyDescent="0.2">
      <c r="A4240" s="2">
        <v>37689</v>
      </c>
      <c r="B4240" s="1">
        <v>3.25</v>
      </c>
      <c r="C4240">
        <v>1.4</v>
      </c>
      <c r="D4240" s="27">
        <v>8.34</v>
      </c>
      <c r="E4240">
        <v>55.02</v>
      </c>
      <c r="F4240">
        <v>0.72</v>
      </c>
      <c r="G4240">
        <v>14.01</v>
      </c>
      <c r="H4240">
        <f>+SUM(E4240:G4240)</f>
        <v>69.75</v>
      </c>
      <c r="I4240">
        <v>0.62</v>
      </c>
      <c r="M4240" s="3">
        <f>+E4240/H4240</f>
        <v>0.78881720430107527</v>
      </c>
    </row>
    <row r="4241" spans="1:14" x14ac:dyDescent="0.2">
      <c r="A4241" s="2">
        <v>37690</v>
      </c>
      <c r="B4241" s="1">
        <v>3.2</v>
      </c>
      <c r="C4241">
        <v>2.4</v>
      </c>
      <c r="D4241" s="27">
        <v>8.32</v>
      </c>
      <c r="E4241">
        <v>54.52</v>
      </c>
      <c r="F4241">
        <v>0.61</v>
      </c>
      <c r="G4241">
        <v>13.76</v>
      </c>
      <c r="H4241">
        <f>+SUM(E4241:G4241)</f>
        <v>68.89</v>
      </c>
      <c r="I4241">
        <v>0.52</v>
      </c>
      <c r="M4241" s="3">
        <f>+E4241/H4241</f>
        <v>0.7914065902162869</v>
      </c>
    </row>
    <row r="4242" spans="1:14" x14ac:dyDescent="0.2">
      <c r="A4242" s="2">
        <v>37691</v>
      </c>
      <c r="B4242" s="1">
        <v>3</v>
      </c>
      <c r="C4242">
        <v>3.9</v>
      </c>
      <c r="D4242" s="27">
        <v>8.25</v>
      </c>
      <c r="E4242">
        <v>60.39</v>
      </c>
      <c r="F4242">
        <v>0.76</v>
      </c>
      <c r="G4242">
        <v>14.12</v>
      </c>
      <c r="H4242">
        <f>+SUM(E4242:G4242)</f>
        <v>75.27</v>
      </c>
      <c r="I4242">
        <v>0.71</v>
      </c>
      <c r="M4242" s="3">
        <f>+E4242/H4242</f>
        <v>0.80231167795934644</v>
      </c>
    </row>
    <row r="4243" spans="1:14" x14ac:dyDescent="0.2">
      <c r="A4243" s="2">
        <v>37692</v>
      </c>
      <c r="B4243" s="1">
        <v>2.9</v>
      </c>
      <c r="C4243">
        <v>4.0999999999999996</v>
      </c>
      <c r="D4243" s="27">
        <v>8.33</v>
      </c>
      <c r="E4243">
        <v>60.43</v>
      </c>
      <c r="F4243">
        <v>0.83</v>
      </c>
      <c r="G4243">
        <v>7.52</v>
      </c>
      <c r="H4243">
        <f>+SUM(E4243:G4243)</f>
        <v>68.78</v>
      </c>
      <c r="I4243">
        <v>0.77</v>
      </c>
      <c r="J4243">
        <v>106.02</v>
      </c>
      <c r="K4243">
        <v>3.93</v>
      </c>
      <c r="L4243">
        <f>+J4243-H4243</f>
        <v>37.239999999999995</v>
      </c>
      <c r="M4243" s="3">
        <f>+E4243/H4243</f>
        <v>0.8785984297760977</v>
      </c>
      <c r="N4243" s="5">
        <f>+E4243/J4243</f>
        <v>0.56998679494435012</v>
      </c>
    </row>
    <row r="4244" spans="1:14" x14ac:dyDescent="0.2">
      <c r="A4244" s="2">
        <v>37693</v>
      </c>
      <c r="B4244" s="1">
        <v>3.4</v>
      </c>
      <c r="C4244">
        <v>4</v>
      </c>
      <c r="D4244" s="27">
        <v>8.23</v>
      </c>
      <c r="E4244">
        <v>43.57</v>
      </c>
      <c r="F4244">
        <v>0.94</v>
      </c>
      <c r="G4244">
        <v>10.19</v>
      </c>
      <c r="H4244">
        <f>+SUM(E4244:G4244)</f>
        <v>54.699999999999996</v>
      </c>
      <c r="I4244">
        <v>0.68</v>
      </c>
      <c r="J4244">
        <v>196.36</v>
      </c>
      <c r="K4244">
        <v>6.9</v>
      </c>
      <c r="L4244">
        <f>+J4244-H4244</f>
        <v>141.66000000000003</v>
      </c>
      <c r="M4244" s="3">
        <f>+E4244/H4244</f>
        <v>0.79652650822669113</v>
      </c>
      <c r="N4244" s="5">
        <f>+E4244/J4244</f>
        <v>0.2218883683031167</v>
      </c>
    </row>
    <row r="4245" spans="1:14" x14ac:dyDescent="0.2">
      <c r="A4245" s="2">
        <v>37694</v>
      </c>
      <c r="B4245" s="1">
        <v>4.8</v>
      </c>
      <c r="C4245">
        <v>3.3</v>
      </c>
      <c r="D4245" s="27">
        <v>8.19</v>
      </c>
      <c r="E4245">
        <v>66.38</v>
      </c>
      <c r="F4245">
        <v>1.02</v>
      </c>
      <c r="G4245">
        <v>7.2450000000000001</v>
      </c>
      <c r="H4245">
        <f>+SUM(E4245:G4245)</f>
        <v>74.644999999999996</v>
      </c>
      <c r="I4245">
        <v>0.7</v>
      </c>
      <c r="M4245" s="3">
        <f>+E4245/H4245</f>
        <v>0.88927590595485295</v>
      </c>
    </row>
    <row r="4246" spans="1:14" x14ac:dyDescent="0.2">
      <c r="A4246" s="2">
        <v>37695</v>
      </c>
      <c r="B4246" s="1">
        <v>4.95</v>
      </c>
      <c r="C4246">
        <v>3.1</v>
      </c>
      <c r="D4246" s="27">
        <v>8.25</v>
      </c>
      <c r="E4246">
        <v>45.56</v>
      </c>
      <c r="F4246">
        <v>0.78</v>
      </c>
      <c r="G4246">
        <v>6.0720000000000001</v>
      </c>
      <c r="H4246">
        <f>+SUM(E4246:G4246)</f>
        <v>52.412000000000006</v>
      </c>
      <c r="I4246">
        <v>0.51</v>
      </c>
      <c r="M4246" s="3">
        <f>+E4246/H4246</f>
        <v>0.86926658017247949</v>
      </c>
    </row>
    <row r="4247" spans="1:14" x14ac:dyDescent="0.2">
      <c r="A4247" s="2">
        <v>37696</v>
      </c>
      <c r="B4247" s="1">
        <v>3.7</v>
      </c>
      <c r="C4247">
        <v>4</v>
      </c>
      <c r="D4247" s="27">
        <v>8.39</v>
      </c>
      <c r="E4247">
        <v>46.93</v>
      </c>
      <c r="F4247">
        <v>1.05</v>
      </c>
      <c r="G4247">
        <v>6.0030000000000001</v>
      </c>
      <c r="H4247">
        <f>+SUM(E4247:G4247)</f>
        <v>53.982999999999997</v>
      </c>
      <c r="I4247">
        <v>0.42</v>
      </c>
      <c r="M4247" s="3">
        <f>+E4247/H4247</f>
        <v>0.86934775762740124</v>
      </c>
    </row>
    <row r="4248" spans="1:14" x14ac:dyDescent="0.2">
      <c r="A4248" s="2">
        <v>37697</v>
      </c>
      <c r="B4248" s="1">
        <v>3.6</v>
      </c>
      <c r="C4248">
        <v>4.4000000000000004</v>
      </c>
      <c r="D4248" s="27">
        <v>8.2799999999999994</v>
      </c>
      <c r="E4248">
        <v>57.78</v>
      </c>
      <c r="F4248">
        <v>0.77</v>
      </c>
      <c r="G4248">
        <v>5.2880000000000003</v>
      </c>
      <c r="H4248">
        <f>+SUM(E4248:G4248)</f>
        <v>63.838000000000008</v>
      </c>
      <c r="I4248">
        <v>0.54</v>
      </c>
      <c r="J4248">
        <v>143.68</v>
      </c>
      <c r="K4248">
        <v>2.6</v>
      </c>
      <c r="L4248">
        <f>+J4248-H4248</f>
        <v>79.841999999999999</v>
      </c>
      <c r="M4248" s="3">
        <f>+E4248/H4248</f>
        <v>0.9051035433440896</v>
      </c>
      <c r="N4248" s="5">
        <f>+E4248/J4248</f>
        <v>0.40214365256124718</v>
      </c>
    </row>
    <row r="4249" spans="1:14" x14ac:dyDescent="0.2">
      <c r="A4249" s="2">
        <v>37698</v>
      </c>
      <c r="B4249" s="1">
        <v>4.2</v>
      </c>
      <c r="C4249">
        <v>5</v>
      </c>
      <c r="D4249" s="27">
        <v>8.32</v>
      </c>
      <c r="E4249">
        <v>73.45</v>
      </c>
      <c r="F4249">
        <v>0.9</v>
      </c>
      <c r="G4249">
        <v>5.5119999999999996</v>
      </c>
      <c r="H4249">
        <f>+SUM(E4249:G4249)</f>
        <v>79.862000000000009</v>
      </c>
      <c r="I4249">
        <v>1.42</v>
      </c>
      <c r="J4249">
        <v>200.84</v>
      </c>
      <c r="K4249">
        <v>2.39</v>
      </c>
      <c r="L4249">
        <f>+J4249-H4249</f>
        <v>120.97799999999999</v>
      </c>
      <c r="M4249" s="3">
        <f>+E4249/H4249</f>
        <v>0.91971150234153909</v>
      </c>
      <c r="N4249" s="5">
        <f>+E4249/J4249</f>
        <v>0.3657140011949811</v>
      </c>
    </row>
    <row r="4250" spans="1:14" x14ac:dyDescent="0.2">
      <c r="A4250" s="2">
        <v>37699</v>
      </c>
      <c r="B4250" s="1">
        <v>3.85</v>
      </c>
      <c r="C4250">
        <v>5.7</v>
      </c>
      <c r="D4250" s="27">
        <v>8.4</v>
      </c>
      <c r="E4250">
        <v>49.7</v>
      </c>
      <c r="F4250">
        <v>0.94</v>
      </c>
      <c r="G4250">
        <v>2.8410000000000002</v>
      </c>
      <c r="H4250">
        <f>+SUM(E4250:G4250)</f>
        <v>53.481000000000002</v>
      </c>
      <c r="I4250">
        <v>1.1000000000000001</v>
      </c>
      <c r="J4250">
        <v>226.85</v>
      </c>
      <c r="K4250">
        <v>4.4800000000000004</v>
      </c>
      <c r="L4250">
        <f>+J4250-H4250</f>
        <v>173.369</v>
      </c>
      <c r="M4250" s="3">
        <f>+E4250/H4250</f>
        <v>0.92930199510106393</v>
      </c>
      <c r="N4250" s="5">
        <f>+E4250/J4250</f>
        <v>0.21908750275512456</v>
      </c>
    </row>
    <row r="4251" spans="1:14" x14ac:dyDescent="0.2">
      <c r="A4251" s="2">
        <v>37700</v>
      </c>
      <c r="B4251" s="1">
        <v>3.6</v>
      </c>
      <c r="C4251">
        <v>4.9000000000000004</v>
      </c>
      <c r="D4251" s="27">
        <v>8.34</v>
      </c>
      <c r="E4251">
        <v>43.15</v>
      </c>
      <c r="F4251">
        <v>0.66</v>
      </c>
      <c r="G4251">
        <v>2.0569999999999999</v>
      </c>
      <c r="H4251">
        <f>+SUM(E4251:G4251)</f>
        <v>45.866999999999997</v>
      </c>
      <c r="M4251" s="3">
        <f>+E4251/H4251</f>
        <v>0.94076351189308216</v>
      </c>
    </row>
    <row r="4252" spans="1:14" x14ac:dyDescent="0.2">
      <c r="A4252" s="2">
        <v>37701</v>
      </c>
      <c r="B4252" s="1">
        <v>5.6</v>
      </c>
      <c r="C4252">
        <v>3.8</v>
      </c>
      <c r="D4252" s="27">
        <v>8.1999999999999993</v>
      </c>
      <c r="E4252">
        <v>35.83</v>
      </c>
      <c r="F4252">
        <v>0.78</v>
      </c>
      <c r="G4252">
        <v>2.226</v>
      </c>
      <c r="H4252">
        <f>+SUM(E4252:G4252)</f>
        <v>38.835999999999999</v>
      </c>
      <c r="I4252">
        <v>0.87</v>
      </c>
      <c r="M4252" s="3">
        <f>+E4252/H4252</f>
        <v>0.92259758986507368</v>
      </c>
    </row>
    <row r="4253" spans="1:14" x14ac:dyDescent="0.2">
      <c r="A4253" s="2">
        <v>37702</v>
      </c>
      <c r="B4253" s="1">
        <v>3.65</v>
      </c>
      <c r="C4253">
        <v>3.4</v>
      </c>
      <c r="D4253" s="27">
        <v>8.42</v>
      </c>
      <c r="E4253">
        <v>44.59</v>
      </c>
      <c r="F4253">
        <v>0.94</v>
      </c>
      <c r="G4253">
        <v>1.073</v>
      </c>
      <c r="H4253">
        <f>+SUM(E4253:G4253)</f>
        <v>46.603000000000002</v>
      </c>
      <c r="I4253">
        <v>0.7</v>
      </c>
      <c r="M4253" s="3">
        <f>+E4253/H4253</f>
        <v>0.95680535587837701</v>
      </c>
    </row>
    <row r="4254" spans="1:14" x14ac:dyDescent="0.2">
      <c r="A4254" s="2">
        <v>37703</v>
      </c>
      <c r="B4254" s="1">
        <v>3.7</v>
      </c>
      <c r="C4254">
        <v>3.8</v>
      </c>
      <c r="D4254" s="27">
        <v>8.4</v>
      </c>
      <c r="E4254">
        <v>53.29</v>
      </c>
      <c r="F4254">
        <v>0.74</v>
      </c>
      <c r="G4254">
        <v>1.7909999999999999</v>
      </c>
      <c r="H4254">
        <f>+SUM(E4254:G4254)</f>
        <v>55.820999999999998</v>
      </c>
      <c r="I4254">
        <v>0.98</v>
      </c>
      <c r="M4254" s="3">
        <f>+E4254/H4254</f>
        <v>0.95465864101323872</v>
      </c>
    </row>
    <row r="4255" spans="1:14" x14ac:dyDescent="0.2">
      <c r="A4255" s="2">
        <v>37704</v>
      </c>
      <c r="B4255" s="1">
        <v>3.65</v>
      </c>
      <c r="C4255">
        <v>5.0999999999999996</v>
      </c>
      <c r="D4255" s="27">
        <v>8.4499999999999993</v>
      </c>
      <c r="E4255">
        <v>64.53</v>
      </c>
      <c r="F4255">
        <v>0.89</v>
      </c>
      <c r="G4255">
        <v>0.79800000000000004</v>
      </c>
      <c r="H4255">
        <f>+SUM(E4255:G4255)</f>
        <v>66.218000000000004</v>
      </c>
      <c r="I4255">
        <v>1.44</v>
      </c>
      <c r="M4255" s="3">
        <f>+E4255/H4255</f>
        <v>0.97450844181340412</v>
      </c>
    </row>
    <row r="4256" spans="1:14" x14ac:dyDescent="0.2">
      <c r="A4256" s="2">
        <v>37705</v>
      </c>
      <c r="B4256" s="1">
        <v>3.85</v>
      </c>
      <c r="C4256">
        <v>6</v>
      </c>
      <c r="D4256" s="27">
        <v>8.33</v>
      </c>
      <c r="E4256">
        <v>55.29</v>
      </c>
      <c r="F4256">
        <v>1.18</v>
      </c>
      <c r="G4256">
        <v>1.345</v>
      </c>
      <c r="H4256">
        <f>+SUM(E4256:G4256)</f>
        <v>57.814999999999998</v>
      </c>
      <c r="I4256">
        <v>0.59</v>
      </c>
      <c r="J4256">
        <v>196.74</v>
      </c>
      <c r="K4256">
        <v>9.9600000000000009</v>
      </c>
      <c r="L4256">
        <f>+J4256-H4256</f>
        <v>138.92500000000001</v>
      </c>
      <c r="M4256" s="3">
        <f>+E4256/H4256</f>
        <v>0.95632621292052233</v>
      </c>
      <c r="N4256" s="5">
        <f>+E4256/J4256</f>
        <v>0.28103080207380299</v>
      </c>
    </row>
    <row r="4257" spans="1:14" x14ac:dyDescent="0.2">
      <c r="A4257" s="2">
        <v>37706</v>
      </c>
      <c r="B4257" s="1">
        <v>4.3</v>
      </c>
      <c r="C4257">
        <v>6.1</v>
      </c>
      <c r="D4257" s="27">
        <v>8.33</v>
      </c>
      <c r="E4257">
        <v>67.510000000000005</v>
      </c>
      <c r="F4257">
        <v>1.19</v>
      </c>
      <c r="G4257">
        <v>0.89500000000000002</v>
      </c>
      <c r="H4257">
        <f>+SUM(E4257:G4257)</f>
        <v>69.594999999999999</v>
      </c>
      <c r="I4257">
        <v>1.44</v>
      </c>
      <c r="M4257" s="3">
        <f>+E4257/H4257</f>
        <v>0.97004095121776002</v>
      </c>
    </row>
    <row r="4258" spans="1:14" x14ac:dyDescent="0.2">
      <c r="A4258" s="2">
        <v>37707</v>
      </c>
      <c r="B4258" s="1">
        <v>5</v>
      </c>
      <c r="C4258">
        <v>6.6</v>
      </c>
      <c r="D4258" s="27">
        <v>8.2899999999999991</v>
      </c>
      <c r="E4258">
        <v>54.43</v>
      </c>
      <c r="F4258">
        <v>0.72</v>
      </c>
      <c r="G4258">
        <v>0.98099999999999998</v>
      </c>
      <c r="H4258">
        <f>+SUM(E4258:G4258)</f>
        <v>56.131</v>
      </c>
      <c r="I4258">
        <v>0.89</v>
      </c>
      <c r="M4258" s="3">
        <f>+E4258/H4258</f>
        <v>0.96969588997167344</v>
      </c>
    </row>
    <row r="4259" spans="1:14" x14ac:dyDescent="0.2">
      <c r="A4259" s="2">
        <v>37708</v>
      </c>
      <c r="B4259" s="1">
        <v>3.9</v>
      </c>
      <c r="C4259">
        <v>6.8</v>
      </c>
      <c r="D4259" s="27">
        <v>8.44</v>
      </c>
      <c r="E4259">
        <v>56.55</v>
      </c>
      <c r="F4259">
        <v>1.02</v>
      </c>
      <c r="G4259">
        <v>0.55000000000000004</v>
      </c>
      <c r="H4259">
        <f>+SUM(E4259:G4259)</f>
        <v>58.12</v>
      </c>
      <c r="I4259">
        <v>0.57999999999999996</v>
      </c>
      <c r="M4259" s="3">
        <f>+E4259/H4259</f>
        <v>0.97298692360633177</v>
      </c>
    </row>
    <row r="4260" spans="1:14" x14ac:dyDescent="0.2">
      <c r="A4260" s="2">
        <v>37709</v>
      </c>
      <c r="B4260" s="1">
        <v>4.2</v>
      </c>
      <c r="C4260">
        <v>6.8</v>
      </c>
      <c r="D4260" s="27">
        <v>8.44</v>
      </c>
      <c r="E4260">
        <v>61.08</v>
      </c>
      <c r="F4260">
        <v>0.78</v>
      </c>
      <c r="G4260">
        <v>0.42499999999999999</v>
      </c>
      <c r="H4260">
        <f>+SUM(E4260:G4260)</f>
        <v>62.284999999999997</v>
      </c>
      <c r="I4260">
        <v>1.1399999999999999</v>
      </c>
      <c r="M4260" s="3">
        <f>+E4260/H4260</f>
        <v>0.98065344786064068</v>
      </c>
    </row>
    <row r="4261" spans="1:14" x14ac:dyDescent="0.2">
      <c r="A4261" s="2">
        <v>37710</v>
      </c>
      <c r="B4261" s="1">
        <v>3.65</v>
      </c>
      <c r="C4261">
        <v>7.7</v>
      </c>
      <c r="D4261" s="27">
        <v>8.57</v>
      </c>
      <c r="E4261">
        <v>57.9</v>
      </c>
      <c r="F4261">
        <v>1.21</v>
      </c>
      <c r="G4261">
        <v>0.65500000000000003</v>
      </c>
      <c r="H4261">
        <f>+SUM(E4261:G4261)</f>
        <v>59.765000000000001</v>
      </c>
      <c r="I4261">
        <v>1.23</v>
      </c>
      <c r="M4261" s="3">
        <f>+E4261/H4261</f>
        <v>0.96879444490922773</v>
      </c>
    </row>
    <row r="4262" spans="1:14" x14ac:dyDescent="0.2">
      <c r="A4262" s="2">
        <v>37711</v>
      </c>
      <c r="B4262" s="1">
        <v>3.7</v>
      </c>
      <c r="C4262">
        <v>6.7</v>
      </c>
      <c r="D4262" s="27">
        <v>8.5500000000000007</v>
      </c>
      <c r="E4262">
        <v>66.010000000000005</v>
      </c>
      <c r="F4262">
        <v>1.1000000000000001</v>
      </c>
      <c r="G4262">
        <v>0.76</v>
      </c>
      <c r="H4262">
        <f>+SUM(E4262:G4262)</f>
        <v>67.87</v>
      </c>
      <c r="I4262">
        <v>0.4</v>
      </c>
      <c r="J4262">
        <v>112.51</v>
      </c>
      <c r="K4262">
        <v>3.89</v>
      </c>
      <c r="L4262">
        <f>+J4262-H4262</f>
        <v>44.64</v>
      </c>
      <c r="M4262" s="3">
        <f>+E4262/H4262</f>
        <v>0.97259466627375868</v>
      </c>
      <c r="N4262" s="5">
        <f>+E4262/J4262</f>
        <v>0.58670340414185407</v>
      </c>
    </row>
    <row r="4263" spans="1:14" x14ac:dyDescent="0.2">
      <c r="A4263" s="2">
        <v>37712</v>
      </c>
      <c r="B4263" s="1">
        <v>4.45</v>
      </c>
      <c r="C4263">
        <v>7</v>
      </c>
      <c r="D4263" s="27">
        <v>8.4600000000000009</v>
      </c>
      <c r="E4263">
        <v>30.45</v>
      </c>
      <c r="F4263">
        <v>1.39</v>
      </c>
      <c r="G4263">
        <v>1.278</v>
      </c>
      <c r="H4263">
        <f>+SUM(E4263:G4263)</f>
        <v>33.118000000000002</v>
      </c>
      <c r="I4263">
        <v>0.48</v>
      </c>
      <c r="M4263" s="3">
        <f>+E4263/H4263</f>
        <v>0.91943957968476353</v>
      </c>
    </row>
    <row r="4264" spans="1:14" x14ac:dyDescent="0.2">
      <c r="A4264" s="2">
        <v>37713</v>
      </c>
      <c r="B4264" s="1">
        <v>3.65</v>
      </c>
      <c r="C4264">
        <v>7.6</v>
      </c>
      <c r="D4264" s="27">
        <v>8.58</v>
      </c>
      <c r="E4264">
        <v>35.46</v>
      </c>
      <c r="F4264">
        <v>1.61</v>
      </c>
      <c r="G4264">
        <v>0.995</v>
      </c>
      <c r="H4264">
        <f>+SUM(E4264:G4264)</f>
        <v>38.064999999999998</v>
      </c>
      <c r="I4264">
        <v>0.3</v>
      </c>
      <c r="M4264" s="3">
        <f>+E4264/H4264</f>
        <v>0.9315644292657298</v>
      </c>
    </row>
    <row r="4265" spans="1:14" x14ac:dyDescent="0.2">
      <c r="A4265" s="2">
        <v>37714</v>
      </c>
      <c r="B4265" s="1">
        <v>3.6</v>
      </c>
      <c r="C4265">
        <v>7.5</v>
      </c>
      <c r="D4265" s="27">
        <v>8.6</v>
      </c>
      <c r="E4265">
        <v>37.32</v>
      </c>
      <c r="F4265">
        <v>1.66</v>
      </c>
      <c r="G4265">
        <v>0.81499999999999995</v>
      </c>
      <c r="H4265">
        <f>+SUM(E4265:G4265)</f>
        <v>39.794999999999995</v>
      </c>
      <c r="I4265">
        <v>0.18</v>
      </c>
      <c r="M4265" s="3">
        <f>+E4265/H4265</f>
        <v>0.93780625706747089</v>
      </c>
    </row>
    <row r="4266" spans="1:14" x14ac:dyDescent="0.2">
      <c r="A4266" s="2">
        <v>37715</v>
      </c>
      <c r="B4266" s="1">
        <v>5.0999999999999996</v>
      </c>
      <c r="C4266">
        <v>7.2</v>
      </c>
      <c r="D4266" s="27">
        <v>8.4600000000000009</v>
      </c>
      <c r="E4266">
        <v>30.66</v>
      </c>
      <c r="F4266">
        <v>1.33</v>
      </c>
      <c r="G4266">
        <v>1.6439999999999999</v>
      </c>
      <c r="H4266">
        <f>+SUM(E4266:G4266)</f>
        <v>33.634</v>
      </c>
      <c r="I4266">
        <v>0.31</v>
      </c>
      <c r="M4266" s="3">
        <f>+E4266/H4266</f>
        <v>0.91157757031575193</v>
      </c>
    </row>
    <row r="4267" spans="1:14" x14ac:dyDescent="0.2">
      <c r="A4267" s="2">
        <v>37716</v>
      </c>
      <c r="B4267" s="1">
        <v>4.4000000000000004</v>
      </c>
      <c r="C4267">
        <v>7.1</v>
      </c>
      <c r="D4267" s="27">
        <v>8.49</v>
      </c>
      <c r="E4267">
        <v>30.15</v>
      </c>
      <c r="F4267">
        <v>2.14</v>
      </c>
      <c r="G4267">
        <v>1.286</v>
      </c>
      <c r="H4267">
        <f>+SUM(E4267:G4267)</f>
        <v>33.576000000000001</v>
      </c>
      <c r="I4267">
        <v>0.31</v>
      </c>
      <c r="M4267" s="3">
        <f>+E4267/H4267</f>
        <v>0.89796283059328086</v>
      </c>
    </row>
    <row r="4268" spans="1:14" x14ac:dyDescent="0.2">
      <c r="A4268" s="2">
        <v>37717</v>
      </c>
      <c r="B4268" s="1">
        <v>6.6</v>
      </c>
      <c r="C4268">
        <v>5.7</v>
      </c>
      <c r="D4268" s="27">
        <v>8.27</v>
      </c>
      <c r="E4268">
        <v>18.75</v>
      </c>
      <c r="F4268">
        <v>1.67</v>
      </c>
      <c r="G4268">
        <v>0.98</v>
      </c>
      <c r="H4268">
        <f>+SUM(E4268:G4268)</f>
        <v>21.400000000000002</v>
      </c>
      <c r="I4268">
        <v>0.24</v>
      </c>
      <c r="M4268" s="3">
        <f>+E4268/H4268</f>
        <v>0.87616822429906538</v>
      </c>
    </row>
    <row r="4269" spans="1:14" x14ac:dyDescent="0.2">
      <c r="A4269" s="2">
        <v>37718</v>
      </c>
      <c r="B4269" s="1">
        <v>7.7</v>
      </c>
      <c r="C4269">
        <v>4.8</v>
      </c>
      <c r="D4269" s="27">
        <v>8.18</v>
      </c>
      <c r="E4269">
        <v>16.03</v>
      </c>
      <c r="F4269">
        <v>0</v>
      </c>
      <c r="G4269">
        <v>0.89800000000000002</v>
      </c>
      <c r="H4269">
        <f>+SUM(E4269:G4269)</f>
        <v>16.928000000000001</v>
      </c>
      <c r="I4269">
        <v>0.25</v>
      </c>
      <c r="M4269" s="3">
        <f>+E4269/H4269</f>
        <v>0.94695179584120981</v>
      </c>
    </row>
    <row r="4270" spans="1:14" x14ac:dyDescent="0.2">
      <c r="A4270" s="2">
        <v>37719</v>
      </c>
      <c r="B4270" s="1">
        <v>6.6</v>
      </c>
      <c r="C4270">
        <v>4.4000000000000004</v>
      </c>
      <c r="D4270" s="27">
        <v>8.2799999999999994</v>
      </c>
      <c r="E4270">
        <v>14.27</v>
      </c>
      <c r="F4270">
        <v>7.0000000000000007E-2</v>
      </c>
      <c r="G4270">
        <v>1.3380000000000001</v>
      </c>
      <c r="H4270">
        <f>+SUM(E4270:G4270)</f>
        <v>15.678000000000001</v>
      </c>
      <c r="I4270">
        <v>0.2</v>
      </c>
      <c r="M4270" s="3">
        <f>+E4270/H4270</f>
        <v>0.91019262661053701</v>
      </c>
    </row>
    <row r="4271" spans="1:14" x14ac:dyDescent="0.2">
      <c r="A4271" s="2">
        <v>37720</v>
      </c>
      <c r="B4271" s="1">
        <v>6.2</v>
      </c>
      <c r="C4271">
        <v>4.2</v>
      </c>
      <c r="D4271" s="27">
        <v>8.4</v>
      </c>
      <c r="E4271">
        <v>16.02</v>
      </c>
      <c r="F4271">
        <v>0.31</v>
      </c>
      <c r="G4271">
        <v>0.76200000000000001</v>
      </c>
      <c r="H4271">
        <f>+SUM(E4271:G4271)</f>
        <v>17.091999999999999</v>
      </c>
      <c r="I4271">
        <v>0.27</v>
      </c>
      <c r="M4271" s="3">
        <f>+E4271/H4271</f>
        <v>0.93728059911069506</v>
      </c>
    </row>
    <row r="4272" spans="1:14" x14ac:dyDescent="0.2">
      <c r="A4272" s="2">
        <v>37721</v>
      </c>
      <c r="B4272" s="1">
        <v>6.9</v>
      </c>
      <c r="C4272">
        <v>4</v>
      </c>
      <c r="D4272" s="27">
        <v>8.25</v>
      </c>
      <c r="E4272">
        <v>11.77</v>
      </c>
      <c r="F4272">
        <v>0.17</v>
      </c>
      <c r="G4272">
        <v>0.52800000000000002</v>
      </c>
      <c r="H4272">
        <f>+SUM(E4272:G4272)</f>
        <v>12.468</v>
      </c>
      <c r="I4272">
        <v>0.39</v>
      </c>
      <c r="J4272">
        <v>110.33</v>
      </c>
      <c r="K4272">
        <v>3.32</v>
      </c>
      <c r="L4272">
        <f>+J4272-H4272</f>
        <v>97.861999999999995</v>
      </c>
      <c r="M4272" s="3">
        <f>+E4272/H4272</f>
        <v>0.94401668270773176</v>
      </c>
      <c r="N4272" s="5">
        <f>+E4272/J4272</f>
        <v>0.10667996011964108</v>
      </c>
    </row>
    <row r="4273" spans="1:14" x14ac:dyDescent="0.2">
      <c r="A4273" s="2">
        <v>37722</v>
      </c>
      <c r="B4273" s="1">
        <v>6</v>
      </c>
      <c r="C4273">
        <v>4.2</v>
      </c>
      <c r="D4273" s="27">
        <v>8.42</v>
      </c>
      <c r="E4273">
        <v>11.93</v>
      </c>
      <c r="F4273">
        <v>0.41</v>
      </c>
      <c r="G4273">
        <v>2.028</v>
      </c>
      <c r="H4273">
        <f>+SUM(E4273:G4273)</f>
        <v>14.368</v>
      </c>
      <c r="I4273">
        <v>0.66</v>
      </c>
      <c r="M4273" s="3">
        <f>+E4273/H4273</f>
        <v>0.83031737193763921</v>
      </c>
    </row>
    <row r="4274" spans="1:14" x14ac:dyDescent="0.2">
      <c r="A4274" s="2">
        <v>37723</v>
      </c>
      <c r="B4274" s="1">
        <v>5.2</v>
      </c>
      <c r="C4274">
        <v>4.5999999999999996</v>
      </c>
      <c r="D4274" s="27">
        <v>8.5299999999999994</v>
      </c>
      <c r="E4274">
        <v>10.15</v>
      </c>
      <c r="F4274">
        <v>0.4</v>
      </c>
      <c r="G4274">
        <v>0.82399999999999995</v>
      </c>
      <c r="H4274">
        <f>+SUM(E4274:G4274)</f>
        <v>11.374000000000001</v>
      </c>
      <c r="I4274">
        <v>0.43</v>
      </c>
      <c r="M4274" s="3">
        <f>+E4274/H4274</f>
        <v>0.8923861438368208</v>
      </c>
    </row>
    <row r="4275" spans="1:14" x14ac:dyDescent="0.2">
      <c r="A4275" s="2">
        <v>37724</v>
      </c>
      <c r="B4275" s="1">
        <v>4.9000000000000004</v>
      </c>
      <c r="C4275">
        <v>5.6</v>
      </c>
      <c r="D4275" s="27">
        <v>8.52</v>
      </c>
      <c r="E4275">
        <v>15.97</v>
      </c>
      <c r="F4275">
        <v>0.7</v>
      </c>
      <c r="G4275">
        <v>0.57899999999999996</v>
      </c>
      <c r="H4275">
        <f>+SUM(E4275:G4275)</f>
        <v>17.249000000000002</v>
      </c>
      <c r="I4275">
        <v>0.41</v>
      </c>
      <c r="M4275" s="3">
        <f>+E4275/H4275</f>
        <v>0.92585077395791049</v>
      </c>
    </row>
    <row r="4276" spans="1:14" x14ac:dyDescent="0.2">
      <c r="A4276" s="2">
        <v>37725</v>
      </c>
      <c r="B4276" s="1">
        <v>4.5999999999999996</v>
      </c>
      <c r="C4276">
        <v>6.3</v>
      </c>
      <c r="D4276" s="27">
        <v>8.7200000000000006</v>
      </c>
      <c r="E4276">
        <v>16.54</v>
      </c>
      <c r="F4276">
        <v>0.76</v>
      </c>
      <c r="G4276">
        <v>2.6549999999999998</v>
      </c>
      <c r="H4276">
        <f>+SUM(E4276:G4276)</f>
        <v>19.955000000000002</v>
      </c>
      <c r="I4276">
        <v>0.71</v>
      </c>
      <c r="J4276">
        <v>101.28</v>
      </c>
      <c r="K4276">
        <v>2.27</v>
      </c>
      <c r="L4276">
        <f>+J4276-H4276</f>
        <v>81.325000000000003</v>
      </c>
      <c r="M4276" s="3">
        <f>+E4276/H4276</f>
        <v>0.82886494612878969</v>
      </c>
      <c r="N4276" s="5">
        <f>+E4276/J4276</f>
        <v>0.16330963665086887</v>
      </c>
    </row>
    <row r="4277" spans="1:14" x14ac:dyDescent="0.2">
      <c r="A4277" s="2">
        <v>37726</v>
      </c>
      <c r="B4277" s="1">
        <v>4.8</v>
      </c>
      <c r="C4277">
        <v>7.4</v>
      </c>
      <c r="D4277" s="27">
        <v>8.4499999999999993</v>
      </c>
      <c r="E4277">
        <v>17.96</v>
      </c>
      <c r="F4277">
        <v>0.83</v>
      </c>
      <c r="G4277">
        <v>0.42399999999999999</v>
      </c>
      <c r="H4277">
        <f>+SUM(E4277:G4277)</f>
        <v>19.213999999999999</v>
      </c>
      <c r="I4277">
        <v>0.24</v>
      </c>
      <c r="J4277">
        <v>94.85</v>
      </c>
      <c r="K4277">
        <v>2.0299999999999998</v>
      </c>
      <c r="L4277">
        <f>+J4277-H4277</f>
        <v>75.635999999999996</v>
      </c>
      <c r="M4277" s="3">
        <f>+E4277/H4277</f>
        <v>0.93473508899760605</v>
      </c>
      <c r="N4277" s="5">
        <f>+E4277/J4277</f>
        <v>0.18935160780179233</v>
      </c>
    </row>
    <row r="4278" spans="1:14" x14ac:dyDescent="0.2">
      <c r="A4278" s="2">
        <v>37727</v>
      </c>
      <c r="B4278" s="1">
        <v>5.2</v>
      </c>
      <c r="C4278">
        <v>8</v>
      </c>
      <c r="D4278" s="27">
        <v>8.5399999999999991</v>
      </c>
      <c r="E4278">
        <v>13.61</v>
      </c>
      <c r="F4278">
        <v>0.63</v>
      </c>
      <c r="G4278">
        <v>0.85199999999999998</v>
      </c>
      <c r="H4278">
        <f>+SUM(E4278:G4278)</f>
        <v>15.092000000000001</v>
      </c>
      <c r="I4278">
        <v>0.17</v>
      </c>
      <c r="J4278">
        <v>130.46</v>
      </c>
      <c r="K4278">
        <v>2.27</v>
      </c>
      <c r="L4278">
        <f>+J4278-H4278</f>
        <v>115.36800000000001</v>
      </c>
      <c r="M4278" s="3">
        <f>+E4278/H4278</f>
        <v>0.90180227935329971</v>
      </c>
      <c r="N4278" s="5">
        <f>+E4278/J4278</f>
        <v>0.10432316418825692</v>
      </c>
    </row>
    <row r="4279" spans="1:14" x14ac:dyDescent="0.2">
      <c r="A4279" s="2">
        <v>37728</v>
      </c>
      <c r="B4279" s="1">
        <v>5</v>
      </c>
      <c r="C4279">
        <v>8.6999999999999993</v>
      </c>
      <c r="D4279" s="27">
        <v>8.65</v>
      </c>
      <c r="E4279">
        <v>10.62</v>
      </c>
      <c r="F4279">
        <v>0.84</v>
      </c>
      <c r="G4279">
        <v>1.036</v>
      </c>
      <c r="H4279">
        <f>+SUM(E4279:G4279)</f>
        <v>12.495999999999999</v>
      </c>
      <c r="I4279">
        <v>0.37</v>
      </c>
      <c r="M4279" s="3">
        <f>+E4279/H4279</f>
        <v>0.84987195902688861</v>
      </c>
    </row>
    <row r="4280" spans="1:14" x14ac:dyDescent="0.2">
      <c r="A4280" s="2">
        <v>37729</v>
      </c>
      <c r="B4280" s="1">
        <v>5.2</v>
      </c>
      <c r="C4280">
        <v>9.1999999999999993</v>
      </c>
      <c r="D4280" s="27">
        <v>8.6</v>
      </c>
      <c r="E4280">
        <v>3.76</v>
      </c>
      <c r="F4280">
        <v>0.41</v>
      </c>
      <c r="G4280">
        <v>0.49299999999999999</v>
      </c>
      <c r="H4280">
        <f>+SUM(E4280:G4280)</f>
        <v>4.6630000000000003</v>
      </c>
      <c r="I4280">
        <v>0.25</v>
      </c>
      <c r="M4280" s="3">
        <f>+E4280/H4280</f>
        <v>0.80634784473514898</v>
      </c>
    </row>
    <row r="4281" spans="1:14" x14ac:dyDescent="0.2">
      <c r="A4281" s="2">
        <v>37730</v>
      </c>
      <c r="B4281" s="1">
        <v>7.4</v>
      </c>
      <c r="C4281">
        <v>6.9</v>
      </c>
      <c r="D4281" s="27">
        <v>8.27</v>
      </c>
      <c r="E4281">
        <v>1.94</v>
      </c>
      <c r="F4281">
        <v>0.39</v>
      </c>
      <c r="G4281">
        <v>0.7</v>
      </c>
      <c r="H4281">
        <f>+SUM(E4281:G4281)</f>
        <v>3.0300000000000002</v>
      </c>
      <c r="I4281">
        <v>0.22</v>
      </c>
      <c r="M4281" s="3">
        <f>+E4281/H4281</f>
        <v>0.64026402640264024</v>
      </c>
    </row>
    <row r="4282" spans="1:14" x14ac:dyDescent="0.2">
      <c r="A4282" s="2">
        <v>37731</v>
      </c>
      <c r="B4282" s="1">
        <v>7.4</v>
      </c>
      <c r="C4282">
        <v>7.4</v>
      </c>
      <c r="D4282" s="27">
        <v>8.18</v>
      </c>
      <c r="E4282">
        <v>2.83</v>
      </c>
      <c r="F4282">
        <v>0.44</v>
      </c>
      <c r="G4282">
        <v>1.0840000000000001</v>
      </c>
      <c r="H4282">
        <f>+SUM(E4282:G4282)</f>
        <v>4.3540000000000001</v>
      </c>
      <c r="I4282">
        <v>0.42</v>
      </c>
      <c r="M4282" s="3">
        <f>+E4282/H4282</f>
        <v>0.64997703261368855</v>
      </c>
    </row>
    <row r="4283" spans="1:14" x14ac:dyDescent="0.2">
      <c r="A4283" s="2">
        <v>37732</v>
      </c>
      <c r="B4283" s="1">
        <v>5.5</v>
      </c>
      <c r="C4283">
        <v>8.4</v>
      </c>
      <c r="D4283" s="27">
        <v>8.5299999999999994</v>
      </c>
      <c r="E4283">
        <v>3.52</v>
      </c>
      <c r="F4283">
        <v>0.54</v>
      </c>
      <c r="G4283">
        <v>0.68200000000000005</v>
      </c>
      <c r="H4283">
        <f>+SUM(E4283:G4283)</f>
        <v>4.7420000000000009</v>
      </c>
      <c r="I4283">
        <v>0.35</v>
      </c>
      <c r="M4283" s="3">
        <f>+E4283/H4283</f>
        <v>0.74230282581189355</v>
      </c>
    </row>
    <row r="4284" spans="1:14" x14ac:dyDescent="0.2">
      <c r="A4284" s="2">
        <v>37733</v>
      </c>
      <c r="B4284" s="1">
        <v>5.65</v>
      </c>
      <c r="C4284">
        <v>9.1</v>
      </c>
      <c r="D4284" s="27">
        <v>8.5399999999999991</v>
      </c>
      <c r="E4284">
        <v>2.61</v>
      </c>
      <c r="F4284">
        <v>0.38</v>
      </c>
      <c r="G4284">
        <v>1.946</v>
      </c>
      <c r="H4284">
        <f>+SUM(E4284:G4284)</f>
        <v>4.9359999999999999</v>
      </c>
      <c r="I4284">
        <v>0.42</v>
      </c>
      <c r="M4284" s="3">
        <f>+E4284/H4284</f>
        <v>0.52876823338735812</v>
      </c>
    </row>
    <row r="4285" spans="1:14" x14ac:dyDescent="0.2">
      <c r="A4285" s="2">
        <v>37734</v>
      </c>
      <c r="B4285" s="1">
        <v>5.5</v>
      </c>
      <c r="C4285">
        <v>9.8000000000000007</v>
      </c>
      <c r="D4285" s="27">
        <v>8.6</v>
      </c>
      <c r="E4285">
        <v>1.22</v>
      </c>
      <c r="F4285">
        <v>0.16</v>
      </c>
      <c r="G4285">
        <v>1.681</v>
      </c>
      <c r="H4285">
        <f>+SUM(E4285:G4285)</f>
        <v>3.0609999999999999</v>
      </c>
      <c r="I4285">
        <v>0.24</v>
      </c>
      <c r="J4285">
        <v>101.28</v>
      </c>
      <c r="K4285">
        <v>2.15</v>
      </c>
      <c r="L4285">
        <f>+J4285-H4285</f>
        <v>98.218999999999994</v>
      </c>
      <c r="M4285" s="3">
        <f>+E4285/H4285</f>
        <v>0.39856256125449202</v>
      </c>
      <c r="N4285" s="5">
        <f>+E4285/J4285</f>
        <v>1.2045813586097945E-2</v>
      </c>
    </row>
    <row r="4286" spans="1:14" x14ac:dyDescent="0.2">
      <c r="A4286" s="2">
        <v>37735</v>
      </c>
      <c r="B4286" s="1">
        <v>4.9000000000000004</v>
      </c>
      <c r="C4286">
        <v>10.6</v>
      </c>
      <c r="D4286" s="27">
        <v>8.74</v>
      </c>
      <c r="E4286">
        <v>1</v>
      </c>
      <c r="F4286">
        <v>0.03</v>
      </c>
      <c r="G4286">
        <v>1.0820000000000001</v>
      </c>
      <c r="H4286">
        <f>+SUM(E4286:G4286)</f>
        <v>2.1120000000000001</v>
      </c>
      <c r="I4286">
        <v>0.32</v>
      </c>
      <c r="M4286" s="3">
        <f>+E4286/H4286</f>
        <v>0.47348484848484845</v>
      </c>
    </row>
    <row r="4287" spans="1:14" x14ac:dyDescent="0.2">
      <c r="A4287" s="2">
        <v>37736</v>
      </c>
      <c r="B4287" s="1">
        <v>5.4</v>
      </c>
      <c r="C4287">
        <v>10.6</v>
      </c>
      <c r="D4287" s="27">
        <v>8.69</v>
      </c>
      <c r="E4287">
        <v>2.82</v>
      </c>
      <c r="F4287">
        <v>0.24</v>
      </c>
      <c r="G4287">
        <v>2.1779999999999999</v>
      </c>
      <c r="H4287">
        <f>+SUM(E4287:G4287)</f>
        <v>5.2379999999999995</v>
      </c>
      <c r="I4287">
        <v>0.22</v>
      </c>
      <c r="M4287" s="3">
        <f>+E4287/H4287</f>
        <v>0.53837342497136309</v>
      </c>
    </row>
    <row r="4288" spans="1:14" x14ac:dyDescent="0.2">
      <c r="A4288" s="2">
        <v>37737</v>
      </c>
      <c r="B4288" s="1">
        <v>4.9000000000000004</v>
      </c>
      <c r="C4288">
        <v>11.1</v>
      </c>
      <c r="D4288" s="27">
        <v>8.6999999999999993</v>
      </c>
      <c r="E4288">
        <v>0.98</v>
      </c>
      <c r="F4288">
        <v>0.05</v>
      </c>
      <c r="G4288">
        <v>1.3049999999999999</v>
      </c>
      <c r="H4288">
        <f>+SUM(E4288:G4288)</f>
        <v>2.335</v>
      </c>
      <c r="I4288">
        <v>0.37</v>
      </c>
      <c r="M4288" s="3">
        <f>+E4288/H4288</f>
        <v>0.41970021413276232</v>
      </c>
    </row>
    <row r="4289" spans="1:14" x14ac:dyDescent="0.2">
      <c r="A4289" s="2">
        <v>37738</v>
      </c>
      <c r="B4289" s="1">
        <v>4.5999999999999996</v>
      </c>
      <c r="C4289">
        <v>10.6</v>
      </c>
      <c r="D4289" s="27">
        <v>8.65</v>
      </c>
      <c r="E4289">
        <v>3.85</v>
      </c>
      <c r="F4289">
        <v>0.21</v>
      </c>
      <c r="G4289">
        <v>16.48</v>
      </c>
      <c r="H4289">
        <f>+SUM(E4289:G4289)</f>
        <v>20.54</v>
      </c>
      <c r="I4289">
        <v>0.17</v>
      </c>
      <c r="M4289" s="3">
        <f>+E4289/H4289</f>
        <v>0.18743914313534568</v>
      </c>
    </row>
    <row r="4290" spans="1:14" x14ac:dyDescent="0.2">
      <c r="A4290" s="2">
        <v>37739</v>
      </c>
      <c r="B4290" s="1">
        <v>4.5999999999999996</v>
      </c>
      <c r="C4290">
        <v>11</v>
      </c>
      <c r="D4290" s="27">
        <v>8.64</v>
      </c>
      <c r="E4290">
        <v>0.76</v>
      </c>
      <c r="F4290">
        <v>0.86</v>
      </c>
      <c r="G4290">
        <v>1.504</v>
      </c>
      <c r="H4290">
        <f>+SUM(E4290:G4290)</f>
        <v>3.1240000000000001</v>
      </c>
      <c r="I4290">
        <v>0.19</v>
      </c>
      <c r="M4290" s="3">
        <f>+E4290/H4290</f>
        <v>0.24327784891165172</v>
      </c>
    </row>
    <row r="4291" spans="1:14" x14ac:dyDescent="0.2">
      <c r="A4291" s="2">
        <v>37740</v>
      </c>
      <c r="B4291" s="1">
        <v>4.45</v>
      </c>
      <c r="C4291">
        <v>12.4</v>
      </c>
      <c r="D4291" s="27">
        <v>8.64</v>
      </c>
      <c r="E4291">
        <v>0.93</v>
      </c>
      <c r="F4291">
        <v>0.37</v>
      </c>
      <c r="G4291">
        <v>1.6</v>
      </c>
      <c r="H4291">
        <f>+SUM(E4291:G4291)</f>
        <v>2.9000000000000004</v>
      </c>
      <c r="I4291">
        <v>0.19</v>
      </c>
      <c r="M4291" s="3">
        <f>+E4291/H4291</f>
        <v>0.32068965517241377</v>
      </c>
    </row>
    <row r="4292" spans="1:14" x14ac:dyDescent="0.2">
      <c r="A4292" s="2">
        <v>37741</v>
      </c>
      <c r="B4292" s="1">
        <v>4.45</v>
      </c>
      <c r="C4292">
        <v>12.3</v>
      </c>
      <c r="D4292" s="27">
        <v>8.69</v>
      </c>
      <c r="E4292">
        <v>0.45</v>
      </c>
      <c r="F4292">
        <v>7.0000000000000007E-2</v>
      </c>
      <c r="G4292">
        <v>2.177</v>
      </c>
      <c r="H4292">
        <f>+SUM(E4292:G4292)</f>
        <v>2.6970000000000001</v>
      </c>
      <c r="I4292">
        <v>0.16</v>
      </c>
      <c r="J4292">
        <v>107.71</v>
      </c>
      <c r="K4292">
        <v>5.68</v>
      </c>
      <c r="L4292">
        <f>+J4292-H4292</f>
        <v>105.01299999999999</v>
      </c>
      <c r="M4292" s="3">
        <f>+E4292/H4292</f>
        <v>0.16685205784204671</v>
      </c>
      <c r="N4292" s="5">
        <f>+E4292/J4292</f>
        <v>4.1778850617398573E-3</v>
      </c>
    </row>
    <row r="4293" spans="1:14" x14ac:dyDescent="0.2">
      <c r="A4293" s="2">
        <v>37742</v>
      </c>
      <c r="B4293" s="1">
        <v>3.7</v>
      </c>
      <c r="C4293">
        <v>12.6</v>
      </c>
      <c r="D4293" s="27">
        <v>8.7899999999999991</v>
      </c>
      <c r="E4293">
        <v>0.86</v>
      </c>
      <c r="F4293">
        <v>0</v>
      </c>
      <c r="G4293">
        <v>1.75</v>
      </c>
      <c r="H4293">
        <f>+SUM(E4293:G4293)</f>
        <v>2.61</v>
      </c>
      <c r="I4293">
        <v>0.77</v>
      </c>
      <c r="M4293" s="3">
        <f>+E4293/H4293</f>
        <v>0.32950191570881227</v>
      </c>
    </row>
    <row r="4294" spans="1:14" x14ac:dyDescent="0.2">
      <c r="A4294" s="2">
        <v>37743</v>
      </c>
      <c r="B4294" s="1">
        <v>3.7</v>
      </c>
      <c r="C4294">
        <v>12.9</v>
      </c>
      <c r="D4294" s="27">
        <v>8.83</v>
      </c>
      <c r="E4294">
        <v>1.57</v>
      </c>
      <c r="F4294">
        <v>0</v>
      </c>
      <c r="G4294">
        <v>2.8380000000000001</v>
      </c>
      <c r="H4294">
        <f>+SUM(E4294:G4294)</f>
        <v>4.4080000000000004</v>
      </c>
      <c r="I4294">
        <v>0.82</v>
      </c>
      <c r="M4294" s="3">
        <f>+E4294/H4294</f>
        <v>0.35617059891107078</v>
      </c>
    </row>
    <row r="4295" spans="1:14" x14ac:dyDescent="0.2">
      <c r="A4295" s="2">
        <v>37744</v>
      </c>
      <c r="B4295" s="1">
        <v>4.5999999999999996</v>
      </c>
      <c r="C4295">
        <v>13.1</v>
      </c>
      <c r="D4295" s="27">
        <v>8.7100000000000009</v>
      </c>
      <c r="E4295">
        <v>0.66</v>
      </c>
      <c r="F4295">
        <v>0</v>
      </c>
      <c r="G4295">
        <v>0.98699999999999999</v>
      </c>
      <c r="H4295">
        <f>+SUM(E4295:G4295)</f>
        <v>1.647</v>
      </c>
      <c r="I4295">
        <v>0.81</v>
      </c>
      <c r="M4295" s="3">
        <f>+E4295/H4295</f>
        <v>0.40072859744990896</v>
      </c>
    </row>
    <row r="4296" spans="1:14" x14ac:dyDescent="0.2">
      <c r="A4296" s="2">
        <v>37745</v>
      </c>
      <c r="B4296" s="1">
        <v>3.45</v>
      </c>
      <c r="C4296">
        <v>11.4</v>
      </c>
      <c r="D4296" s="27">
        <v>8.8000000000000007</v>
      </c>
      <c r="E4296">
        <v>0.74</v>
      </c>
      <c r="F4296">
        <v>0</v>
      </c>
      <c r="G4296">
        <v>1.738</v>
      </c>
      <c r="H4296">
        <f>+SUM(E4296:G4296)</f>
        <v>2.4779999999999998</v>
      </c>
      <c r="I4296">
        <v>0.68</v>
      </c>
      <c r="M4296" s="3">
        <f>+E4296/H4296</f>
        <v>0.29862792574656982</v>
      </c>
    </row>
    <row r="4297" spans="1:14" x14ac:dyDescent="0.2">
      <c r="A4297" s="2">
        <v>37746</v>
      </c>
      <c r="B4297" s="1">
        <v>4.45</v>
      </c>
      <c r="C4297">
        <v>12.4</v>
      </c>
      <c r="D4297" s="27">
        <v>8.84</v>
      </c>
      <c r="E4297">
        <v>0.83</v>
      </c>
      <c r="F4297">
        <v>0</v>
      </c>
      <c r="G4297">
        <v>1.228</v>
      </c>
      <c r="H4297">
        <f>+SUM(E4297:G4297)</f>
        <v>2.0579999999999998</v>
      </c>
      <c r="I4297">
        <v>0.87</v>
      </c>
      <c r="J4297">
        <v>83.87</v>
      </c>
      <c r="K4297">
        <v>3.32</v>
      </c>
      <c r="L4297">
        <f>+J4297-H4297</f>
        <v>81.812000000000012</v>
      </c>
      <c r="M4297" s="3">
        <f>+E4297/H4297</f>
        <v>0.40330417881438291</v>
      </c>
      <c r="N4297" s="5">
        <f>+E4297/J4297</f>
        <v>9.8962680338619286E-3</v>
      </c>
    </row>
    <row r="4298" spans="1:14" x14ac:dyDescent="0.2">
      <c r="A4298" s="2">
        <v>37747</v>
      </c>
      <c r="B4298" s="1">
        <v>5.85</v>
      </c>
      <c r="C4298">
        <v>14.6</v>
      </c>
      <c r="D4298" s="27">
        <v>8.8699999999999992</v>
      </c>
      <c r="E4298">
        <v>0.97</v>
      </c>
      <c r="F4298">
        <v>0</v>
      </c>
      <c r="G4298">
        <v>1.371</v>
      </c>
      <c r="H4298">
        <f>+SUM(E4298:G4298)</f>
        <v>2.3410000000000002</v>
      </c>
      <c r="I4298">
        <v>0.76</v>
      </c>
      <c r="J4298">
        <v>128.41999999999999</v>
      </c>
      <c r="K4298">
        <v>3.58</v>
      </c>
      <c r="L4298">
        <f>+J4298-H4298</f>
        <v>126.07899999999999</v>
      </c>
      <c r="M4298" s="3">
        <f>+E4298/H4298</f>
        <v>0.41435284066638184</v>
      </c>
      <c r="N4298" s="5">
        <f>+E4298/J4298</f>
        <v>7.5533406011524694E-3</v>
      </c>
    </row>
    <row r="4299" spans="1:14" x14ac:dyDescent="0.2">
      <c r="A4299" s="2">
        <v>37748</v>
      </c>
      <c r="B4299" s="1">
        <v>4.8</v>
      </c>
      <c r="C4299">
        <v>13.9</v>
      </c>
      <c r="D4299" s="27">
        <v>8.82</v>
      </c>
      <c r="E4299">
        <v>0.96</v>
      </c>
      <c r="F4299">
        <v>0</v>
      </c>
      <c r="G4299">
        <v>0.90500000000000003</v>
      </c>
      <c r="H4299">
        <f>+SUM(E4299:G4299)</f>
        <v>1.865</v>
      </c>
      <c r="I4299">
        <v>0</v>
      </c>
      <c r="M4299" s="3">
        <f>+E4299/H4299</f>
        <v>0.51474530831099197</v>
      </c>
    </row>
    <row r="4300" spans="1:14" x14ac:dyDescent="0.2">
      <c r="A4300" s="2">
        <v>37749</v>
      </c>
      <c r="B4300" s="1">
        <v>5.35</v>
      </c>
      <c r="C4300">
        <v>14.1</v>
      </c>
      <c r="D4300" s="27">
        <v>8.77</v>
      </c>
      <c r="E4300">
        <v>2.5099999999999998</v>
      </c>
      <c r="F4300">
        <v>0</v>
      </c>
      <c r="G4300">
        <v>2.2189999999999999</v>
      </c>
      <c r="H4300">
        <f>+SUM(E4300:G4300)</f>
        <v>4.7289999999999992</v>
      </c>
      <c r="I4300">
        <v>0</v>
      </c>
      <c r="M4300" s="3">
        <f>+E4300/H4300</f>
        <v>0.53076760414463953</v>
      </c>
    </row>
    <row r="4301" spans="1:14" x14ac:dyDescent="0.2">
      <c r="A4301" s="2">
        <v>37750</v>
      </c>
      <c r="B4301" s="1">
        <v>6</v>
      </c>
      <c r="C4301">
        <v>15.6</v>
      </c>
      <c r="D4301" s="27">
        <v>8.7200000000000006</v>
      </c>
      <c r="E4301">
        <v>0.8</v>
      </c>
      <c r="F4301">
        <v>0</v>
      </c>
      <c r="G4301">
        <v>1.2949999999999999</v>
      </c>
      <c r="H4301">
        <f>+SUM(E4301:G4301)</f>
        <v>2.0949999999999998</v>
      </c>
      <c r="I4301">
        <v>0</v>
      </c>
      <c r="M4301" s="3">
        <f>+E4301/H4301</f>
        <v>0.38186157517899766</v>
      </c>
    </row>
    <row r="4302" spans="1:14" x14ac:dyDescent="0.2">
      <c r="A4302" s="2">
        <v>37751</v>
      </c>
      <c r="B4302" s="1">
        <v>5.8</v>
      </c>
      <c r="C4302">
        <v>15.4</v>
      </c>
      <c r="D4302" s="27">
        <v>8.76</v>
      </c>
      <c r="E4302">
        <v>0.91</v>
      </c>
      <c r="F4302">
        <v>0</v>
      </c>
      <c r="G4302">
        <v>0.752</v>
      </c>
      <c r="H4302">
        <f>+SUM(E4302:G4302)</f>
        <v>1.6619999999999999</v>
      </c>
      <c r="I4302">
        <v>0</v>
      </c>
      <c r="M4302" s="3">
        <f>+E4302/H4302</f>
        <v>0.5475330926594465</v>
      </c>
    </row>
    <row r="4303" spans="1:14" x14ac:dyDescent="0.2">
      <c r="A4303" s="2">
        <v>37752</v>
      </c>
      <c r="B4303" s="1">
        <v>5.85</v>
      </c>
      <c r="C4303">
        <v>16</v>
      </c>
      <c r="D4303" s="27">
        <v>8.7799999999999994</v>
      </c>
      <c r="E4303">
        <v>2.1</v>
      </c>
      <c r="F4303">
        <v>0</v>
      </c>
      <c r="G4303">
        <v>1.266</v>
      </c>
      <c r="H4303">
        <f>+SUM(E4303:G4303)</f>
        <v>3.3660000000000001</v>
      </c>
      <c r="I4303">
        <v>0</v>
      </c>
      <c r="M4303" s="3">
        <f>+E4303/H4303</f>
        <v>0.62388591800356508</v>
      </c>
    </row>
    <row r="4304" spans="1:14" x14ac:dyDescent="0.2">
      <c r="A4304" s="2">
        <v>37753</v>
      </c>
      <c r="B4304" s="1">
        <v>6.4</v>
      </c>
      <c r="C4304">
        <v>15.7</v>
      </c>
      <c r="D4304" s="27">
        <v>8.74</v>
      </c>
      <c r="E4304">
        <v>1.17</v>
      </c>
      <c r="F4304">
        <v>0</v>
      </c>
      <c r="G4304">
        <v>1.419</v>
      </c>
      <c r="H4304">
        <f>+SUM(E4304:G4304)</f>
        <v>2.589</v>
      </c>
      <c r="I4304">
        <v>0</v>
      </c>
      <c r="M4304" s="3">
        <f>+E4304/H4304</f>
        <v>0.4519119351100811</v>
      </c>
    </row>
    <row r="4305" spans="1:14" x14ac:dyDescent="0.2">
      <c r="A4305" s="2">
        <v>37754</v>
      </c>
      <c r="B4305" s="1">
        <v>6.1</v>
      </c>
      <c r="C4305">
        <v>15.5</v>
      </c>
      <c r="D4305" s="27">
        <v>8.6999999999999993</v>
      </c>
      <c r="E4305">
        <v>1.1200000000000001</v>
      </c>
      <c r="F4305">
        <v>0.17</v>
      </c>
      <c r="G4305">
        <v>1.762</v>
      </c>
      <c r="H4305">
        <f>+SUM(E4305:G4305)</f>
        <v>3.052</v>
      </c>
      <c r="I4305">
        <v>0</v>
      </c>
      <c r="M4305" s="3">
        <f>+E4305/H4305</f>
        <v>0.3669724770642202</v>
      </c>
    </row>
    <row r="4306" spans="1:14" x14ac:dyDescent="0.2">
      <c r="A4306" s="2">
        <v>37755</v>
      </c>
      <c r="B4306" s="1">
        <v>5</v>
      </c>
      <c r="C4306">
        <v>14.8</v>
      </c>
      <c r="D4306" s="27">
        <v>8.9700000000000006</v>
      </c>
      <c r="E4306">
        <v>3.08</v>
      </c>
      <c r="F4306">
        <v>0.22</v>
      </c>
      <c r="G4306">
        <v>4.6950000000000003</v>
      </c>
      <c r="H4306">
        <f>+SUM(E4306:G4306)</f>
        <v>7.995000000000001</v>
      </c>
      <c r="I4306">
        <v>0</v>
      </c>
      <c r="J4306">
        <v>115.87</v>
      </c>
      <c r="K4306">
        <v>3.2</v>
      </c>
      <c r="L4306">
        <f>+J4306-H4306</f>
        <v>107.875</v>
      </c>
      <c r="M4306" s="3">
        <f>+E4306/H4306</f>
        <v>0.38524077548467789</v>
      </c>
      <c r="N4306" s="5">
        <f>+E4306/J4306</f>
        <v>2.6581513765426772E-2</v>
      </c>
    </row>
    <row r="4307" spans="1:14" x14ac:dyDescent="0.2">
      <c r="A4307" s="2">
        <v>37756</v>
      </c>
      <c r="B4307" s="1">
        <v>4.8</v>
      </c>
      <c r="C4307">
        <v>13</v>
      </c>
      <c r="D4307" s="27">
        <v>8.9700000000000006</v>
      </c>
      <c r="E4307">
        <v>0.92</v>
      </c>
      <c r="F4307">
        <v>0</v>
      </c>
      <c r="G4307">
        <v>1.3140000000000001</v>
      </c>
      <c r="H4307">
        <f>+SUM(E4307:G4307)</f>
        <v>2.234</v>
      </c>
      <c r="I4307">
        <v>0</v>
      </c>
      <c r="M4307" s="3">
        <f>+E4307/H4307</f>
        <v>0.41181736794986573</v>
      </c>
    </row>
    <row r="4308" spans="1:14" x14ac:dyDescent="0.2">
      <c r="A4308" s="2">
        <v>37757</v>
      </c>
      <c r="B4308" s="1">
        <v>4.8</v>
      </c>
      <c r="C4308">
        <v>12.6</v>
      </c>
      <c r="D4308" s="27">
        <v>8.9700000000000006</v>
      </c>
      <c r="E4308">
        <v>1.81</v>
      </c>
      <c r="F4308">
        <v>0</v>
      </c>
      <c r="G4308">
        <v>1.1619999999999999</v>
      </c>
      <c r="H4308">
        <f>+SUM(E4308:G4308)</f>
        <v>2.972</v>
      </c>
      <c r="I4308">
        <v>0.24</v>
      </c>
      <c r="M4308" s="3">
        <f>+E4308/H4308</f>
        <v>0.6090174966352625</v>
      </c>
    </row>
    <row r="4309" spans="1:14" x14ac:dyDescent="0.2">
      <c r="A4309" s="2">
        <v>37758</v>
      </c>
      <c r="B4309" s="1">
        <v>5.2</v>
      </c>
      <c r="C4309">
        <v>13.6</v>
      </c>
      <c r="D4309" s="27">
        <v>8.9600000000000009</v>
      </c>
      <c r="E4309">
        <v>1.44</v>
      </c>
      <c r="F4309">
        <v>0</v>
      </c>
      <c r="G4309">
        <v>0.85699999999999998</v>
      </c>
      <c r="H4309">
        <f>+SUM(E4309:G4309)</f>
        <v>2.2969999999999997</v>
      </c>
      <c r="I4309">
        <v>0.16</v>
      </c>
      <c r="M4309" s="3">
        <f>+E4309/H4309</f>
        <v>0.62690465824989117</v>
      </c>
    </row>
    <row r="4310" spans="1:14" x14ac:dyDescent="0.2">
      <c r="A4310" s="2">
        <v>37759</v>
      </c>
      <c r="B4310" s="1">
        <v>5.85</v>
      </c>
      <c r="C4310">
        <v>14.4</v>
      </c>
      <c r="D4310" s="27">
        <v>8.8699999999999992</v>
      </c>
      <c r="E4310">
        <v>1.36</v>
      </c>
      <c r="F4310">
        <v>0</v>
      </c>
      <c r="G4310">
        <v>1.095</v>
      </c>
      <c r="H4310">
        <f>+SUM(E4310:G4310)</f>
        <v>2.4550000000000001</v>
      </c>
      <c r="I4310">
        <v>0.23</v>
      </c>
      <c r="M4310" s="3">
        <f>+E4310/H4310</f>
        <v>0.55397148676171082</v>
      </c>
    </row>
    <row r="4311" spans="1:14" x14ac:dyDescent="0.2">
      <c r="A4311" s="2">
        <v>37760</v>
      </c>
      <c r="B4311" s="1">
        <v>6</v>
      </c>
      <c r="C4311">
        <v>14.6</v>
      </c>
      <c r="D4311" s="27">
        <v>8.77</v>
      </c>
      <c r="E4311">
        <v>1.47</v>
      </c>
      <c r="F4311">
        <v>0</v>
      </c>
      <c r="G4311">
        <v>1.4470000000000001</v>
      </c>
      <c r="H4311">
        <f>+SUM(E4311:G4311)</f>
        <v>2.9169999999999998</v>
      </c>
      <c r="I4311">
        <v>0.17</v>
      </c>
      <c r="M4311" s="3">
        <f>+E4311/H4311</f>
        <v>0.50394240658210487</v>
      </c>
    </row>
    <row r="4312" spans="1:14" x14ac:dyDescent="0.2">
      <c r="A4312" s="2">
        <v>37761</v>
      </c>
      <c r="B4312" s="1">
        <v>5.85</v>
      </c>
      <c r="C4312">
        <v>15.3</v>
      </c>
      <c r="D4312" s="27">
        <v>8.8000000000000007</v>
      </c>
      <c r="E4312">
        <v>1.1100000000000001</v>
      </c>
      <c r="F4312">
        <v>0</v>
      </c>
      <c r="G4312">
        <v>1.371</v>
      </c>
      <c r="H4312">
        <f>+SUM(E4312:G4312)</f>
        <v>2.4809999999999999</v>
      </c>
      <c r="I4312">
        <v>0.35</v>
      </c>
      <c r="M4312" s="3">
        <f>+E4312/H4312</f>
        <v>0.44740024183796862</v>
      </c>
    </row>
    <row r="4313" spans="1:14" x14ac:dyDescent="0.2">
      <c r="A4313" s="2">
        <v>37762</v>
      </c>
      <c r="B4313" s="1">
        <v>4.7</v>
      </c>
      <c r="C4313">
        <v>15</v>
      </c>
      <c r="D4313" s="27">
        <v>9.01</v>
      </c>
      <c r="E4313">
        <v>1.97</v>
      </c>
      <c r="F4313">
        <v>0</v>
      </c>
      <c r="G4313">
        <v>1.0189999999999999</v>
      </c>
      <c r="H4313">
        <f>+SUM(E4313:G4313)</f>
        <v>2.9889999999999999</v>
      </c>
      <c r="I4313">
        <v>0.18</v>
      </c>
      <c r="J4313">
        <v>128.24</v>
      </c>
      <c r="K4313">
        <v>7.88</v>
      </c>
      <c r="L4313">
        <f>+J4313-H4313</f>
        <v>125.251</v>
      </c>
      <c r="M4313" s="3">
        <f>+E4313/H4313</f>
        <v>0.65908330545332894</v>
      </c>
      <c r="N4313" s="5">
        <f>+E4313/J4313</f>
        <v>1.5361821584529006E-2</v>
      </c>
    </row>
    <row r="4314" spans="1:14" x14ac:dyDescent="0.2">
      <c r="A4314" s="2">
        <v>37763</v>
      </c>
      <c r="B4314" s="1">
        <v>4.7</v>
      </c>
      <c r="C4314">
        <v>15.5</v>
      </c>
      <c r="D4314" s="27">
        <v>9.02</v>
      </c>
      <c r="E4314">
        <v>0.77</v>
      </c>
      <c r="F4314">
        <v>0</v>
      </c>
      <c r="G4314">
        <v>3.3140000000000001</v>
      </c>
      <c r="H4314">
        <f>+SUM(E4314:G4314)</f>
        <v>4.0839999999999996</v>
      </c>
      <c r="I4314">
        <v>0.21</v>
      </c>
      <c r="M4314" s="3">
        <f>+E4314/H4314</f>
        <v>0.18854064642507348</v>
      </c>
    </row>
    <row r="4315" spans="1:14" x14ac:dyDescent="0.2">
      <c r="A4315" s="2">
        <v>37764</v>
      </c>
      <c r="B4315" s="1">
        <v>4.7</v>
      </c>
      <c r="C4315">
        <v>16.2</v>
      </c>
      <c r="D4315" s="27">
        <v>8.89</v>
      </c>
      <c r="E4315">
        <v>0.28000000000000003</v>
      </c>
      <c r="F4315">
        <v>0</v>
      </c>
      <c r="G4315">
        <v>1.0089999999999999</v>
      </c>
      <c r="H4315">
        <f>+SUM(E4315:G4315)</f>
        <v>1.2889999999999999</v>
      </c>
      <c r="I4315">
        <v>0.31</v>
      </c>
      <c r="M4315" s="3">
        <f>+E4315/H4315</f>
        <v>0.21722265321955006</v>
      </c>
    </row>
    <row r="4316" spans="1:14" x14ac:dyDescent="0.2">
      <c r="A4316" s="2">
        <v>37765</v>
      </c>
      <c r="B4316" s="1">
        <v>4.8</v>
      </c>
      <c r="C4316">
        <v>16</v>
      </c>
      <c r="D4316" s="27">
        <v>8.76</v>
      </c>
      <c r="E4316">
        <v>0.57999999999999996</v>
      </c>
      <c r="F4316">
        <v>0</v>
      </c>
      <c r="G4316">
        <v>0.67600000000000005</v>
      </c>
      <c r="H4316">
        <f>+SUM(E4316:G4316)</f>
        <v>1.256</v>
      </c>
      <c r="I4316">
        <v>0.08</v>
      </c>
      <c r="M4316" s="3">
        <f>+E4316/H4316</f>
        <v>0.46178343949044581</v>
      </c>
    </row>
    <row r="4317" spans="1:14" x14ac:dyDescent="0.2">
      <c r="A4317" s="2">
        <v>37766</v>
      </c>
      <c r="B4317" s="1">
        <v>5.8</v>
      </c>
      <c r="C4317">
        <v>17.2</v>
      </c>
      <c r="D4317" s="27">
        <v>8.81</v>
      </c>
      <c r="E4317">
        <v>0.55000000000000004</v>
      </c>
      <c r="F4317">
        <v>0</v>
      </c>
      <c r="G4317">
        <v>0.93300000000000005</v>
      </c>
      <c r="H4317">
        <f>+SUM(E4317:G4317)</f>
        <v>1.4830000000000001</v>
      </c>
      <c r="I4317">
        <v>0.43</v>
      </c>
      <c r="M4317" s="3">
        <f>+E4317/H4317</f>
        <v>0.37086985839514497</v>
      </c>
    </row>
    <row r="4318" spans="1:14" x14ac:dyDescent="0.2">
      <c r="A4318" s="2">
        <v>37767</v>
      </c>
      <c r="B4318" s="1">
        <v>5.0999999999999996</v>
      </c>
      <c r="C4318">
        <v>17.600000000000001</v>
      </c>
      <c r="D4318" s="27">
        <v>8.8800000000000008</v>
      </c>
      <c r="E4318">
        <v>7.94</v>
      </c>
      <c r="F4318">
        <v>0.46</v>
      </c>
      <c r="G4318">
        <v>1.5329999999999999</v>
      </c>
      <c r="H4318">
        <f>+SUM(E4318:G4318)</f>
        <v>9.9329999999999998</v>
      </c>
      <c r="I4318">
        <v>0.22</v>
      </c>
      <c r="M4318" s="3">
        <f>+E4318/H4318</f>
        <v>0.79935568307661331</v>
      </c>
    </row>
    <row r="4319" spans="1:14" x14ac:dyDescent="0.2">
      <c r="A4319" s="2">
        <v>37768</v>
      </c>
      <c r="B4319" s="1">
        <v>5.0999999999999996</v>
      </c>
      <c r="C4319">
        <v>17.600000000000001</v>
      </c>
      <c r="D4319" s="27">
        <v>8.9600000000000009</v>
      </c>
      <c r="E4319">
        <v>4.57</v>
      </c>
      <c r="F4319">
        <v>0</v>
      </c>
      <c r="G4319">
        <v>1.0189999999999999</v>
      </c>
      <c r="H4319">
        <f>+SUM(E4319:G4319)</f>
        <v>5.5890000000000004</v>
      </c>
      <c r="I4319">
        <v>0.23</v>
      </c>
      <c r="M4319" s="3">
        <f>+E4319/H4319</f>
        <v>0.81767758096260512</v>
      </c>
    </row>
    <row r="4320" spans="1:14" x14ac:dyDescent="0.2">
      <c r="A4320" s="2">
        <v>37769</v>
      </c>
      <c r="B4320" s="1">
        <v>5.65</v>
      </c>
      <c r="C4320">
        <v>18.2</v>
      </c>
      <c r="D4320" s="27">
        <v>8.9600000000000009</v>
      </c>
      <c r="E4320">
        <v>1.01</v>
      </c>
      <c r="F4320">
        <v>0</v>
      </c>
      <c r="G4320">
        <v>0.96199999999999997</v>
      </c>
      <c r="H4320">
        <f>+SUM(E4320:G4320)</f>
        <v>1.972</v>
      </c>
      <c r="I4320">
        <v>0.47</v>
      </c>
      <c r="J4320">
        <v>137.82</v>
      </c>
      <c r="K4320">
        <v>4.21</v>
      </c>
      <c r="L4320">
        <f>+J4320-H4320</f>
        <v>135.84799999999998</v>
      </c>
      <c r="M4320" s="3">
        <f>+E4320/H4320</f>
        <v>0.5121703853955375</v>
      </c>
      <c r="N4320" s="5">
        <f>+E4320/J4320</f>
        <v>7.3283993614859967E-3</v>
      </c>
    </row>
    <row r="4321" spans="1:14" x14ac:dyDescent="0.2">
      <c r="A4321" s="2">
        <v>37770</v>
      </c>
      <c r="B4321" s="1">
        <v>6.1</v>
      </c>
      <c r="C4321">
        <v>19.399999999999999</v>
      </c>
      <c r="D4321" s="27">
        <v>8.89</v>
      </c>
      <c r="E4321">
        <v>0</v>
      </c>
      <c r="F4321">
        <v>0</v>
      </c>
      <c r="G4321">
        <v>0.91400000000000003</v>
      </c>
      <c r="H4321">
        <f>+SUM(E4321:G4321)</f>
        <v>0.91400000000000003</v>
      </c>
      <c r="I4321">
        <v>0.33</v>
      </c>
      <c r="M4321" s="3">
        <f>+E4321/H4321</f>
        <v>0</v>
      </c>
    </row>
    <row r="4322" spans="1:14" x14ac:dyDescent="0.2">
      <c r="A4322" s="2">
        <v>37771</v>
      </c>
      <c r="B4322" s="1">
        <v>6.1</v>
      </c>
      <c r="C4322">
        <v>19.399999999999999</v>
      </c>
      <c r="D4322" s="27">
        <v>8.9</v>
      </c>
      <c r="E4322">
        <v>2.16</v>
      </c>
      <c r="F4322">
        <v>0</v>
      </c>
      <c r="G4322">
        <v>0.54300000000000004</v>
      </c>
      <c r="H4322">
        <f>+SUM(E4322:G4322)</f>
        <v>2.7030000000000003</v>
      </c>
      <c r="I4322">
        <v>0.39</v>
      </c>
      <c r="M4322" s="3">
        <f>+E4322/H4322</f>
        <v>0.79911209766925639</v>
      </c>
    </row>
    <row r="4323" spans="1:14" x14ac:dyDescent="0.2">
      <c r="A4323" s="2">
        <v>37772</v>
      </c>
      <c r="B4323" s="1">
        <v>5</v>
      </c>
      <c r="C4323">
        <v>20.399999999999999</v>
      </c>
      <c r="D4323" s="27">
        <v>9</v>
      </c>
      <c r="E4323">
        <v>0</v>
      </c>
      <c r="F4323">
        <v>0</v>
      </c>
      <c r="G4323">
        <v>1.0760000000000001</v>
      </c>
      <c r="H4323">
        <f>+SUM(E4323:G4323)</f>
        <v>1.0760000000000001</v>
      </c>
      <c r="I4323">
        <v>0.57999999999999996</v>
      </c>
      <c r="M4323" s="3">
        <f>+E4323/H4323</f>
        <v>0</v>
      </c>
    </row>
    <row r="4324" spans="1:14" x14ac:dyDescent="0.2">
      <c r="A4324" s="2">
        <v>37773</v>
      </c>
      <c r="B4324" s="1">
        <v>6.15</v>
      </c>
      <c r="C4324">
        <v>20.6</v>
      </c>
      <c r="D4324" s="27">
        <v>8.91</v>
      </c>
      <c r="E4324">
        <v>0.77</v>
      </c>
      <c r="F4324">
        <v>0</v>
      </c>
      <c r="G4324">
        <v>0.80900000000000005</v>
      </c>
      <c r="H4324">
        <f>+SUM(E4324:G4324)</f>
        <v>1.5790000000000002</v>
      </c>
      <c r="I4324">
        <v>0.61</v>
      </c>
      <c r="M4324" s="3">
        <f>+E4324/H4324</f>
        <v>0.48765041165294487</v>
      </c>
    </row>
    <row r="4325" spans="1:14" x14ac:dyDescent="0.2">
      <c r="A4325" s="2">
        <v>37774</v>
      </c>
      <c r="B4325" s="1">
        <v>6.4</v>
      </c>
      <c r="C4325">
        <v>20.6</v>
      </c>
      <c r="D4325" s="27">
        <v>8.9600000000000009</v>
      </c>
      <c r="E4325">
        <v>0.51</v>
      </c>
      <c r="F4325">
        <v>0</v>
      </c>
      <c r="G4325">
        <v>0.629</v>
      </c>
      <c r="H4325">
        <f>+SUM(E4325:G4325)</f>
        <v>1.139</v>
      </c>
      <c r="I4325">
        <v>0.41</v>
      </c>
      <c r="M4325" s="3">
        <f>+E4325/H4325</f>
        <v>0.44776119402985076</v>
      </c>
    </row>
    <row r="4326" spans="1:14" x14ac:dyDescent="0.2">
      <c r="A4326" s="2">
        <v>37775</v>
      </c>
      <c r="B4326" s="1">
        <v>6.6</v>
      </c>
      <c r="C4326">
        <v>19.8</v>
      </c>
      <c r="D4326" s="27">
        <v>8.85</v>
      </c>
      <c r="E4326">
        <v>0.42</v>
      </c>
      <c r="F4326">
        <v>0</v>
      </c>
      <c r="G4326">
        <v>0.70499999999999996</v>
      </c>
      <c r="H4326">
        <f>+SUM(E4326:G4326)</f>
        <v>1.125</v>
      </c>
      <c r="I4326">
        <v>0.28999999999999998</v>
      </c>
      <c r="M4326" s="3">
        <f>+E4326/H4326</f>
        <v>0.37333333333333329</v>
      </c>
    </row>
    <row r="4327" spans="1:14" x14ac:dyDescent="0.2">
      <c r="A4327" s="2">
        <v>37776</v>
      </c>
      <c r="B4327" s="1">
        <v>5.5</v>
      </c>
      <c r="C4327">
        <v>20.399999999999999</v>
      </c>
      <c r="D4327" s="27">
        <v>9.27</v>
      </c>
      <c r="E4327">
        <v>0.46</v>
      </c>
      <c r="F4327">
        <v>0</v>
      </c>
      <c r="G4327">
        <v>1.409</v>
      </c>
      <c r="H4327">
        <f>+SUM(E4327:G4327)</f>
        <v>1.869</v>
      </c>
      <c r="I4327">
        <v>0.56999999999999995</v>
      </c>
      <c r="J4327">
        <v>197.79</v>
      </c>
      <c r="K4327">
        <v>4.9400000000000004</v>
      </c>
      <c r="L4327">
        <f>+J4327-H4327</f>
        <v>195.92099999999999</v>
      </c>
      <c r="M4327" s="3">
        <f>+E4327/H4327</f>
        <v>0.24612092027822366</v>
      </c>
      <c r="N4327" s="5">
        <f>+E4327/J4327</f>
        <v>2.3256989736589314E-3</v>
      </c>
    </row>
    <row r="4328" spans="1:14" x14ac:dyDescent="0.2">
      <c r="A4328" s="2">
        <v>37777</v>
      </c>
      <c r="B4328" s="1">
        <v>5.4</v>
      </c>
      <c r="C4328">
        <v>21.4</v>
      </c>
      <c r="D4328" s="27">
        <v>9.25</v>
      </c>
      <c r="E4328">
        <v>0.47</v>
      </c>
      <c r="F4328">
        <v>0</v>
      </c>
      <c r="G4328">
        <v>1.0189999999999999</v>
      </c>
      <c r="H4328">
        <f>+SUM(E4328:G4328)</f>
        <v>1.4889999999999999</v>
      </c>
      <c r="I4328">
        <v>0.54</v>
      </c>
      <c r="M4328" s="3">
        <f>+E4328/H4328</f>
        <v>0.31564808596373406</v>
      </c>
    </row>
    <row r="4329" spans="1:14" x14ac:dyDescent="0.2">
      <c r="A4329" s="2">
        <v>37778</v>
      </c>
      <c r="B4329" s="1">
        <v>5.35</v>
      </c>
      <c r="C4329">
        <v>21.4</v>
      </c>
      <c r="D4329" s="27">
        <v>8.4</v>
      </c>
      <c r="E4329">
        <v>0.53</v>
      </c>
      <c r="F4329">
        <v>0</v>
      </c>
      <c r="G4329">
        <v>1.1140000000000001</v>
      </c>
      <c r="H4329">
        <f>+SUM(E4329:G4329)</f>
        <v>1.6440000000000001</v>
      </c>
      <c r="I4329">
        <v>0.77</v>
      </c>
      <c r="M4329" s="3">
        <f>+E4329/H4329</f>
        <v>0.32238442822384428</v>
      </c>
    </row>
    <row r="4330" spans="1:14" x14ac:dyDescent="0.2">
      <c r="A4330" s="2">
        <v>37779</v>
      </c>
      <c r="B4330" s="1">
        <v>5.35</v>
      </c>
      <c r="C4330">
        <v>21.3</v>
      </c>
      <c r="D4330" s="27">
        <v>9.07</v>
      </c>
      <c r="E4330">
        <v>0.51</v>
      </c>
      <c r="F4330">
        <v>0</v>
      </c>
      <c r="G4330">
        <v>1.105</v>
      </c>
      <c r="H4330">
        <f>+SUM(E4330:G4330)</f>
        <v>1.615</v>
      </c>
      <c r="I4330">
        <v>0.32</v>
      </c>
      <c r="M4330" s="3">
        <f>+E4330/H4330</f>
        <v>0.31578947368421051</v>
      </c>
    </row>
    <row r="4331" spans="1:14" x14ac:dyDescent="0.2">
      <c r="A4331" s="2">
        <v>37780</v>
      </c>
      <c r="B4331" s="1">
        <v>5.85</v>
      </c>
      <c r="C4331">
        <v>21.8</v>
      </c>
      <c r="D4331" s="27">
        <v>8.9600000000000009</v>
      </c>
      <c r="E4331">
        <v>0.74</v>
      </c>
      <c r="F4331">
        <v>0</v>
      </c>
      <c r="G4331">
        <v>1.1619999999999999</v>
      </c>
      <c r="H4331">
        <f>+SUM(E4331:G4331)</f>
        <v>1.9019999999999999</v>
      </c>
      <c r="I4331">
        <v>0.55000000000000004</v>
      </c>
      <c r="M4331" s="3">
        <f>+E4331/H4331</f>
        <v>0.3890641430073607</v>
      </c>
    </row>
    <row r="4332" spans="1:14" x14ac:dyDescent="0.2">
      <c r="A4332" s="2">
        <v>37781</v>
      </c>
      <c r="B4332" s="1">
        <v>4.95</v>
      </c>
      <c r="C4332">
        <v>20.8</v>
      </c>
      <c r="D4332" s="27">
        <v>8.9700000000000006</v>
      </c>
      <c r="E4332">
        <v>1.58</v>
      </c>
      <c r="F4332">
        <v>0</v>
      </c>
      <c r="G4332">
        <v>3.133</v>
      </c>
      <c r="H4332">
        <f>+SUM(E4332:G4332)</f>
        <v>4.7130000000000001</v>
      </c>
      <c r="I4332">
        <v>0.45</v>
      </c>
      <c r="M4332" s="3">
        <f>+E4332/H4332</f>
        <v>0.33524294504561852</v>
      </c>
    </row>
    <row r="4333" spans="1:14" x14ac:dyDescent="0.2">
      <c r="A4333" s="2">
        <v>37782</v>
      </c>
      <c r="B4333" s="1">
        <v>5</v>
      </c>
      <c r="C4333">
        <v>19</v>
      </c>
      <c r="D4333" s="27">
        <v>8.82</v>
      </c>
      <c r="E4333">
        <v>0.69</v>
      </c>
      <c r="F4333">
        <v>0</v>
      </c>
      <c r="G4333">
        <v>0.59</v>
      </c>
      <c r="H4333">
        <f>+SUM(E4333:G4333)</f>
        <v>1.2799999999999998</v>
      </c>
      <c r="I4333">
        <v>0.43</v>
      </c>
      <c r="M4333" s="3">
        <f>+E4333/H4333</f>
        <v>0.5390625</v>
      </c>
    </row>
    <row r="4334" spans="1:14" x14ac:dyDescent="0.2">
      <c r="A4334" s="2">
        <v>37783</v>
      </c>
      <c r="B4334" s="1">
        <v>5.4</v>
      </c>
      <c r="C4334">
        <v>19.7</v>
      </c>
      <c r="D4334" s="27">
        <v>8.99</v>
      </c>
      <c r="E4334">
        <v>0.46</v>
      </c>
      <c r="F4334">
        <v>0</v>
      </c>
      <c r="G4334">
        <v>0.94299999999999995</v>
      </c>
      <c r="H4334">
        <f>+SUM(E4334:G4334)</f>
        <v>1.403</v>
      </c>
      <c r="I4334">
        <v>0.87</v>
      </c>
      <c r="J4334">
        <v>239.46</v>
      </c>
      <c r="K4334">
        <v>6.06</v>
      </c>
      <c r="L4334">
        <f>+J4334-H4334</f>
        <v>238.05700000000002</v>
      </c>
      <c r="M4334" s="3">
        <f>+E4334/H4334</f>
        <v>0.32786885245901642</v>
      </c>
      <c r="N4334" s="5">
        <f>+E4334/J4334</f>
        <v>1.9209888916729308E-3</v>
      </c>
    </row>
    <row r="4335" spans="1:14" x14ac:dyDescent="0.2">
      <c r="A4335" s="2">
        <v>37784</v>
      </c>
      <c r="B4335" s="1">
        <v>5.3</v>
      </c>
      <c r="C4335">
        <v>19.600000000000001</v>
      </c>
      <c r="D4335" s="27">
        <v>8.92</v>
      </c>
      <c r="E4335">
        <v>0.14000000000000001</v>
      </c>
      <c r="F4335">
        <v>0</v>
      </c>
      <c r="G4335">
        <v>1.0189999999999999</v>
      </c>
      <c r="H4335">
        <f>+SUM(E4335:G4335)</f>
        <v>1.1589999999999998</v>
      </c>
      <c r="I4335">
        <v>0.06</v>
      </c>
      <c r="M4335" s="3">
        <f>+E4335/H4335</f>
        <v>0.1207937877480587</v>
      </c>
    </row>
    <row r="4336" spans="1:14" x14ac:dyDescent="0.2">
      <c r="A4336" s="2">
        <v>37785</v>
      </c>
      <c r="B4336" s="1">
        <v>5.7</v>
      </c>
      <c r="C4336">
        <v>20.100000000000001</v>
      </c>
      <c r="D4336" s="27">
        <v>9.0299999999999994</v>
      </c>
      <c r="E4336">
        <v>0.56999999999999995</v>
      </c>
      <c r="F4336">
        <v>0</v>
      </c>
      <c r="G4336">
        <v>0.54300000000000004</v>
      </c>
      <c r="H4336">
        <f>+SUM(E4336:G4336)</f>
        <v>1.113</v>
      </c>
      <c r="I4336">
        <v>0.37</v>
      </c>
      <c r="M4336" s="3">
        <f>+E4336/H4336</f>
        <v>0.51212938005390829</v>
      </c>
    </row>
    <row r="4337" spans="1:14" x14ac:dyDescent="0.2">
      <c r="A4337" s="2">
        <v>37786</v>
      </c>
      <c r="B4337" s="1">
        <v>5.9</v>
      </c>
      <c r="C4337">
        <v>19.2</v>
      </c>
      <c r="D4337" s="27">
        <v>9</v>
      </c>
      <c r="E4337">
        <v>0</v>
      </c>
      <c r="F4337">
        <v>0</v>
      </c>
      <c r="G4337">
        <v>0.93300000000000005</v>
      </c>
      <c r="H4337">
        <f>+SUM(E4337:G4337)</f>
        <v>0.93300000000000005</v>
      </c>
      <c r="I4337">
        <v>0.1</v>
      </c>
      <c r="M4337" s="3">
        <f>+E4337/H4337</f>
        <v>0</v>
      </c>
    </row>
    <row r="4338" spans="1:14" x14ac:dyDescent="0.2">
      <c r="A4338" s="2">
        <v>37787</v>
      </c>
      <c r="B4338" s="1">
        <v>6.25</v>
      </c>
      <c r="C4338">
        <v>18.600000000000001</v>
      </c>
      <c r="D4338" s="27">
        <v>9</v>
      </c>
      <c r="E4338">
        <v>0.44</v>
      </c>
      <c r="F4338">
        <v>0</v>
      </c>
      <c r="G4338">
        <v>1.0289999999999999</v>
      </c>
      <c r="H4338">
        <f>+SUM(E4338:G4338)</f>
        <v>1.4689999999999999</v>
      </c>
      <c r="I4338">
        <v>0.3</v>
      </c>
      <c r="M4338" s="3">
        <f>+E4338/H4338</f>
        <v>0.29952348536419338</v>
      </c>
    </row>
    <row r="4339" spans="1:14" x14ac:dyDescent="0.2">
      <c r="A4339" s="2">
        <v>37788</v>
      </c>
      <c r="B4339" s="1">
        <v>6.7</v>
      </c>
      <c r="C4339">
        <v>18.399999999999999</v>
      </c>
      <c r="D4339" s="27">
        <v>9.0299999999999994</v>
      </c>
      <c r="E4339">
        <v>0</v>
      </c>
      <c r="F4339">
        <v>0</v>
      </c>
      <c r="G4339">
        <v>1.5329999999999999</v>
      </c>
      <c r="H4339">
        <f>+SUM(E4339:G4339)</f>
        <v>1.5329999999999999</v>
      </c>
      <c r="I4339">
        <v>0</v>
      </c>
      <c r="M4339" s="3">
        <f>+E4339/H4339</f>
        <v>0</v>
      </c>
    </row>
    <row r="4340" spans="1:14" x14ac:dyDescent="0.2">
      <c r="A4340" s="2">
        <v>37789</v>
      </c>
      <c r="B4340" s="1">
        <v>6.9</v>
      </c>
      <c r="C4340">
        <v>18.3</v>
      </c>
      <c r="D4340" s="27">
        <v>9</v>
      </c>
      <c r="E4340">
        <v>0</v>
      </c>
      <c r="F4340">
        <v>0</v>
      </c>
      <c r="G4340">
        <v>1.2090000000000001</v>
      </c>
      <c r="H4340">
        <f>+SUM(E4340:G4340)</f>
        <v>1.2090000000000001</v>
      </c>
      <c r="I4340">
        <v>0</v>
      </c>
      <c r="M4340" s="3">
        <f>+E4340/H4340</f>
        <v>0</v>
      </c>
    </row>
    <row r="4341" spans="1:14" x14ac:dyDescent="0.2">
      <c r="A4341" s="2">
        <v>37790</v>
      </c>
      <c r="B4341" s="1">
        <v>7.2</v>
      </c>
      <c r="C4341">
        <v>19.2</v>
      </c>
      <c r="D4341" s="27">
        <v>8.93</v>
      </c>
      <c r="E4341">
        <v>0</v>
      </c>
      <c r="F4341">
        <v>0</v>
      </c>
      <c r="G4341">
        <v>0.63800000000000001</v>
      </c>
      <c r="H4341">
        <f>+SUM(E4341:G4341)</f>
        <v>0.63800000000000001</v>
      </c>
      <c r="I4341">
        <v>0</v>
      </c>
      <c r="J4341">
        <v>223.52</v>
      </c>
      <c r="K4341">
        <v>2.84</v>
      </c>
      <c r="L4341">
        <f>+J4341-H4341</f>
        <v>222.88200000000001</v>
      </c>
      <c r="M4341" s="3">
        <f>+E4341/H4341</f>
        <v>0</v>
      </c>
      <c r="N4341" s="5">
        <f>+E4341/J4341</f>
        <v>0</v>
      </c>
    </row>
    <row r="4342" spans="1:14" x14ac:dyDescent="0.2">
      <c r="A4342" s="2">
        <v>37791</v>
      </c>
      <c r="B4342" s="1">
        <v>6.1</v>
      </c>
      <c r="C4342">
        <v>19</v>
      </c>
      <c r="D4342" s="27">
        <v>9.08</v>
      </c>
      <c r="E4342">
        <v>0.63</v>
      </c>
      <c r="F4342">
        <v>0</v>
      </c>
      <c r="G4342">
        <v>0.66600000000000004</v>
      </c>
      <c r="H4342">
        <f>+SUM(E4342:G4342)</f>
        <v>1.296</v>
      </c>
      <c r="I4342">
        <v>0.44</v>
      </c>
      <c r="J4342">
        <v>132.58000000000001</v>
      </c>
      <c r="K4342">
        <v>5.21</v>
      </c>
      <c r="L4342">
        <f>+J4342-H4342</f>
        <v>131.28400000000002</v>
      </c>
      <c r="M4342" s="3">
        <f>+E4342/H4342</f>
        <v>0.4861111111111111</v>
      </c>
      <c r="N4342" s="5">
        <f>+E4342/J4342</f>
        <v>4.7518479408658922E-3</v>
      </c>
    </row>
    <row r="4343" spans="1:14" x14ac:dyDescent="0.2">
      <c r="A4343" s="2">
        <v>37792</v>
      </c>
      <c r="B4343" s="1">
        <v>5.9</v>
      </c>
      <c r="C4343">
        <v>18.2</v>
      </c>
      <c r="D4343" s="27">
        <v>9.08</v>
      </c>
      <c r="E4343">
        <v>0</v>
      </c>
      <c r="F4343">
        <v>0</v>
      </c>
      <c r="G4343">
        <v>0.8</v>
      </c>
      <c r="H4343">
        <f>+SUM(E4343:G4343)</f>
        <v>0.8</v>
      </c>
      <c r="I4343">
        <v>0.77</v>
      </c>
      <c r="M4343" s="3">
        <f>+E4343/H4343</f>
        <v>0</v>
      </c>
    </row>
    <row r="4344" spans="1:14" x14ac:dyDescent="0.2">
      <c r="A4344" s="2">
        <v>37793</v>
      </c>
      <c r="B4344" s="1">
        <v>5.3</v>
      </c>
      <c r="C4344">
        <v>15.8</v>
      </c>
      <c r="D4344" s="27">
        <v>8.9700000000000006</v>
      </c>
      <c r="E4344">
        <v>0</v>
      </c>
      <c r="F4344">
        <v>0</v>
      </c>
      <c r="G4344">
        <v>0.495</v>
      </c>
      <c r="H4344">
        <f>+SUM(E4344:G4344)</f>
        <v>0.495</v>
      </c>
      <c r="I4344">
        <v>0.42</v>
      </c>
      <c r="M4344" s="3">
        <f>+E4344/H4344</f>
        <v>0</v>
      </c>
    </row>
    <row r="4345" spans="1:14" x14ac:dyDescent="0.2">
      <c r="A4345" s="2">
        <v>37794</v>
      </c>
      <c r="B4345" s="1">
        <v>5.9</v>
      </c>
      <c r="C4345">
        <v>15.2</v>
      </c>
      <c r="D4345" s="27">
        <v>8.82</v>
      </c>
      <c r="E4345">
        <v>0</v>
      </c>
      <c r="F4345">
        <v>0</v>
      </c>
      <c r="G4345">
        <v>0.44800000000000001</v>
      </c>
      <c r="H4345">
        <f>+SUM(E4345:G4345)</f>
        <v>0.44800000000000001</v>
      </c>
      <c r="I4345">
        <v>0</v>
      </c>
      <c r="M4345" s="3">
        <f>+E4345/H4345</f>
        <v>0</v>
      </c>
    </row>
    <row r="4346" spans="1:14" x14ac:dyDescent="0.2">
      <c r="A4346" s="2">
        <v>37795</v>
      </c>
      <c r="B4346" s="1">
        <v>6.7</v>
      </c>
      <c r="C4346">
        <v>16</v>
      </c>
      <c r="D4346" s="27">
        <v>8.92</v>
      </c>
      <c r="E4346">
        <v>0.21</v>
      </c>
      <c r="F4346">
        <v>0</v>
      </c>
      <c r="G4346">
        <v>1.7809999999999999</v>
      </c>
      <c r="H4346">
        <f>+SUM(E4346:G4346)</f>
        <v>1.9909999999999999</v>
      </c>
      <c r="I4346">
        <v>0.14000000000000001</v>
      </c>
      <c r="M4346" s="3">
        <f>+E4346/H4346</f>
        <v>0.10547463586137619</v>
      </c>
    </row>
    <row r="4347" spans="1:14" x14ac:dyDescent="0.2">
      <c r="A4347" s="2">
        <v>37796</v>
      </c>
      <c r="B4347" s="1">
        <v>5.85</v>
      </c>
      <c r="C4347">
        <v>16.8</v>
      </c>
      <c r="D4347" s="27">
        <v>8.92</v>
      </c>
      <c r="E4347">
        <v>1.22</v>
      </c>
      <c r="F4347">
        <v>0.16</v>
      </c>
      <c r="G4347">
        <v>4.22</v>
      </c>
      <c r="H4347">
        <f>+SUM(E4347:G4347)</f>
        <v>5.6</v>
      </c>
      <c r="I4347">
        <v>0.36</v>
      </c>
      <c r="M4347" s="3">
        <f>+E4347/H4347</f>
        <v>0.21785714285714286</v>
      </c>
    </row>
    <row r="4348" spans="1:14" x14ac:dyDescent="0.2">
      <c r="A4348" s="2">
        <v>37797</v>
      </c>
      <c r="B4348" s="1">
        <v>5.6</v>
      </c>
      <c r="C4348">
        <v>16.399999999999999</v>
      </c>
      <c r="D4348" s="27">
        <v>8.86</v>
      </c>
      <c r="E4348">
        <v>0.42</v>
      </c>
      <c r="F4348">
        <v>0.21</v>
      </c>
      <c r="G4348">
        <v>1.1319999999999999</v>
      </c>
      <c r="H4348">
        <f>+SUM(E4348:G4348)</f>
        <v>1.762</v>
      </c>
      <c r="I4348">
        <v>1.27</v>
      </c>
      <c r="J4348">
        <v>132.47</v>
      </c>
      <c r="K4348">
        <v>5.48</v>
      </c>
      <c r="L4348">
        <f>+J4348-H4348</f>
        <v>130.708</v>
      </c>
      <c r="M4348" s="3">
        <f>+E4348/H4348</f>
        <v>0.2383654937570942</v>
      </c>
      <c r="N4348" s="5">
        <f>+E4348/J4348</f>
        <v>3.1705291764173018E-3</v>
      </c>
    </row>
    <row r="4349" spans="1:14" x14ac:dyDescent="0.2">
      <c r="A4349" s="2">
        <v>37798</v>
      </c>
      <c r="B4349" s="1">
        <v>6.95</v>
      </c>
      <c r="C4349">
        <v>16.399999999999999</v>
      </c>
      <c r="D4349" s="27">
        <v>8.74</v>
      </c>
      <c r="E4349">
        <v>0.38</v>
      </c>
      <c r="F4349">
        <v>0</v>
      </c>
      <c r="G4349">
        <v>1.1839999999999999</v>
      </c>
      <c r="H4349">
        <f>+SUM(E4349:G4349)</f>
        <v>1.5640000000000001</v>
      </c>
      <c r="I4349">
        <v>0.45</v>
      </c>
      <c r="M4349" s="3">
        <f>+E4349/H4349</f>
        <v>0.24296675191815856</v>
      </c>
    </row>
    <row r="4350" spans="1:14" x14ac:dyDescent="0.2">
      <c r="A4350" s="2">
        <v>37799</v>
      </c>
      <c r="B4350" s="1">
        <v>7.6</v>
      </c>
      <c r="C4350">
        <v>18</v>
      </c>
      <c r="D4350" s="27">
        <v>8.74</v>
      </c>
      <c r="E4350">
        <v>0.33</v>
      </c>
      <c r="F4350">
        <v>0</v>
      </c>
      <c r="G4350">
        <v>1.673</v>
      </c>
      <c r="H4350">
        <f>+SUM(E4350:G4350)</f>
        <v>2.0030000000000001</v>
      </c>
      <c r="I4350">
        <v>0.56000000000000005</v>
      </c>
      <c r="M4350" s="3">
        <f>+E4350/H4350</f>
        <v>0.16475287069395905</v>
      </c>
    </row>
    <row r="4351" spans="1:14" x14ac:dyDescent="0.2">
      <c r="A4351" s="2">
        <v>37800</v>
      </c>
      <c r="B4351" s="1">
        <v>7.8</v>
      </c>
      <c r="C4351">
        <v>19.399999999999999</v>
      </c>
      <c r="D4351" s="27">
        <v>8.73</v>
      </c>
      <c r="E4351">
        <v>0.41</v>
      </c>
      <c r="F4351">
        <v>0</v>
      </c>
      <c r="G4351">
        <v>0.90800000000000003</v>
      </c>
      <c r="H4351">
        <f>+SUM(E4351:G4351)</f>
        <v>1.3180000000000001</v>
      </c>
      <c r="I4351">
        <v>0.31</v>
      </c>
      <c r="M4351" s="3">
        <f>+E4351/H4351</f>
        <v>0.31107738998482548</v>
      </c>
    </row>
    <row r="4352" spans="1:14" x14ac:dyDescent="0.2">
      <c r="A4352" s="2">
        <v>37801</v>
      </c>
      <c r="B4352" s="1">
        <v>7.7</v>
      </c>
      <c r="C4352">
        <v>20.100000000000001</v>
      </c>
      <c r="D4352" s="27">
        <v>8.76</v>
      </c>
      <c r="E4352">
        <v>0.34</v>
      </c>
      <c r="F4352">
        <v>0</v>
      </c>
      <c r="G4352">
        <v>0.86699999999999999</v>
      </c>
      <c r="H4352">
        <f>+SUM(E4352:G4352)</f>
        <v>1.2070000000000001</v>
      </c>
      <c r="I4352">
        <v>0.27</v>
      </c>
      <c r="M4352" s="3">
        <f>+E4352/H4352</f>
        <v>0.28169014084507044</v>
      </c>
    </row>
    <row r="4353" spans="1:14" x14ac:dyDescent="0.2">
      <c r="A4353" s="2">
        <v>37802</v>
      </c>
      <c r="B4353" s="1">
        <v>7.95</v>
      </c>
      <c r="C4353">
        <v>19.2</v>
      </c>
      <c r="D4353" s="27">
        <v>8.7100000000000009</v>
      </c>
      <c r="E4353">
        <v>0.2</v>
      </c>
      <c r="F4353">
        <v>0.12</v>
      </c>
      <c r="G4353">
        <v>1.52</v>
      </c>
      <c r="H4353">
        <f>+SUM(E4353:G4353)</f>
        <v>1.84</v>
      </c>
      <c r="I4353">
        <v>0.15</v>
      </c>
      <c r="J4353">
        <v>148.79</v>
      </c>
      <c r="K4353">
        <v>2.36</v>
      </c>
      <c r="L4353">
        <f>+J4353-H4353</f>
        <v>146.94999999999999</v>
      </c>
      <c r="M4353" s="3">
        <f>+E4353/H4353</f>
        <v>0.10869565217391304</v>
      </c>
      <c r="N4353" s="5">
        <f>+E4353/J4353</f>
        <v>1.3441763559378993E-3</v>
      </c>
    </row>
    <row r="4354" spans="1:14" x14ac:dyDescent="0.2">
      <c r="A4354" s="2">
        <v>37803</v>
      </c>
      <c r="B4354" s="1">
        <v>8.1</v>
      </c>
      <c r="C4354">
        <v>19.899999999999999</v>
      </c>
      <c r="D4354" s="27">
        <v>8.64</v>
      </c>
      <c r="E4354">
        <v>0</v>
      </c>
      <c r="F4354">
        <v>0</v>
      </c>
      <c r="G4354">
        <v>0.96</v>
      </c>
      <c r="H4354">
        <f>+SUM(E4354:G4354)</f>
        <v>0.96</v>
      </c>
      <c r="I4354">
        <v>0.39</v>
      </c>
      <c r="M4354" s="3">
        <f>+E4354/H4354</f>
        <v>0</v>
      </c>
    </row>
    <row r="4355" spans="1:14" x14ac:dyDescent="0.2">
      <c r="A4355" s="2">
        <v>37804</v>
      </c>
      <c r="B4355" s="1">
        <v>6.8</v>
      </c>
      <c r="C4355">
        <v>19.2</v>
      </c>
      <c r="D4355" s="27">
        <v>8.93</v>
      </c>
      <c r="E4355">
        <v>0</v>
      </c>
      <c r="F4355">
        <v>0</v>
      </c>
      <c r="G4355">
        <v>0.6</v>
      </c>
      <c r="H4355">
        <f>+SUM(E4355:G4355)</f>
        <v>0.6</v>
      </c>
      <c r="I4355">
        <v>0.7</v>
      </c>
      <c r="J4355">
        <v>145.38</v>
      </c>
      <c r="K4355">
        <v>2.65</v>
      </c>
      <c r="L4355">
        <f>+J4355-H4355</f>
        <v>144.78</v>
      </c>
      <c r="M4355" s="3">
        <f>+E4355/H4355</f>
        <v>0</v>
      </c>
      <c r="N4355" s="5">
        <f>+E4355/J4355</f>
        <v>0</v>
      </c>
    </row>
    <row r="4356" spans="1:14" x14ac:dyDescent="0.2">
      <c r="A4356" s="2">
        <v>37805</v>
      </c>
      <c r="B4356" s="1">
        <v>6.75</v>
      </c>
      <c r="C4356">
        <v>18.600000000000001</v>
      </c>
      <c r="D4356" s="27">
        <v>8.92</v>
      </c>
      <c r="E4356">
        <v>0.19</v>
      </c>
      <c r="F4356">
        <v>0</v>
      </c>
      <c r="G4356">
        <v>1.01</v>
      </c>
      <c r="H4356">
        <f>+SUM(E4356:G4356)</f>
        <v>1.2</v>
      </c>
      <c r="I4356">
        <v>0.77</v>
      </c>
      <c r="M4356" s="3">
        <f>+E4356/H4356</f>
        <v>0.15833333333333335</v>
      </c>
    </row>
    <row r="4357" spans="1:14" x14ac:dyDescent="0.2">
      <c r="A4357" s="2">
        <v>37806</v>
      </c>
      <c r="B4357" s="1">
        <v>6.1</v>
      </c>
      <c r="C4357">
        <v>18.2</v>
      </c>
      <c r="D4357" s="27">
        <v>8.8699999999999992</v>
      </c>
      <c r="E4357">
        <v>2.85</v>
      </c>
      <c r="F4357">
        <v>0</v>
      </c>
      <c r="G4357">
        <v>1.38</v>
      </c>
      <c r="H4357">
        <f>+SUM(E4357:G4357)</f>
        <v>4.2300000000000004</v>
      </c>
      <c r="I4357">
        <v>0.44</v>
      </c>
      <c r="M4357" s="3">
        <f>+E4357/H4357</f>
        <v>0.67375886524822692</v>
      </c>
    </row>
    <row r="4358" spans="1:14" x14ac:dyDescent="0.2">
      <c r="A4358" s="2">
        <v>37807</v>
      </c>
      <c r="B4358" s="1">
        <v>5.9</v>
      </c>
      <c r="C4358">
        <v>17</v>
      </c>
      <c r="D4358" s="27">
        <v>8.75</v>
      </c>
      <c r="E4358">
        <v>0.48</v>
      </c>
      <c r="F4358">
        <v>0</v>
      </c>
      <c r="G4358">
        <v>1.1000000000000001</v>
      </c>
      <c r="H4358">
        <f>+SUM(E4358:G4358)</f>
        <v>1.58</v>
      </c>
      <c r="I4358">
        <v>0.37</v>
      </c>
      <c r="M4358" s="3">
        <f>+E4358/H4358</f>
        <v>0.30379746835443033</v>
      </c>
    </row>
    <row r="4359" spans="1:14" x14ac:dyDescent="0.2">
      <c r="A4359" s="2">
        <v>37808</v>
      </c>
      <c r="B4359" s="1">
        <v>6.7</v>
      </c>
      <c r="C4359">
        <v>17.3</v>
      </c>
      <c r="D4359" s="27">
        <v>8.6999999999999993</v>
      </c>
      <c r="E4359">
        <v>0.44</v>
      </c>
      <c r="F4359">
        <v>0</v>
      </c>
      <c r="G4359">
        <v>1.3</v>
      </c>
      <c r="H4359">
        <f>+SUM(E4359:G4359)</f>
        <v>1.74</v>
      </c>
      <c r="I4359">
        <v>0.33</v>
      </c>
      <c r="M4359" s="3">
        <f>+E4359/H4359</f>
        <v>0.25287356321839083</v>
      </c>
    </row>
    <row r="4360" spans="1:14" x14ac:dyDescent="0.2">
      <c r="A4360" s="2">
        <v>37809</v>
      </c>
      <c r="B4360" s="1">
        <v>6.7</v>
      </c>
      <c r="C4360">
        <v>16.600000000000001</v>
      </c>
      <c r="D4360" s="27">
        <v>8.7100000000000009</v>
      </c>
      <c r="E4360">
        <v>1.55</v>
      </c>
      <c r="F4360">
        <v>0</v>
      </c>
      <c r="G4360">
        <v>0.93</v>
      </c>
      <c r="H4360">
        <f>+SUM(E4360:G4360)</f>
        <v>2.48</v>
      </c>
      <c r="I4360">
        <v>0.38</v>
      </c>
      <c r="M4360" s="3">
        <f>+E4360/H4360</f>
        <v>0.625</v>
      </c>
    </row>
    <row r="4361" spans="1:14" x14ac:dyDescent="0.2">
      <c r="A4361" s="2">
        <v>37810</v>
      </c>
      <c r="B4361" s="1">
        <v>7</v>
      </c>
      <c r="C4361">
        <v>17.3</v>
      </c>
      <c r="D4361" s="27">
        <v>8.75</v>
      </c>
      <c r="E4361">
        <v>0.25</v>
      </c>
      <c r="F4361">
        <v>0</v>
      </c>
      <c r="G4361">
        <v>0.66</v>
      </c>
      <c r="H4361">
        <f>+SUM(E4361:G4361)</f>
        <v>0.91</v>
      </c>
      <c r="I4361">
        <v>0.47</v>
      </c>
      <c r="M4361" s="3">
        <f>+E4361/H4361</f>
        <v>0.27472527472527469</v>
      </c>
    </row>
    <row r="4362" spans="1:14" x14ac:dyDescent="0.2">
      <c r="A4362" s="2">
        <v>37811</v>
      </c>
      <c r="B4362" s="1">
        <v>6.9</v>
      </c>
      <c r="C4362">
        <v>18.2</v>
      </c>
      <c r="D4362" s="27">
        <v>8.82</v>
      </c>
      <c r="E4362">
        <v>0.54</v>
      </c>
      <c r="F4362">
        <v>0</v>
      </c>
      <c r="G4362">
        <v>1.28</v>
      </c>
      <c r="H4362">
        <f>+SUM(E4362:G4362)</f>
        <v>1.82</v>
      </c>
      <c r="I4362">
        <v>0.56000000000000005</v>
      </c>
      <c r="J4362">
        <v>117.69</v>
      </c>
      <c r="K4362">
        <v>2.58</v>
      </c>
      <c r="L4362">
        <f>+J4362-H4362</f>
        <v>115.87</v>
      </c>
      <c r="M4362" s="3">
        <f>+E4362/H4362</f>
        <v>0.2967032967032967</v>
      </c>
      <c r="N4362" s="5">
        <f>+E4362/J4362</f>
        <v>4.5883252612796332E-3</v>
      </c>
    </row>
    <row r="4363" spans="1:14" x14ac:dyDescent="0.2">
      <c r="A4363" s="2">
        <v>37812</v>
      </c>
      <c r="B4363" s="1">
        <v>7.15</v>
      </c>
      <c r="C4363">
        <v>18.8</v>
      </c>
      <c r="D4363" s="27">
        <v>8.7799999999999994</v>
      </c>
      <c r="E4363">
        <v>0.17</v>
      </c>
      <c r="F4363">
        <v>0</v>
      </c>
      <c r="G4363">
        <v>1.07</v>
      </c>
      <c r="H4363">
        <f>+SUM(E4363:G4363)</f>
        <v>1.24</v>
      </c>
      <c r="I4363">
        <v>0.67</v>
      </c>
      <c r="M4363" s="3">
        <f>+E4363/H4363</f>
        <v>0.1370967741935484</v>
      </c>
    </row>
    <row r="4364" spans="1:14" x14ac:dyDescent="0.2">
      <c r="A4364" s="2">
        <v>37813</v>
      </c>
      <c r="B4364" s="1">
        <v>7.15</v>
      </c>
      <c r="C4364">
        <v>19.2</v>
      </c>
      <c r="D4364" s="27">
        <v>8.81</v>
      </c>
      <c r="E4364">
        <v>0.46</v>
      </c>
      <c r="F4364">
        <v>0</v>
      </c>
      <c r="G4364">
        <v>3.19</v>
      </c>
      <c r="H4364">
        <f>+SUM(E4364:G4364)</f>
        <v>3.65</v>
      </c>
      <c r="I4364">
        <v>0.37</v>
      </c>
      <c r="M4364" s="3">
        <f>+E4364/H4364</f>
        <v>0.12602739726027398</v>
      </c>
    </row>
    <row r="4365" spans="1:14" x14ac:dyDescent="0.2">
      <c r="A4365" s="2">
        <v>37814</v>
      </c>
      <c r="B4365" s="1">
        <v>6.1</v>
      </c>
      <c r="C4365">
        <v>20.3</v>
      </c>
      <c r="D4365" s="27">
        <v>9.19</v>
      </c>
      <c r="E4365">
        <v>0.69</v>
      </c>
      <c r="F4365">
        <v>0</v>
      </c>
      <c r="G4365">
        <v>6.44</v>
      </c>
      <c r="H4365">
        <f>+SUM(E4365:G4365)</f>
        <v>7.1300000000000008</v>
      </c>
      <c r="I4365">
        <v>0.34</v>
      </c>
      <c r="M4365" s="3">
        <f>+E4365/H4365</f>
        <v>9.677419354838708E-2</v>
      </c>
    </row>
    <row r="4366" spans="1:14" x14ac:dyDescent="0.2">
      <c r="A4366" s="2">
        <v>37815</v>
      </c>
      <c r="B4366" s="1">
        <v>6.5</v>
      </c>
      <c r="C4366">
        <v>18.899999999999999</v>
      </c>
      <c r="D4366" s="27">
        <v>9.14</v>
      </c>
      <c r="E4366">
        <v>1.01</v>
      </c>
      <c r="F4366">
        <v>0</v>
      </c>
      <c r="G4366">
        <v>7.94</v>
      </c>
      <c r="H4366">
        <f>+SUM(E4366:G4366)</f>
        <v>8.9500000000000011</v>
      </c>
      <c r="I4366">
        <v>0.35</v>
      </c>
      <c r="M4366" s="3">
        <f>+E4366/H4366</f>
        <v>0.11284916201117318</v>
      </c>
    </row>
    <row r="4367" spans="1:14" x14ac:dyDescent="0.2">
      <c r="A4367" s="2">
        <v>37816</v>
      </c>
      <c r="B4367" s="1">
        <v>7.35</v>
      </c>
      <c r="C4367">
        <v>20</v>
      </c>
      <c r="D4367" s="27">
        <v>9.06</v>
      </c>
      <c r="E4367">
        <v>0</v>
      </c>
      <c r="F4367">
        <v>0</v>
      </c>
      <c r="G4367">
        <v>2.09</v>
      </c>
      <c r="H4367">
        <f>+SUM(E4367:G4367)</f>
        <v>2.09</v>
      </c>
      <c r="I4367">
        <v>0.27</v>
      </c>
      <c r="M4367" s="3">
        <f>+E4367/H4367</f>
        <v>0</v>
      </c>
    </row>
    <row r="4368" spans="1:14" x14ac:dyDescent="0.2">
      <c r="A4368" s="2">
        <v>37817</v>
      </c>
      <c r="B4368" s="1">
        <v>7.8</v>
      </c>
      <c r="C4368">
        <v>21</v>
      </c>
      <c r="D4368" s="27">
        <v>9.01</v>
      </c>
      <c r="E4368">
        <v>0.4</v>
      </c>
      <c r="F4368">
        <v>0</v>
      </c>
      <c r="G4368">
        <v>2.4</v>
      </c>
      <c r="H4368">
        <f>+SUM(E4368:G4368)</f>
        <v>2.8</v>
      </c>
      <c r="I4368">
        <v>0.41</v>
      </c>
      <c r="J4368">
        <v>63.05</v>
      </c>
      <c r="K4368">
        <v>1.86</v>
      </c>
      <c r="L4368">
        <f>+J4368-H4368</f>
        <v>60.25</v>
      </c>
      <c r="M4368" s="3">
        <f>+E4368/H4368</f>
        <v>0.14285714285714288</v>
      </c>
      <c r="N4368" s="5">
        <f>+E4368/J4368</f>
        <v>6.3441712926249018E-3</v>
      </c>
    </row>
    <row r="4369" spans="1:14" x14ac:dyDescent="0.2">
      <c r="A4369" s="2">
        <v>37818</v>
      </c>
      <c r="B4369" s="1">
        <v>8.4</v>
      </c>
      <c r="C4369">
        <v>22.1</v>
      </c>
      <c r="D4369" s="27">
        <v>8.99</v>
      </c>
      <c r="E4369">
        <v>1.34</v>
      </c>
      <c r="F4369">
        <v>0</v>
      </c>
      <c r="G4369">
        <v>2.29</v>
      </c>
      <c r="H4369">
        <f>+SUM(E4369:G4369)</f>
        <v>3.63</v>
      </c>
      <c r="I4369">
        <v>0.33</v>
      </c>
      <c r="J4369">
        <v>80.77</v>
      </c>
      <c r="K4369">
        <v>2.33</v>
      </c>
      <c r="L4369">
        <f>+J4369-H4369</f>
        <v>77.14</v>
      </c>
      <c r="M4369" s="3">
        <f>+E4369/H4369</f>
        <v>0.36914600550964188</v>
      </c>
      <c r="N4369" s="5">
        <f>+E4369/J4369</f>
        <v>1.6590318187445836E-2</v>
      </c>
    </row>
    <row r="4370" spans="1:14" x14ac:dyDescent="0.2">
      <c r="A4370" s="2">
        <v>37819</v>
      </c>
      <c r="B4370" s="1">
        <v>8.1</v>
      </c>
      <c r="C4370">
        <v>22.6</v>
      </c>
      <c r="D4370" s="27">
        <v>8.9700000000000006</v>
      </c>
      <c r="E4370">
        <v>1.68</v>
      </c>
      <c r="F4370">
        <v>0</v>
      </c>
      <c r="G4370">
        <v>2.96</v>
      </c>
      <c r="H4370">
        <f>+SUM(E4370:G4370)</f>
        <v>4.6399999999999997</v>
      </c>
      <c r="I4370">
        <v>0.39</v>
      </c>
      <c r="M4370" s="3">
        <f>+E4370/H4370</f>
        <v>0.36206896551724138</v>
      </c>
    </row>
    <row r="4371" spans="1:14" x14ac:dyDescent="0.2">
      <c r="A4371" s="2">
        <v>37820</v>
      </c>
      <c r="B4371" s="1">
        <v>6.7</v>
      </c>
      <c r="C4371">
        <v>21.9</v>
      </c>
      <c r="D4371" s="27">
        <v>9.14</v>
      </c>
      <c r="E4371">
        <v>1.05</v>
      </c>
      <c r="F4371">
        <v>0</v>
      </c>
      <c r="G4371">
        <v>2.35</v>
      </c>
      <c r="H4371">
        <f>+SUM(E4371:G4371)</f>
        <v>3.4000000000000004</v>
      </c>
      <c r="I4371">
        <v>0.81</v>
      </c>
      <c r="M4371" s="3">
        <f>+E4371/H4371</f>
        <v>0.30882352941176466</v>
      </c>
    </row>
    <row r="4372" spans="1:14" x14ac:dyDescent="0.2">
      <c r="A4372" s="2">
        <v>37821</v>
      </c>
      <c r="B4372" s="1">
        <v>6.45</v>
      </c>
      <c r="C4372">
        <v>22.2</v>
      </c>
      <c r="D4372" s="27">
        <v>9.11</v>
      </c>
      <c r="E4372">
        <v>0</v>
      </c>
      <c r="F4372">
        <v>0</v>
      </c>
      <c r="G4372">
        <v>1.02</v>
      </c>
      <c r="H4372">
        <f>+SUM(E4372:G4372)</f>
        <v>1.02</v>
      </c>
      <c r="I4372">
        <v>1.18</v>
      </c>
      <c r="M4372" s="3">
        <f>+E4372/H4372</f>
        <v>0</v>
      </c>
    </row>
    <row r="4373" spans="1:14" x14ac:dyDescent="0.2">
      <c r="A4373" s="2">
        <v>37822</v>
      </c>
      <c r="B4373" s="1">
        <v>6</v>
      </c>
      <c r="C4373">
        <v>22.8</v>
      </c>
      <c r="D4373" s="27">
        <v>9.3000000000000007</v>
      </c>
      <c r="E4373">
        <v>0</v>
      </c>
      <c r="F4373">
        <v>0</v>
      </c>
      <c r="G4373">
        <v>1.9</v>
      </c>
      <c r="H4373">
        <f>+SUM(E4373:G4373)</f>
        <v>1.9</v>
      </c>
      <c r="I4373">
        <v>0.67</v>
      </c>
      <c r="M4373" s="3">
        <f>+E4373/H4373</f>
        <v>0</v>
      </c>
    </row>
    <row r="4374" spans="1:14" x14ac:dyDescent="0.2">
      <c r="A4374" s="2">
        <v>37823</v>
      </c>
      <c r="B4374" s="1">
        <v>6.45</v>
      </c>
      <c r="C4374">
        <v>23</v>
      </c>
      <c r="D4374" s="27">
        <v>9.15</v>
      </c>
      <c r="E4374">
        <v>0.25</v>
      </c>
      <c r="F4374">
        <v>0</v>
      </c>
      <c r="G4374">
        <v>1.26</v>
      </c>
      <c r="H4374">
        <f>+SUM(E4374:G4374)</f>
        <v>1.51</v>
      </c>
      <c r="I4374">
        <v>0.41</v>
      </c>
      <c r="M4374" s="3">
        <f>+E4374/H4374</f>
        <v>0.16556291390728478</v>
      </c>
    </row>
    <row r="4375" spans="1:14" x14ac:dyDescent="0.2">
      <c r="A4375" s="2">
        <v>37824</v>
      </c>
      <c r="B4375" s="1">
        <v>6.25</v>
      </c>
      <c r="C4375">
        <v>22.6</v>
      </c>
      <c r="D4375" s="27">
        <v>9.23</v>
      </c>
      <c r="E4375">
        <v>4.01</v>
      </c>
      <c r="F4375">
        <v>0</v>
      </c>
      <c r="G4375">
        <v>1.87</v>
      </c>
      <c r="H4375">
        <f>+SUM(E4375:G4375)</f>
        <v>5.88</v>
      </c>
      <c r="I4375">
        <v>2.69</v>
      </c>
      <c r="M4375" s="3">
        <f>+E4375/H4375</f>
        <v>0.68197278911564618</v>
      </c>
    </row>
    <row r="4376" spans="1:14" x14ac:dyDescent="0.2">
      <c r="A4376" s="2">
        <v>37825</v>
      </c>
      <c r="B4376" s="1">
        <v>6.25</v>
      </c>
      <c r="C4376">
        <v>22.7</v>
      </c>
      <c r="D4376" s="27">
        <v>9.31</v>
      </c>
      <c r="E4376">
        <v>2.2999999999999998</v>
      </c>
      <c r="F4376">
        <v>0.14000000000000001</v>
      </c>
      <c r="G4376">
        <v>1.3</v>
      </c>
      <c r="H4376">
        <f>+SUM(E4376:G4376)</f>
        <v>3.74</v>
      </c>
      <c r="I4376">
        <v>0.83</v>
      </c>
      <c r="J4376">
        <v>98.75</v>
      </c>
      <c r="K4376">
        <v>6.89</v>
      </c>
      <c r="L4376">
        <f>+J4376-H4376</f>
        <v>95.01</v>
      </c>
      <c r="M4376" s="3">
        <f>+E4376/H4376</f>
        <v>0.61497326203208547</v>
      </c>
      <c r="N4376" s="5">
        <f>+E4376/J4376</f>
        <v>2.3291139240506329E-2</v>
      </c>
    </row>
    <row r="4377" spans="1:14" x14ac:dyDescent="0.2">
      <c r="A4377" s="2">
        <v>37826</v>
      </c>
      <c r="B4377" s="1">
        <v>6.25</v>
      </c>
      <c r="C4377">
        <v>23</v>
      </c>
      <c r="D4377" s="27">
        <v>9.2200000000000006</v>
      </c>
      <c r="E4377">
        <v>3.78</v>
      </c>
      <c r="F4377">
        <v>0.25</v>
      </c>
      <c r="G4377">
        <v>0.7</v>
      </c>
      <c r="H4377">
        <f>+SUM(E4377:G4377)</f>
        <v>4.7299999999999995</v>
      </c>
      <c r="I4377">
        <v>0.62</v>
      </c>
      <c r="M4377" s="3">
        <f>+E4377/H4377</f>
        <v>0.79915433403805503</v>
      </c>
    </row>
    <row r="4378" spans="1:14" x14ac:dyDescent="0.2">
      <c r="A4378" s="2">
        <v>37827</v>
      </c>
      <c r="B4378" s="1">
        <v>6.4</v>
      </c>
      <c r="C4378">
        <v>22.8</v>
      </c>
      <c r="D4378" s="27">
        <v>9.15</v>
      </c>
      <c r="E4378">
        <v>1.18</v>
      </c>
      <c r="F4378">
        <v>0</v>
      </c>
      <c r="G4378">
        <v>2.98</v>
      </c>
      <c r="H4378">
        <f>+SUM(E4378:G4378)</f>
        <v>4.16</v>
      </c>
      <c r="I4378">
        <v>0.53</v>
      </c>
      <c r="M4378" s="3">
        <f>+E4378/H4378</f>
        <v>0.28365384615384615</v>
      </c>
    </row>
    <row r="4379" spans="1:14" x14ac:dyDescent="0.2">
      <c r="A4379" s="2">
        <v>37828</v>
      </c>
      <c r="B4379" s="1">
        <v>6.7</v>
      </c>
      <c r="C4379">
        <v>22.7</v>
      </c>
      <c r="D4379" s="27">
        <v>9.09</v>
      </c>
      <c r="E4379">
        <v>7.11</v>
      </c>
      <c r="F4379">
        <v>0</v>
      </c>
      <c r="G4379">
        <v>1.84</v>
      </c>
      <c r="H4379">
        <f>+SUM(E4379:G4379)</f>
        <v>8.9500000000000011</v>
      </c>
      <c r="I4379">
        <v>0.62</v>
      </c>
      <c r="M4379" s="3">
        <f>+E4379/H4379</f>
        <v>0.79441340782122905</v>
      </c>
    </row>
    <row r="4380" spans="1:14" x14ac:dyDescent="0.2">
      <c r="A4380" s="2">
        <v>37829</v>
      </c>
      <c r="B4380" s="1">
        <v>6.6</v>
      </c>
      <c r="C4380">
        <v>22.3</v>
      </c>
      <c r="D4380" s="27">
        <v>9.1199999999999992</v>
      </c>
      <c r="E4380">
        <v>4.33</v>
      </c>
      <c r="F4380">
        <v>0</v>
      </c>
      <c r="G4380">
        <v>7.43</v>
      </c>
      <c r="H4380">
        <f>+SUM(E4380:G4380)</f>
        <v>11.76</v>
      </c>
      <c r="I4380">
        <v>0.39</v>
      </c>
      <c r="M4380" s="3">
        <f>+E4380/H4380</f>
        <v>0.36819727891156462</v>
      </c>
    </row>
    <row r="4381" spans="1:14" x14ac:dyDescent="0.2">
      <c r="A4381" s="2">
        <v>37830</v>
      </c>
      <c r="B4381" s="1">
        <v>5.9</v>
      </c>
      <c r="C4381">
        <v>22.3</v>
      </c>
      <c r="D4381" s="27">
        <v>9.27</v>
      </c>
      <c r="E4381">
        <v>1.96</v>
      </c>
      <c r="F4381">
        <v>0</v>
      </c>
      <c r="G4381">
        <v>1.1000000000000001</v>
      </c>
      <c r="H4381">
        <f>+SUM(E4381:G4381)</f>
        <v>3.06</v>
      </c>
      <c r="I4381">
        <v>0.41</v>
      </c>
      <c r="M4381" s="3">
        <f>+E4381/H4381</f>
        <v>0.64052287581699341</v>
      </c>
    </row>
    <row r="4382" spans="1:14" x14ac:dyDescent="0.2">
      <c r="A4382" s="2">
        <v>37831</v>
      </c>
      <c r="B4382" s="1">
        <v>6.5</v>
      </c>
      <c r="C4382">
        <v>22.2</v>
      </c>
      <c r="D4382" s="27">
        <v>9.1199999999999992</v>
      </c>
      <c r="E4382">
        <v>0.91</v>
      </c>
      <c r="F4382">
        <v>0</v>
      </c>
      <c r="G4382">
        <v>0.83</v>
      </c>
      <c r="H4382">
        <f>+SUM(E4382:G4382)</f>
        <v>1.74</v>
      </c>
      <c r="I4382">
        <v>0.56999999999999995</v>
      </c>
      <c r="M4382" s="3">
        <f>+E4382/H4382</f>
        <v>0.52298850574712641</v>
      </c>
    </row>
    <row r="4383" spans="1:14" x14ac:dyDescent="0.2">
      <c r="A4383" s="2">
        <v>37832</v>
      </c>
      <c r="B4383" s="1">
        <v>7.15</v>
      </c>
      <c r="C4383">
        <v>22.4</v>
      </c>
      <c r="D4383" s="27">
        <v>9.0399999999999991</v>
      </c>
      <c r="E4383">
        <v>0.26</v>
      </c>
      <c r="F4383">
        <v>0</v>
      </c>
      <c r="G4383">
        <v>0.72</v>
      </c>
      <c r="H4383">
        <f>+SUM(E4383:G4383)</f>
        <v>0.98</v>
      </c>
      <c r="I4383">
        <v>0.51</v>
      </c>
      <c r="J4383">
        <v>153.1</v>
      </c>
      <c r="K4383">
        <v>1.86</v>
      </c>
      <c r="L4383">
        <f>+J4383-H4383</f>
        <v>152.12</v>
      </c>
      <c r="M4383" s="3">
        <f>+E4383/H4383</f>
        <v>0.26530612244897961</v>
      </c>
      <c r="N4383" s="5">
        <f>+E4383/J4383</f>
        <v>1.6982364467668192E-3</v>
      </c>
    </row>
    <row r="4384" spans="1:14" x14ac:dyDescent="0.2">
      <c r="A4384" s="2">
        <v>37833</v>
      </c>
      <c r="B4384" s="1">
        <v>7.2</v>
      </c>
      <c r="C4384">
        <v>22.9</v>
      </c>
      <c r="D4384" s="27">
        <v>9.1</v>
      </c>
      <c r="E4384">
        <v>0.14000000000000001</v>
      </c>
      <c r="F4384">
        <v>0</v>
      </c>
      <c r="G4384">
        <v>3.89</v>
      </c>
      <c r="H4384">
        <f>+SUM(E4384:G4384)</f>
        <v>4.03</v>
      </c>
      <c r="I4384">
        <v>0.34</v>
      </c>
      <c r="M4384" s="3">
        <f>+E4384/H4384</f>
        <v>3.4739454094292806E-2</v>
      </c>
    </row>
    <row r="4385" spans="1:14" x14ac:dyDescent="0.2">
      <c r="A4385" s="2">
        <v>37834</v>
      </c>
      <c r="B4385" s="1">
        <v>7.3</v>
      </c>
      <c r="C4385">
        <v>23.4</v>
      </c>
      <c r="D4385" s="27">
        <v>9.2100000000000009</v>
      </c>
      <c r="E4385">
        <v>0.55000000000000004</v>
      </c>
      <c r="F4385">
        <v>0</v>
      </c>
      <c r="G4385">
        <v>0.76</v>
      </c>
      <c r="H4385">
        <f>+SUM(E4385:G4385)</f>
        <v>1.31</v>
      </c>
      <c r="I4385">
        <v>0.4</v>
      </c>
      <c r="M4385" s="3">
        <f>+E4385/H4385</f>
        <v>0.41984732824427484</v>
      </c>
    </row>
    <row r="4386" spans="1:14" x14ac:dyDescent="0.2">
      <c r="A4386" s="2">
        <v>37835</v>
      </c>
      <c r="B4386" s="1">
        <v>6.5</v>
      </c>
      <c r="C4386">
        <v>24.3</v>
      </c>
      <c r="D4386" s="27">
        <v>9.35</v>
      </c>
      <c r="E4386">
        <v>0</v>
      </c>
      <c r="F4386">
        <v>0</v>
      </c>
      <c r="G4386">
        <v>0.54</v>
      </c>
      <c r="H4386">
        <f>+SUM(E4386:G4386)</f>
        <v>0.54</v>
      </c>
      <c r="I4386">
        <v>0.36</v>
      </c>
      <c r="M4386" s="3">
        <f>+E4386/H4386</f>
        <v>0</v>
      </c>
    </row>
    <row r="4387" spans="1:14" x14ac:dyDescent="0.2">
      <c r="A4387" s="2">
        <v>37836</v>
      </c>
      <c r="B4387" s="1">
        <v>6.5</v>
      </c>
      <c r="C4387">
        <v>23.6</v>
      </c>
      <c r="D4387" s="27">
        <v>9.3000000000000007</v>
      </c>
      <c r="E4387">
        <v>0</v>
      </c>
      <c r="F4387">
        <v>0</v>
      </c>
      <c r="G4387">
        <v>1.25</v>
      </c>
      <c r="H4387">
        <f>+SUM(E4387:G4387)</f>
        <v>1.25</v>
      </c>
      <c r="I4387">
        <v>0.45</v>
      </c>
      <c r="M4387" s="3">
        <f>+E4387/H4387</f>
        <v>0</v>
      </c>
    </row>
    <row r="4388" spans="1:14" x14ac:dyDescent="0.2">
      <c r="A4388" s="2">
        <v>37837</v>
      </c>
      <c r="B4388" s="1">
        <v>6.45</v>
      </c>
      <c r="C4388">
        <v>23.6</v>
      </c>
      <c r="D4388" s="27">
        <v>9.1999999999999993</v>
      </c>
      <c r="E4388">
        <v>0</v>
      </c>
      <c r="F4388">
        <v>0</v>
      </c>
      <c r="G4388">
        <v>2.1</v>
      </c>
      <c r="H4388">
        <f>+SUM(E4388:G4388)</f>
        <v>2.1</v>
      </c>
      <c r="I4388">
        <v>0.33</v>
      </c>
      <c r="M4388" s="3">
        <f>+E4388/H4388</f>
        <v>0</v>
      </c>
    </row>
    <row r="4389" spans="1:14" x14ac:dyDescent="0.2">
      <c r="A4389" s="2">
        <v>37838</v>
      </c>
      <c r="B4389" s="1">
        <v>6.5</v>
      </c>
      <c r="C4389">
        <v>23.6</v>
      </c>
      <c r="D4389" s="27">
        <v>9.26</v>
      </c>
      <c r="E4389">
        <v>0</v>
      </c>
      <c r="F4389">
        <v>0</v>
      </c>
      <c r="G4389">
        <v>1.34</v>
      </c>
      <c r="H4389">
        <f>+SUM(E4389:G4389)</f>
        <v>1.34</v>
      </c>
      <c r="I4389">
        <v>0.52</v>
      </c>
      <c r="M4389" s="3">
        <f>+E4389/H4389</f>
        <v>0</v>
      </c>
    </row>
    <row r="4390" spans="1:14" x14ac:dyDescent="0.2">
      <c r="A4390" s="2">
        <v>37839</v>
      </c>
      <c r="B4390" s="1">
        <v>7.55</v>
      </c>
      <c r="C4390">
        <v>24</v>
      </c>
      <c r="D4390" s="27">
        <v>9.1</v>
      </c>
      <c r="E4390">
        <v>0</v>
      </c>
      <c r="F4390">
        <v>0</v>
      </c>
      <c r="G4390">
        <v>7.41</v>
      </c>
      <c r="H4390">
        <f>+SUM(E4390:G4390)</f>
        <v>7.41</v>
      </c>
      <c r="I4390">
        <v>0.33</v>
      </c>
      <c r="M4390" s="3">
        <f>+E4390/H4390</f>
        <v>0</v>
      </c>
    </row>
    <row r="4391" spans="1:14" x14ac:dyDescent="0.2">
      <c r="A4391" s="2">
        <v>37840</v>
      </c>
      <c r="B4391" s="1">
        <v>7.7</v>
      </c>
      <c r="C4391">
        <v>23.9</v>
      </c>
      <c r="D4391" s="27">
        <v>9.15</v>
      </c>
      <c r="E4391">
        <v>1.04</v>
      </c>
      <c r="F4391">
        <v>0</v>
      </c>
      <c r="G4391">
        <v>1.1000000000000001</v>
      </c>
      <c r="H4391">
        <f>+SUM(E4391:G4391)</f>
        <v>2.14</v>
      </c>
      <c r="I4391">
        <v>0.26</v>
      </c>
      <c r="M4391" s="3">
        <f>+E4391/H4391</f>
        <v>0.48598130841121495</v>
      </c>
    </row>
    <row r="4392" spans="1:14" x14ac:dyDescent="0.2">
      <c r="A4392" s="2">
        <v>37841</v>
      </c>
      <c r="B4392" s="1">
        <v>6.4</v>
      </c>
      <c r="C4392">
        <v>23.8</v>
      </c>
      <c r="D4392" s="27">
        <v>9.2899999999999991</v>
      </c>
      <c r="E4392">
        <v>0</v>
      </c>
      <c r="F4392">
        <v>0</v>
      </c>
      <c r="G4392">
        <v>1.59</v>
      </c>
      <c r="H4392">
        <f>+SUM(E4392:G4392)</f>
        <v>1.59</v>
      </c>
      <c r="I4392">
        <v>0.32</v>
      </c>
      <c r="M4392" s="3">
        <f>+E4392/H4392</f>
        <v>0</v>
      </c>
    </row>
    <row r="4393" spans="1:14" x14ac:dyDescent="0.2">
      <c r="A4393" s="2">
        <v>37842</v>
      </c>
      <c r="B4393" s="1">
        <v>6.45</v>
      </c>
      <c r="C4393">
        <v>23.8</v>
      </c>
      <c r="D4393" s="27">
        <v>9.27</v>
      </c>
      <c r="E4393">
        <v>0</v>
      </c>
      <c r="F4393">
        <v>0</v>
      </c>
      <c r="G4393">
        <v>0.57999999999999996</v>
      </c>
      <c r="H4393">
        <f>+SUM(E4393:G4393)</f>
        <v>0.57999999999999996</v>
      </c>
      <c r="I4393">
        <v>0.47</v>
      </c>
      <c r="M4393" s="3">
        <f>+E4393/H4393</f>
        <v>0</v>
      </c>
    </row>
    <row r="4394" spans="1:14" x14ac:dyDescent="0.2">
      <c r="A4394" s="2">
        <v>37843</v>
      </c>
      <c r="B4394" s="1">
        <v>7.8</v>
      </c>
      <c r="C4394">
        <v>24.4</v>
      </c>
      <c r="D4394" s="27">
        <v>9.16</v>
      </c>
      <c r="E4394">
        <v>0</v>
      </c>
      <c r="F4394">
        <v>0</v>
      </c>
      <c r="G4394">
        <v>0.32</v>
      </c>
      <c r="H4394">
        <f>+SUM(E4394:G4394)</f>
        <v>0.32</v>
      </c>
      <c r="I4394">
        <v>0.33</v>
      </c>
      <c r="M4394" s="3">
        <f>+E4394/H4394</f>
        <v>0</v>
      </c>
    </row>
    <row r="4395" spans="1:14" x14ac:dyDescent="0.2">
      <c r="A4395" s="2">
        <v>37844</v>
      </c>
      <c r="B4395" s="1">
        <v>7.8</v>
      </c>
      <c r="C4395">
        <v>23.6</v>
      </c>
      <c r="D4395" s="27">
        <v>9.1</v>
      </c>
      <c r="E4395">
        <v>0.27</v>
      </c>
      <c r="F4395">
        <v>0.43</v>
      </c>
      <c r="G4395">
        <v>1.06</v>
      </c>
      <c r="H4395">
        <f>+SUM(E4395:G4395)</f>
        <v>1.76</v>
      </c>
      <c r="I4395">
        <v>0.43</v>
      </c>
      <c r="M4395" s="3">
        <f>+E4395/H4395</f>
        <v>0.15340909090909091</v>
      </c>
    </row>
    <row r="4396" spans="1:14" x14ac:dyDescent="0.2">
      <c r="A4396" s="2">
        <v>37845</v>
      </c>
      <c r="B4396" s="1">
        <v>6.45</v>
      </c>
      <c r="C4396">
        <v>23.3</v>
      </c>
      <c r="D4396" s="27">
        <v>9.27</v>
      </c>
      <c r="E4396">
        <v>0</v>
      </c>
      <c r="F4396">
        <v>0</v>
      </c>
      <c r="G4396">
        <v>0.45</v>
      </c>
      <c r="H4396">
        <f>+SUM(E4396:G4396)</f>
        <v>0.45</v>
      </c>
      <c r="I4396">
        <v>0.28999999999999998</v>
      </c>
      <c r="M4396" s="3">
        <f>+E4396/H4396</f>
        <v>0</v>
      </c>
    </row>
    <row r="4397" spans="1:14" x14ac:dyDescent="0.2">
      <c r="A4397" s="2">
        <v>37846</v>
      </c>
      <c r="B4397" s="1">
        <v>6.45</v>
      </c>
      <c r="C4397">
        <v>23.9</v>
      </c>
      <c r="D4397" s="27">
        <v>9.1999999999999993</v>
      </c>
      <c r="E4397">
        <v>0.97</v>
      </c>
      <c r="F4397">
        <v>0</v>
      </c>
      <c r="G4397">
        <v>0.66</v>
      </c>
      <c r="H4397">
        <f>+SUM(E4397:G4397)</f>
        <v>1.63</v>
      </c>
      <c r="I4397">
        <v>0.72</v>
      </c>
      <c r="J4397">
        <v>106.14</v>
      </c>
      <c r="K4397">
        <v>2.34</v>
      </c>
      <c r="L4397">
        <f>+J4397-H4397</f>
        <v>104.51</v>
      </c>
      <c r="M4397" s="3">
        <f>+E4397/H4397</f>
        <v>0.59509202453987731</v>
      </c>
      <c r="N4397" s="5">
        <f>+E4397/J4397</f>
        <v>9.1388731863576399E-3</v>
      </c>
    </row>
    <row r="4398" spans="1:14" x14ac:dyDescent="0.2">
      <c r="A4398" s="2">
        <v>37847</v>
      </c>
      <c r="B4398" s="1">
        <v>6.45</v>
      </c>
      <c r="C4398">
        <v>22.6</v>
      </c>
      <c r="D4398" s="27">
        <v>9.24</v>
      </c>
      <c r="E4398">
        <v>0</v>
      </c>
      <c r="F4398">
        <v>0</v>
      </c>
      <c r="G4398">
        <v>0.71</v>
      </c>
      <c r="H4398">
        <f>+SUM(E4398:G4398)</f>
        <v>0.71</v>
      </c>
      <c r="I4398">
        <v>0.69</v>
      </c>
      <c r="M4398" s="3">
        <f>+E4398/H4398</f>
        <v>0</v>
      </c>
    </row>
    <row r="4399" spans="1:14" x14ac:dyDescent="0.2">
      <c r="A4399" s="2">
        <v>37848</v>
      </c>
      <c r="B4399" s="1">
        <v>6.1</v>
      </c>
      <c r="C4399">
        <v>19.2</v>
      </c>
      <c r="D4399" s="27">
        <v>9.16</v>
      </c>
      <c r="E4399">
        <v>1.62</v>
      </c>
      <c r="F4399">
        <v>0</v>
      </c>
      <c r="G4399">
        <v>1.93</v>
      </c>
      <c r="H4399">
        <f>+SUM(E4399:G4399)</f>
        <v>3.55</v>
      </c>
      <c r="I4399">
        <v>0.43</v>
      </c>
      <c r="M4399" s="3">
        <f>+E4399/H4399</f>
        <v>0.45633802816901414</v>
      </c>
    </row>
    <row r="4400" spans="1:14" x14ac:dyDescent="0.2">
      <c r="A4400" s="2">
        <v>37849</v>
      </c>
      <c r="B4400" s="1">
        <v>6.1</v>
      </c>
      <c r="C4400">
        <v>18.600000000000001</v>
      </c>
      <c r="D4400" s="27">
        <v>9.14</v>
      </c>
      <c r="E4400">
        <v>0.72</v>
      </c>
      <c r="F4400">
        <v>0</v>
      </c>
      <c r="G4400">
        <v>1.28</v>
      </c>
      <c r="H4400">
        <f>+SUM(E4400:G4400)</f>
        <v>2</v>
      </c>
      <c r="I4400">
        <v>0.41</v>
      </c>
      <c r="M4400" s="3">
        <f>+E4400/H4400</f>
        <v>0.36</v>
      </c>
    </row>
    <row r="4401" spans="1:14" x14ac:dyDescent="0.2">
      <c r="A4401" s="2">
        <v>37850</v>
      </c>
      <c r="B4401" s="1">
        <v>6.8</v>
      </c>
      <c r="C4401">
        <v>17.8</v>
      </c>
      <c r="D4401" s="27">
        <v>9.06</v>
      </c>
      <c r="E4401">
        <v>0.64</v>
      </c>
      <c r="F4401">
        <v>0.2</v>
      </c>
      <c r="G4401">
        <v>0.86</v>
      </c>
      <c r="H4401">
        <f>+SUM(E4401:G4401)</f>
        <v>1.7000000000000002</v>
      </c>
      <c r="I4401">
        <v>0.41</v>
      </c>
      <c r="M4401" s="3">
        <f>+E4401/H4401</f>
        <v>0.37647058823529411</v>
      </c>
    </row>
    <row r="4402" spans="1:14" x14ac:dyDescent="0.2">
      <c r="A4402" s="2">
        <v>37851</v>
      </c>
      <c r="B4402" s="1">
        <v>7.95</v>
      </c>
      <c r="C4402">
        <v>18.899999999999999</v>
      </c>
      <c r="D4402" s="27">
        <v>8.98</v>
      </c>
      <c r="E4402">
        <v>0.42</v>
      </c>
      <c r="F4402">
        <v>0</v>
      </c>
      <c r="G4402">
        <v>0.63</v>
      </c>
      <c r="H4402">
        <f>+SUM(E4402:G4402)</f>
        <v>1.05</v>
      </c>
      <c r="I4402">
        <v>0.33</v>
      </c>
      <c r="J4402">
        <v>97.84</v>
      </c>
      <c r="K4402">
        <v>2.6</v>
      </c>
      <c r="L4402">
        <f>+J4402-H4402</f>
        <v>96.79</v>
      </c>
      <c r="M4402" s="3">
        <f>+E4402/H4402</f>
        <v>0.39999999999999997</v>
      </c>
      <c r="N4402" s="5">
        <f>+E4402/J4402</f>
        <v>4.2927228127555188E-3</v>
      </c>
    </row>
    <row r="4403" spans="1:14" x14ac:dyDescent="0.2">
      <c r="A4403" s="2">
        <v>37852</v>
      </c>
      <c r="B4403" s="1">
        <v>8.15</v>
      </c>
      <c r="C4403">
        <v>19.2</v>
      </c>
      <c r="D4403" s="27">
        <v>8.86</v>
      </c>
      <c r="E4403">
        <v>0.4</v>
      </c>
      <c r="F4403">
        <v>0</v>
      </c>
      <c r="G4403">
        <v>0.81</v>
      </c>
      <c r="H4403">
        <f>+SUM(E4403:G4403)</f>
        <v>1.21</v>
      </c>
      <c r="I4403">
        <v>0.2</v>
      </c>
      <c r="J4403">
        <v>102.05</v>
      </c>
      <c r="K4403">
        <v>1.98</v>
      </c>
      <c r="L4403">
        <f>+J4403-H4403</f>
        <v>100.84</v>
      </c>
      <c r="M4403" s="3">
        <f>+E4403/H4403</f>
        <v>0.33057851239669422</v>
      </c>
      <c r="N4403" s="5">
        <f>+E4403/J4403</f>
        <v>3.9196472317491425E-3</v>
      </c>
    </row>
    <row r="4404" spans="1:14" x14ac:dyDescent="0.2">
      <c r="A4404" s="2">
        <v>37853</v>
      </c>
      <c r="B4404" s="1">
        <v>8.15</v>
      </c>
      <c r="C4404">
        <v>19.600000000000001</v>
      </c>
      <c r="D4404" s="27">
        <v>8.82</v>
      </c>
      <c r="E4404">
        <v>0.47</v>
      </c>
      <c r="F4404">
        <v>0</v>
      </c>
      <c r="G4404">
        <v>0.95</v>
      </c>
      <c r="H4404">
        <f>+SUM(E4404:G4404)</f>
        <v>1.42</v>
      </c>
      <c r="I4404">
        <v>0.28999999999999998</v>
      </c>
      <c r="J4404">
        <v>119.38</v>
      </c>
      <c r="K4404">
        <v>2.5099999999999998</v>
      </c>
      <c r="L4404">
        <f>+J4404-H4404</f>
        <v>117.96</v>
      </c>
      <c r="M4404" s="3">
        <f>+E4404/H4404</f>
        <v>0.33098591549295775</v>
      </c>
      <c r="N4404" s="5">
        <f>+E4404/J4404</f>
        <v>3.937007874015748E-3</v>
      </c>
    </row>
    <row r="4405" spans="1:14" x14ac:dyDescent="0.2">
      <c r="A4405" s="2">
        <v>37854</v>
      </c>
      <c r="B4405" s="1">
        <v>7.5</v>
      </c>
      <c r="C4405">
        <v>19.5</v>
      </c>
      <c r="D4405" s="27">
        <v>9.01</v>
      </c>
      <c r="E4405">
        <v>0.66</v>
      </c>
      <c r="F4405">
        <v>0</v>
      </c>
      <c r="G4405">
        <v>1.53</v>
      </c>
      <c r="H4405">
        <f>+SUM(E4405:G4405)</f>
        <v>2.19</v>
      </c>
      <c r="I4405">
        <v>0.69</v>
      </c>
      <c r="M4405" s="3">
        <f>+E4405/H4405</f>
        <v>0.30136986301369867</v>
      </c>
    </row>
    <row r="4406" spans="1:14" x14ac:dyDescent="0.2">
      <c r="A4406" s="2">
        <v>37855</v>
      </c>
      <c r="B4406" s="1">
        <v>7.95</v>
      </c>
      <c r="C4406">
        <v>19.2</v>
      </c>
      <c r="D4406" s="27">
        <v>8.93</v>
      </c>
      <c r="E4406">
        <v>2.74</v>
      </c>
      <c r="F4406">
        <v>0</v>
      </c>
      <c r="G4406">
        <v>0.74</v>
      </c>
      <c r="H4406">
        <f>+SUM(E4406:G4406)</f>
        <v>3.4800000000000004</v>
      </c>
      <c r="I4406">
        <v>1</v>
      </c>
      <c r="M4406" s="3">
        <f>+E4406/H4406</f>
        <v>0.78735632183908044</v>
      </c>
    </row>
    <row r="4407" spans="1:14" x14ac:dyDescent="0.2">
      <c r="A4407" s="2">
        <v>37856</v>
      </c>
      <c r="B4407" s="1">
        <v>6.95</v>
      </c>
      <c r="C4407">
        <v>18.5</v>
      </c>
      <c r="D4407" s="27">
        <v>9.08</v>
      </c>
      <c r="E4407">
        <v>0.74</v>
      </c>
      <c r="F4407">
        <v>0</v>
      </c>
      <c r="G4407">
        <v>1.47</v>
      </c>
      <c r="H4407">
        <f>+SUM(E4407:G4407)</f>
        <v>2.21</v>
      </c>
      <c r="I4407">
        <v>0.61</v>
      </c>
      <c r="M4407" s="3">
        <f>+E4407/H4407</f>
        <v>0.33484162895927599</v>
      </c>
    </row>
    <row r="4408" spans="1:14" x14ac:dyDescent="0.2">
      <c r="A4408" s="2">
        <v>37857</v>
      </c>
      <c r="B4408" s="1">
        <v>7.1</v>
      </c>
      <c r="C4408">
        <v>17.7</v>
      </c>
      <c r="D4408" s="27">
        <v>8.9600000000000009</v>
      </c>
      <c r="E4408">
        <v>0.3</v>
      </c>
      <c r="F4408">
        <v>0</v>
      </c>
      <c r="G4408">
        <v>1.68</v>
      </c>
      <c r="H4408">
        <f>+SUM(E4408:G4408)</f>
        <v>1.98</v>
      </c>
      <c r="I4408">
        <v>0.54</v>
      </c>
      <c r="M4408" s="3">
        <f>+E4408/H4408</f>
        <v>0.15151515151515152</v>
      </c>
    </row>
    <row r="4409" spans="1:14" x14ac:dyDescent="0.2">
      <c r="A4409" s="2">
        <v>37858</v>
      </c>
      <c r="B4409" s="1">
        <v>8.15</v>
      </c>
      <c r="C4409">
        <v>18.5</v>
      </c>
      <c r="D4409" s="27">
        <v>8.82</v>
      </c>
      <c r="E4409">
        <v>0</v>
      </c>
      <c r="F4409">
        <v>0</v>
      </c>
      <c r="G4409">
        <v>1.43</v>
      </c>
      <c r="H4409">
        <f>+SUM(E4409:G4409)</f>
        <v>1.43</v>
      </c>
      <c r="I4409">
        <v>0.56999999999999995</v>
      </c>
      <c r="M4409" s="3">
        <f>+E4409/H4409</f>
        <v>0</v>
      </c>
    </row>
    <row r="4410" spans="1:14" x14ac:dyDescent="0.2">
      <c r="A4410" s="2">
        <v>37859</v>
      </c>
      <c r="B4410" s="1">
        <v>8.4499999999999993</v>
      </c>
      <c r="C4410">
        <v>19</v>
      </c>
      <c r="D4410" s="27">
        <v>8.82</v>
      </c>
      <c r="E4410">
        <v>0</v>
      </c>
      <c r="F4410">
        <v>0</v>
      </c>
      <c r="G4410">
        <v>1.39</v>
      </c>
      <c r="H4410">
        <f>+SUM(E4410:G4410)</f>
        <v>1.39</v>
      </c>
      <c r="I4410">
        <v>0.39</v>
      </c>
      <c r="M4410" s="3">
        <f>+E4410/H4410</f>
        <v>0</v>
      </c>
    </row>
    <row r="4411" spans="1:14" x14ac:dyDescent="0.2">
      <c r="A4411" s="2">
        <v>37860</v>
      </c>
      <c r="B4411" s="1">
        <v>7.35</v>
      </c>
      <c r="C4411">
        <v>17.399999999999999</v>
      </c>
      <c r="D4411" s="27">
        <v>8.99</v>
      </c>
      <c r="E4411">
        <v>0</v>
      </c>
      <c r="F4411">
        <v>0</v>
      </c>
      <c r="G4411">
        <v>1.2</v>
      </c>
      <c r="H4411">
        <f>+SUM(E4411:G4411)</f>
        <v>1.2</v>
      </c>
      <c r="I4411">
        <v>0.59</v>
      </c>
      <c r="M4411" s="3">
        <f>+E4411/H4411</f>
        <v>0</v>
      </c>
    </row>
    <row r="4412" spans="1:14" x14ac:dyDescent="0.2">
      <c r="A4412" s="2">
        <v>37861</v>
      </c>
      <c r="B4412" s="1">
        <v>8.15</v>
      </c>
      <c r="C4412">
        <v>16.2</v>
      </c>
      <c r="D4412" s="27">
        <v>8.81</v>
      </c>
      <c r="E4412">
        <v>0</v>
      </c>
      <c r="F4412">
        <v>0</v>
      </c>
      <c r="G4412">
        <v>0.28999999999999998</v>
      </c>
      <c r="H4412">
        <f>+SUM(E4412:G4412)</f>
        <v>0.28999999999999998</v>
      </c>
      <c r="I4412">
        <v>0.52</v>
      </c>
      <c r="M4412" s="3">
        <f>+E4412/H4412</f>
        <v>0</v>
      </c>
    </row>
    <row r="4413" spans="1:14" x14ac:dyDescent="0.2">
      <c r="A4413" s="2">
        <v>37862</v>
      </c>
      <c r="B4413" s="1">
        <v>8.5</v>
      </c>
      <c r="C4413">
        <v>17</v>
      </c>
      <c r="D4413" s="27">
        <v>8.74</v>
      </c>
      <c r="E4413">
        <v>0</v>
      </c>
      <c r="F4413">
        <v>0</v>
      </c>
      <c r="G4413">
        <v>1.25</v>
      </c>
      <c r="H4413">
        <f>+SUM(E4413:G4413)</f>
        <v>1.25</v>
      </c>
      <c r="I4413">
        <v>0.44</v>
      </c>
      <c r="M4413" s="3">
        <f>+E4413/H4413</f>
        <v>0</v>
      </c>
    </row>
    <row r="4414" spans="1:14" x14ac:dyDescent="0.2">
      <c r="A4414" s="2">
        <v>37863</v>
      </c>
      <c r="B4414" s="1">
        <v>8.8000000000000007</v>
      </c>
      <c r="C4414">
        <v>16.2</v>
      </c>
      <c r="D4414" s="27">
        <v>8.6199999999999992</v>
      </c>
      <c r="E4414">
        <v>0.38</v>
      </c>
      <c r="F4414">
        <v>0</v>
      </c>
      <c r="G4414">
        <v>1.92</v>
      </c>
      <c r="H4414">
        <f>+SUM(E4414:G4414)</f>
        <v>2.2999999999999998</v>
      </c>
      <c r="I4414">
        <v>0.33</v>
      </c>
      <c r="M4414" s="3">
        <f>+E4414/H4414</f>
        <v>0.16521739130434784</v>
      </c>
    </row>
    <row r="4415" spans="1:14" x14ac:dyDescent="0.2">
      <c r="A4415" s="2">
        <v>37864</v>
      </c>
      <c r="B4415" s="1">
        <v>8</v>
      </c>
      <c r="C4415">
        <v>15.4</v>
      </c>
      <c r="D4415" s="27">
        <v>8.81</v>
      </c>
      <c r="E4415">
        <v>0</v>
      </c>
      <c r="F4415">
        <v>0</v>
      </c>
      <c r="G4415">
        <v>0.41</v>
      </c>
      <c r="H4415">
        <f>+SUM(E4415:G4415)</f>
        <v>0.41</v>
      </c>
      <c r="I4415">
        <v>0.42</v>
      </c>
      <c r="M4415" s="3">
        <f>+E4415/H4415</f>
        <v>0</v>
      </c>
    </row>
    <row r="4416" spans="1:14" x14ac:dyDescent="0.2">
      <c r="A4416" s="2">
        <v>37865</v>
      </c>
      <c r="B4416" s="1">
        <v>7.8</v>
      </c>
      <c r="C4416">
        <v>15.8</v>
      </c>
      <c r="D4416" s="27">
        <v>8.92</v>
      </c>
      <c r="E4416">
        <v>0</v>
      </c>
      <c r="F4416">
        <v>0.3</v>
      </c>
      <c r="G4416">
        <v>0.77</v>
      </c>
      <c r="H4416">
        <f>+SUM(E4416:G4416)</f>
        <v>1.07</v>
      </c>
      <c r="I4416">
        <v>0.43</v>
      </c>
      <c r="M4416" s="3">
        <f>+E4416/H4416</f>
        <v>0</v>
      </c>
    </row>
    <row r="4417" spans="1:14" x14ac:dyDescent="0.2">
      <c r="A4417" s="2">
        <v>37866</v>
      </c>
      <c r="B4417" s="1">
        <v>8.4499999999999993</v>
      </c>
      <c r="C4417">
        <v>15.1</v>
      </c>
      <c r="D4417" s="27">
        <v>8.68</v>
      </c>
      <c r="E4417">
        <v>0</v>
      </c>
      <c r="F4417">
        <v>0</v>
      </c>
      <c r="G4417">
        <v>0.64</v>
      </c>
      <c r="H4417">
        <f>+SUM(E4417:G4417)</f>
        <v>0.64</v>
      </c>
      <c r="I4417">
        <v>0.45</v>
      </c>
      <c r="M4417" s="3">
        <f>+E4417/H4417</f>
        <v>0</v>
      </c>
    </row>
    <row r="4418" spans="1:14" x14ac:dyDescent="0.2">
      <c r="A4418" s="2">
        <v>37867</v>
      </c>
      <c r="B4418" s="1">
        <v>7.9</v>
      </c>
      <c r="C4418">
        <v>15.3</v>
      </c>
      <c r="D4418" s="27">
        <v>8.91</v>
      </c>
      <c r="E4418">
        <v>0</v>
      </c>
      <c r="F4418">
        <v>0</v>
      </c>
      <c r="G4418">
        <v>0.9</v>
      </c>
      <c r="H4418">
        <f>+SUM(E4418:G4418)</f>
        <v>0.9</v>
      </c>
      <c r="I4418">
        <v>0.3</v>
      </c>
      <c r="M4418" s="3">
        <f>+E4418/H4418</f>
        <v>0</v>
      </c>
    </row>
    <row r="4419" spans="1:14" x14ac:dyDescent="0.2">
      <c r="A4419" s="2">
        <v>37868</v>
      </c>
      <c r="B4419" s="1">
        <v>7.5</v>
      </c>
      <c r="C4419">
        <v>15.3</v>
      </c>
      <c r="D4419" s="27">
        <v>8.94</v>
      </c>
      <c r="E4419">
        <v>0</v>
      </c>
      <c r="F4419">
        <v>0.24</v>
      </c>
      <c r="G4419">
        <v>0.37</v>
      </c>
      <c r="H4419">
        <f>+SUM(E4419:G4419)</f>
        <v>0.61</v>
      </c>
      <c r="I4419">
        <v>0.18</v>
      </c>
      <c r="J4419">
        <v>120.77</v>
      </c>
      <c r="K4419">
        <v>2.76</v>
      </c>
      <c r="L4419">
        <f>+J4419-H4419</f>
        <v>120.16</v>
      </c>
      <c r="M4419" s="3">
        <f>+E4419/H4419</f>
        <v>0</v>
      </c>
      <c r="N4419" s="5">
        <f>+E4419/J4419</f>
        <v>0</v>
      </c>
    </row>
    <row r="4420" spans="1:14" x14ac:dyDescent="0.2">
      <c r="A4420" s="2">
        <v>37869</v>
      </c>
      <c r="B4420" s="1">
        <v>7.5</v>
      </c>
      <c r="C4420">
        <v>15.9</v>
      </c>
      <c r="D4420" s="27">
        <v>8.93</v>
      </c>
      <c r="E4420">
        <v>0</v>
      </c>
      <c r="F4420">
        <v>0.22</v>
      </c>
      <c r="G4420">
        <v>0.68</v>
      </c>
      <c r="H4420">
        <f>+SUM(E4420:G4420)</f>
        <v>0.9</v>
      </c>
      <c r="I4420">
        <v>0.91</v>
      </c>
      <c r="M4420" s="3">
        <f>+E4420/H4420</f>
        <v>0</v>
      </c>
    </row>
    <row r="4421" spans="1:14" x14ac:dyDescent="0.2">
      <c r="A4421" s="2">
        <v>37870</v>
      </c>
      <c r="B4421" s="1">
        <v>8.1</v>
      </c>
      <c r="C4421">
        <v>16.600000000000001</v>
      </c>
      <c r="D4421" s="27">
        <v>8.6999999999999993</v>
      </c>
      <c r="E4421">
        <v>0</v>
      </c>
      <c r="F4421">
        <v>0.15</v>
      </c>
      <c r="G4421">
        <v>0.35</v>
      </c>
      <c r="H4421">
        <f>+SUM(E4421:G4421)</f>
        <v>0.5</v>
      </c>
      <c r="I4421">
        <v>0.43</v>
      </c>
      <c r="M4421" s="3">
        <f>+E4421/H4421</f>
        <v>0</v>
      </c>
    </row>
    <row r="4422" spans="1:14" x14ac:dyDescent="0.2">
      <c r="A4422" s="2">
        <v>37871</v>
      </c>
      <c r="B4422" s="1">
        <v>8.15</v>
      </c>
      <c r="C4422">
        <v>16.899999999999999</v>
      </c>
      <c r="D4422" s="27">
        <v>8.64</v>
      </c>
      <c r="E4422">
        <v>0</v>
      </c>
      <c r="F4422">
        <v>0</v>
      </c>
      <c r="G4422">
        <v>0.41</v>
      </c>
      <c r="H4422">
        <f>+SUM(E4422:G4422)</f>
        <v>0.41</v>
      </c>
      <c r="I4422">
        <v>1.1200000000000001</v>
      </c>
      <c r="M4422" s="3">
        <f>+E4422/H4422</f>
        <v>0</v>
      </c>
    </row>
    <row r="4423" spans="1:14" x14ac:dyDescent="0.2">
      <c r="A4423" s="2">
        <v>37872</v>
      </c>
      <c r="B4423" s="1">
        <v>7.3</v>
      </c>
      <c r="C4423">
        <v>17.100000000000001</v>
      </c>
      <c r="D4423" s="27">
        <v>8.91</v>
      </c>
      <c r="E4423">
        <v>0</v>
      </c>
      <c r="F4423">
        <v>0</v>
      </c>
      <c r="G4423">
        <v>0.5</v>
      </c>
      <c r="H4423">
        <f>+SUM(E4423:G4423)</f>
        <v>0.5</v>
      </c>
      <c r="I4423">
        <v>0.4</v>
      </c>
      <c r="M4423" s="3">
        <f>+E4423/H4423</f>
        <v>0</v>
      </c>
    </row>
    <row r="4424" spans="1:14" x14ac:dyDescent="0.2">
      <c r="A4424" s="2">
        <v>37873</v>
      </c>
      <c r="B4424" s="1">
        <v>8.15</v>
      </c>
      <c r="C4424">
        <v>16.7</v>
      </c>
      <c r="D4424" s="27">
        <v>8.39</v>
      </c>
      <c r="E4424">
        <v>0</v>
      </c>
      <c r="F4424">
        <v>0</v>
      </c>
      <c r="G4424">
        <v>0.74</v>
      </c>
      <c r="H4424">
        <f>+SUM(E4424:G4424)</f>
        <v>0.74</v>
      </c>
      <c r="I4424">
        <v>0.24</v>
      </c>
      <c r="M4424" s="3">
        <f>+E4424/H4424</f>
        <v>0</v>
      </c>
    </row>
    <row r="4425" spans="1:14" x14ac:dyDescent="0.2">
      <c r="A4425" s="2">
        <v>37874</v>
      </c>
      <c r="B4425" s="1">
        <v>7.15</v>
      </c>
      <c r="C4425">
        <v>17.2</v>
      </c>
      <c r="D4425" s="27">
        <v>8.84</v>
      </c>
      <c r="E4425">
        <v>0</v>
      </c>
      <c r="F4425">
        <v>0</v>
      </c>
      <c r="G4425">
        <v>0.84</v>
      </c>
      <c r="H4425">
        <f>+SUM(E4425:G4425)</f>
        <v>0.84</v>
      </c>
      <c r="I4425">
        <v>0.53</v>
      </c>
      <c r="J4425">
        <v>124.36</v>
      </c>
      <c r="K4425">
        <v>3.37</v>
      </c>
      <c r="L4425">
        <f>+J4425-H4425</f>
        <v>123.52</v>
      </c>
      <c r="M4425" s="3">
        <f>+E4425/H4425</f>
        <v>0</v>
      </c>
      <c r="N4425" s="5">
        <f>+E4425/J4425</f>
        <v>0</v>
      </c>
    </row>
    <row r="4426" spans="1:14" x14ac:dyDescent="0.2">
      <c r="A4426" s="2">
        <v>37875</v>
      </c>
      <c r="B4426" s="1">
        <v>7.15</v>
      </c>
      <c r="C4426">
        <v>16.5</v>
      </c>
      <c r="D4426" s="27">
        <v>8.7899999999999991</v>
      </c>
      <c r="E4426">
        <v>0</v>
      </c>
      <c r="F4426">
        <v>0</v>
      </c>
      <c r="G4426">
        <v>1.3</v>
      </c>
      <c r="H4426">
        <f>+SUM(E4426:G4426)</f>
        <v>1.3</v>
      </c>
      <c r="I4426">
        <v>0.49</v>
      </c>
      <c r="M4426" s="3">
        <f>+E4426/H4426</f>
        <v>0</v>
      </c>
    </row>
    <row r="4427" spans="1:14" x14ac:dyDescent="0.2">
      <c r="A4427" s="2">
        <v>37876</v>
      </c>
      <c r="B4427" s="1">
        <v>7.5</v>
      </c>
      <c r="C4427">
        <v>16.2</v>
      </c>
      <c r="D4427" s="27">
        <v>8.52</v>
      </c>
      <c r="E4427">
        <v>0</v>
      </c>
      <c r="F4427">
        <v>0</v>
      </c>
      <c r="G4427">
        <v>0.59</v>
      </c>
      <c r="H4427">
        <f>+SUM(E4427:G4427)</f>
        <v>0.59</v>
      </c>
      <c r="I4427">
        <v>0.51</v>
      </c>
      <c r="M4427" s="3">
        <f>+E4427/H4427</f>
        <v>0</v>
      </c>
    </row>
    <row r="4428" spans="1:14" x14ac:dyDescent="0.2">
      <c r="A4428" s="2">
        <v>37877</v>
      </c>
      <c r="B4428" s="1">
        <v>7.1</v>
      </c>
      <c r="C4428">
        <v>16.3</v>
      </c>
      <c r="D4428" s="27">
        <v>8.6300000000000008</v>
      </c>
      <c r="E4428">
        <v>0</v>
      </c>
      <c r="F4428">
        <v>0</v>
      </c>
      <c r="G4428">
        <v>0.75</v>
      </c>
      <c r="H4428">
        <f>+SUM(E4428:G4428)</f>
        <v>0.75</v>
      </c>
      <c r="I4428">
        <v>0.4</v>
      </c>
      <c r="M4428" s="3">
        <f>+E4428/H4428</f>
        <v>0</v>
      </c>
    </row>
    <row r="4429" spans="1:14" x14ac:dyDescent="0.2">
      <c r="A4429" s="2">
        <v>37878</v>
      </c>
      <c r="B4429" s="1">
        <v>7.1</v>
      </c>
      <c r="C4429">
        <v>17</v>
      </c>
      <c r="D4429" s="27">
        <v>8.84</v>
      </c>
      <c r="E4429">
        <v>0.63</v>
      </c>
      <c r="F4429">
        <v>0</v>
      </c>
      <c r="G4429">
        <v>0.51</v>
      </c>
      <c r="H4429">
        <f>+SUM(E4429:G4429)</f>
        <v>1.1400000000000001</v>
      </c>
      <c r="I4429">
        <v>0.2</v>
      </c>
      <c r="M4429" s="3">
        <f>+E4429/H4429</f>
        <v>0.55263157894736836</v>
      </c>
    </row>
    <row r="4430" spans="1:14" x14ac:dyDescent="0.2">
      <c r="A4430" s="2">
        <v>37879</v>
      </c>
      <c r="B4430" s="1">
        <v>6.95</v>
      </c>
      <c r="C4430">
        <v>16.600000000000001</v>
      </c>
      <c r="D4430" s="27">
        <v>8.92</v>
      </c>
      <c r="E4430">
        <v>0</v>
      </c>
      <c r="F4430">
        <v>0</v>
      </c>
      <c r="G4430">
        <v>1.05</v>
      </c>
      <c r="H4430">
        <f>+SUM(E4430:G4430)</f>
        <v>1.05</v>
      </c>
      <c r="I4430">
        <v>1.3</v>
      </c>
      <c r="M4430" s="3">
        <f>+E4430/H4430</f>
        <v>0</v>
      </c>
    </row>
    <row r="4431" spans="1:14" x14ac:dyDescent="0.2">
      <c r="A4431" s="2">
        <v>37880</v>
      </c>
      <c r="B4431" s="1">
        <v>6.2</v>
      </c>
      <c r="C4431">
        <v>17.2</v>
      </c>
      <c r="D4431" s="27">
        <v>9.09</v>
      </c>
      <c r="E4431">
        <v>0.71</v>
      </c>
      <c r="F4431">
        <v>0</v>
      </c>
      <c r="G4431">
        <v>0.49</v>
      </c>
      <c r="H4431">
        <f>+SUM(E4431:G4431)</f>
        <v>1.2</v>
      </c>
      <c r="I4431">
        <v>0.68</v>
      </c>
      <c r="J4431">
        <v>51.96</v>
      </c>
      <c r="K4431">
        <v>3.12</v>
      </c>
      <c r="L4431">
        <f>+J4431-H4431</f>
        <v>50.76</v>
      </c>
      <c r="M4431" s="3">
        <f>+E4431/H4431</f>
        <v>0.59166666666666667</v>
      </c>
      <c r="N4431" s="5">
        <f>+E4431/J4431</f>
        <v>1.3664357197844494E-2</v>
      </c>
    </row>
    <row r="4432" spans="1:14" x14ac:dyDescent="0.2">
      <c r="A4432" s="2">
        <v>37881</v>
      </c>
      <c r="B4432" s="1">
        <v>6.3</v>
      </c>
      <c r="C4432">
        <v>17.600000000000001</v>
      </c>
      <c r="D4432" s="27">
        <v>9.0399999999999991</v>
      </c>
      <c r="E4432">
        <v>0.43</v>
      </c>
      <c r="F4432">
        <v>0</v>
      </c>
      <c r="G4432">
        <v>0.67</v>
      </c>
      <c r="H4432">
        <f>+SUM(E4432:G4432)</f>
        <v>1.1000000000000001</v>
      </c>
      <c r="I4432">
        <v>1.06</v>
      </c>
      <c r="J4432">
        <v>106.94</v>
      </c>
      <c r="K4432">
        <v>2.08</v>
      </c>
      <c r="L4432">
        <f>+J4432-H4432</f>
        <v>105.84</v>
      </c>
      <c r="M4432" s="3">
        <f>+E4432/H4432</f>
        <v>0.39090909090909087</v>
      </c>
      <c r="N4432" s="5">
        <f>+E4432/J4432</f>
        <v>4.0209463250420801E-3</v>
      </c>
    </row>
    <row r="4433" spans="1:14" x14ac:dyDescent="0.2">
      <c r="A4433" s="2">
        <v>37882</v>
      </c>
      <c r="B4433" s="1">
        <v>7.2</v>
      </c>
      <c r="C4433">
        <v>18</v>
      </c>
      <c r="D4433" s="27">
        <v>8.75</v>
      </c>
      <c r="E4433">
        <v>0.46</v>
      </c>
      <c r="F4433">
        <v>0</v>
      </c>
      <c r="G4433">
        <v>0.75</v>
      </c>
      <c r="H4433">
        <f>+SUM(E4433:G4433)</f>
        <v>1.21</v>
      </c>
      <c r="I4433">
        <v>0.52</v>
      </c>
      <c r="M4433" s="3">
        <f>+E4433/H4433</f>
        <v>0.38016528925619836</v>
      </c>
    </row>
    <row r="4434" spans="1:14" x14ac:dyDescent="0.2">
      <c r="A4434" s="2">
        <v>37883</v>
      </c>
      <c r="B4434" s="1">
        <v>6.1</v>
      </c>
      <c r="C4434">
        <v>17.7</v>
      </c>
      <c r="D4434" s="27">
        <v>9.08</v>
      </c>
      <c r="E4434">
        <v>0.72</v>
      </c>
      <c r="F4434">
        <v>0</v>
      </c>
      <c r="G4434">
        <v>1.23</v>
      </c>
      <c r="H4434">
        <f>+SUM(E4434:G4434)</f>
        <v>1.95</v>
      </c>
      <c r="I4434">
        <v>0.3</v>
      </c>
      <c r="M4434" s="3">
        <f>+E4434/H4434</f>
        <v>0.36923076923076925</v>
      </c>
    </row>
    <row r="4435" spans="1:14" x14ac:dyDescent="0.2">
      <c r="A4435" s="2">
        <v>37884</v>
      </c>
      <c r="B4435" s="1">
        <v>6.4</v>
      </c>
      <c r="C4435">
        <v>17.600000000000001</v>
      </c>
      <c r="D4435" s="27">
        <v>8.9</v>
      </c>
      <c r="E4435">
        <v>0.43</v>
      </c>
      <c r="F4435">
        <v>0</v>
      </c>
      <c r="G4435">
        <v>0.36</v>
      </c>
      <c r="H4435">
        <f>+SUM(E4435:G4435)</f>
        <v>0.79</v>
      </c>
      <c r="I4435">
        <v>0.61</v>
      </c>
      <c r="M4435" s="3">
        <f>+E4435/H4435</f>
        <v>0.54430379746835444</v>
      </c>
    </row>
    <row r="4436" spans="1:14" x14ac:dyDescent="0.2">
      <c r="A4436" s="2">
        <v>37885</v>
      </c>
      <c r="B4436" s="1">
        <v>7.5</v>
      </c>
      <c r="C4436">
        <v>18.100000000000001</v>
      </c>
      <c r="D4436" s="27">
        <v>8.6199999999999992</v>
      </c>
      <c r="E4436">
        <v>0.23</v>
      </c>
      <c r="F4436">
        <v>0</v>
      </c>
      <c r="G4436">
        <v>0.52</v>
      </c>
      <c r="H4436">
        <f>+SUM(E4436:G4436)</f>
        <v>0.75</v>
      </c>
      <c r="I4436">
        <v>0.37</v>
      </c>
      <c r="M4436" s="3">
        <f>+E4436/H4436</f>
        <v>0.3066666666666667</v>
      </c>
    </row>
    <row r="4437" spans="1:14" x14ac:dyDescent="0.2">
      <c r="A4437" s="2">
        <v>37886</v>
      </c>
      <c r="B4437" s="1">
        <v>6.7</v>
      </c>
      <c r="C4437">
        <v>17.7</v>
      </c>
      <c r="D4437" s="27">
        <v>8.82</v>
      </c>
      <c r="E4437">
        <v>0.3</v>
      </c>
      <c r="F4437">
        <v>0</v>
      </c>
      <c r="G4437">
        <v>0.54</v>
      </c>
      <c r="H4437">
        <f>+SUM(E4437:G4437)</f>
        <v>0.84000000000000008</v>
      </c>
      <c r="I4437">
        <v>0.53</v>
      </c>
      <c r="M4437" s="3">
        <f>+E4437/H4437</f>
        <v>0.3571428571428571</v>
      </c>
    </row>
    <row r="4438" spans="1:14" x14ac:dyDescent="0.2">
      <c r="A4438" s="2">
        <v>37887</v>
      </c>
      <c r="B4438" s="1">
        <v>6.3</v>
      </c>
      <c r="C4438">
        <v>16.8</v>
      </c>
      <c r="D4438" s="27">
        <v>8.75</v>
      </c>
      <c r="E4438">
        <v>0</v>
      </c>
      <c r="F4438">
        <v>0</v>
      </c>
      <c r="G4438">
        <v>1.1399999999999999</v>
      </c>
      <c r="H4438">
        <f>+SUM(E4438:G4438)</f>
        <v>1.1399999999999999</v>
      </c>
      <c r="I4438">
        <v>0.35</v>
      </c>
      <c r="M4438" s="3">
        <f>+E4438/H4438</f>
        <v>0</v>
      </c>
    </row>
    <row r="4439" spans="1:14" x14ac:dyDescent="0.2">
      <c r="A4439" s="2">
        <v>37888</v>
      </c>
      <c r="B4439" s="1">
        <v>6.3</v>
      </c>
      <c r="C4439">
        <v>15.4</v>
      </c>
      <c r="D4439" s="27">
        <v>8.89</v>
      </c>
      <c r="E4439">
        <v>0</v>
      </c>
      <c r="F4439">
        <v>0</v>
      </c>
      <c r="G4439">
        <v>0.38</v>
      </c>
      <c r="H4439">
        <f>+SUM(E4439:G4439)</f>
        <v>0.38</v>
      </c>
      <c r="I4439">
        <v>1.07</v>
      </c>
      <c r="M4439" s="3">
        <f>+E4439/H4439</f>
        <v>0</v>
      </c>
    </row>
    <row r="4440" spans="1:14" x14ac:dyDescent="0.2">
      <c r="A4440" s="2">
        <v>37889</v>
      </c>
      <c r="B4440" s="1">
        <v>7.5</v>
      </c>
      <c r="C4440">
        <v>14.2</v>
      </c>
      <c r="D4440" s="27">
        <v>8.61</v>
      </c>
      <c r="E4440">
        <v>0</v>
      </c>
      <c r="F4440">
        <v>0</v>
      </c>
      <c r="G4440">
        <v>0.46</v>
      </c>
      <c r="H4440">
        <f>+SUM(E4440:G4440)</f>
        <v>0.46</v>
      </c>
      <c r="I4440">
        <v>0.28999999999999998</v>
      </c>
      <c r="J4440">
        <v>139.19</v>
      </c>
      <c r="K4440">
        <v>2.36</v>
      </c>
      <c r="L4440">
        <f>+J4440-H4440</f>
        <v>138.72999999999999</v>
      </c>
      <c r="M4440" s="3">
        <f>+E4440/H4440</f>
        <v>0</v>
      </c>
      <c r="N4440" s="5">
        <f>+E4440/J4440</f>
        <v>0</v>
      </c>
    </row>
    <row r="4441" spans="1:14" x14ac:dyDescent="0.2">
      <c r="A4441" s="2">
        <v>37890</v>
      </c>
      <c r="B4441" s="1">
        <v>7.3</v>
      </c>
      <c r="C4441">
        <v>14</v>
      </c>
      <c r="D4441" s="27">
        <v>8.59</v>
      </c>
      <c r="E4441">
        <v>0</v>
      </c>
      <c r="F4441">
        <v>0</v>
      </c>
      <c r="G4441">
        <v>0.24</v>
      </c>
      <c r="H4441">
        <f>+SUM(E4441:G4441)</f>
        <v>0.24</v>
      </c>
      <c r="I4441">
        <v>1.52</v>
      </c>
      <c r="M4441" s="3">
        <f>+E4441/H4441</f>
        <v>0</v>
      </c>
    </row>
    <row r="4442" spans="1:14" x14ac:dyDescent="0.2">
      <c r="A4442" s="2">
        <v>37891</v>
      </c>
      <c r="B4442" s="1">
        <v>7.4</v>
      </c>
      <c r="C4442">
        <v>13.8</v>
      </c>
      <c r="D4442" s="27">
        <v>8.52</v>
      </c>
      <c r="E4442">
        <v>0</v>
      </c>
      <c r="F4442">
        <v>0</v>
      </c>
      <c r="G4442">
        <v>0.22</v>
      </c>
      <c r="H4442">
        <f>+SUM(E4442:G4442)</f>
        <v>0.22</v>
      </c>
      <c r="I4442">
        <v>0.71</v>
      </c>
      <c r="M4442" s="3">
        <f>+E4442/H4442</f>
        <v>0</v>
      </c>
    </row>
    <row r="4443" spans="1:14" x14ac:dyDescent="0.2">
      <c r="A4443" s="2">
        <v>37892</v>
      </c>
      <c r="B4443" s="1">
        <v>7.4</v>
      </c>
      <c r="C4443">
        <v>13.3</v>
      </c>
      <c r="D4443" s="27">
        <v>8.51</v>
      </c>
      <c r="E4443">
        <v>0</v>
      </c>
      <c r="F4443">
        <v>0.22</v>
      </c>
      <c r="G4443">
        <v>0.48</v>
      </c>
      <c r="H4443">
        <f>+SUM(E4443:G4443)</f>
        <v>0.7</v>
      </c>
      <c r="I4443">
        <v>0.57999999999999996</v>
      </c>
      <c r="M4443" s="3">
        <f>+E4443/H4443</f>
        <v>0</v>
      </c>
    </row>
    <row r="4444" spans="1:14" x14ac:dyDescent="0.2">
      <c r="A4444" s="2">
        <v>37893</v>
      </c>
      <c r="B4444" s="1">
        <v>8.15</v>
      </c>
      <c r="C4444">
        <v>13.3</v>
      </c>
      <c r="D4444" s="27">
        <v>8.24</v>
      </c>
      <c r="E4444">
        <v>0</v>
      </c>
      <c r="F4444">
        <v>0</v>
      </c>
      <c r="G4444">
        <v>0.72</v>
      </c>
      <c r="H4444">
        <f>+SUM(E4444:G4444)</f>
        <v>0.72</v>
      </c>
      <c r="I4444">
        <v>0.78</v>
      </c>
      <c r="M4444" s="3">
        <f>+E4444/H4444</f>
        <v>0</v>
      </c>
    </row>
    <row r="4445" spans="1:14" x14ac:dyDescent="0.2">
      <c r="A4445" s="2">
        <v>37894</v>
      </c>
      <c r="B4445" s="1">
        <v>8.65</v>
      </c>
      <c r="C4445">
        <v>12.7</v>
      </c>
      <c r="D4445" s="27">
        <v>8.1300000000000008</v>
      </c>
      <c r="E4445">
        <v>0</v>
      </c>
      <c r="F4445">
        <v>0</v>
      </c>
      <c r="G4445">
        <v>0.52</v>
      </c>
      <c r="H4445">
        <f>+SUM(E4445:G4445)</f>
        <v>0.52</v>
      </c>
      <c r="I4445">
        <v>0.95</v>
      </c>
      <c r="M4445" s="3">
        <f>+E4445/H4445</f>
        <v>0</v>
      </c>
    </row>
    <row r="4446" spans="1:14" x14ac:dyDescent="0.2">
      <c r="A4446" s="2">
        <v>37895</v>
      </c>
      <c r="B4446" s="1">
        <v>8.6</v>
      </c>
      <c r="C4446">
        <v>12.4</v>
      </c>
      <c r="D4446" s="27">
        <v>8.16</v>
      </c>
      <c r="E4446">
        <v>0.27</v>
      </c>
      <c r="F4446">
        <v>0</v>
      </c>
      <c r="G4446">
        <v>0.6</v>
      </c>
      <c r="H4446">
        <f>+SUM(E4446:G4446)</f>
        <v>0.87</v>
      </c>
      <c r="I4446">
        <v>1.22</v>
      </c>
      <c r="J4446">
        <v>80.16</v>
      </c>
      <c r="K4446">
        <v>1.54</v>
      </c>
      <c r="L4446">
        <f>+J4446-H4446</f>
        <v>79.289999999999992</v>
      </c>
      <c r="M4446" s="3">
        <f>+E4446/H4446</f>
        <v>0.31034482758620691</v>
      </c>
      <c r="N4446" s="5">
        <f>+E4446/J4446</f>
        <v>3.3682634730538927E-3</v>
      </c>
    </row>
    <row r="4447" spans="1:14" x14ac:dyDescent="0.2">
      <c r="A4447" s="2">
        <v>37896</v>
      </c>
      <c r="B4447" s="1">
        <v>7.2</v>
      </c>
      <c r="C4447">
        <v>12.4</v>
      </c>
      <c r="D4447" s="27">
        <v>8.64</v>
      </c>
      <c r="E4447">
        <v>0.3</v>
      </c>
      <c r="F4447">
        <v>0</v>
      </c>
      <c r="G4447">
        <v>0.99</v>
      </c>
      <c r="H4447">
        <f>+SUM(E4447:G4447)</f>
        <v>1.29</v>
      </c>
      <c r="I4447">
        <v>1.27</v>
      </c>
      <c r="M4447" s="3">
        <f>+E4447/H4447</f>
        <v>0.23255813953488372</v>
      </c>
    </row>
    <row r="4448" spans="1:14" x14ac:dyDescent="0.2">
      <c r="A4448" s="2">
        <v>37897</v>
      </c>
      <c r="B4448" s="1">
        <v>7.2</v>
      </c>
      <c r="C4448">
        <v>12.5</v>
      </c>
      <c r="D4448" s="27">
        <v>8.67</v>
      </c>
      <c r="E4448">
        <v>0.18</v>
      </c>
      <c r="F4448">
        <v>0</v>
      </c>
      <c r="G4448">
        <v>0.9</v>
      </c>
      <c r="H4448">
        <f>+SUM(E4448:G4448)</f>
        <v>1.08</v>
      </c>
      <c r="I4448">
        <v>1.79</v>
      </c>
      <c r="M4448" s="3">
        <f>+E4448/H4448</f>
        <v>0.16666666666666666</v>
      </c>
    </row>
    <row r="4449" spans="1:14" x14ac:dyDescent="0.2">
      <c r="A4449" s="2">
        <v>37898</v>
      </c>
      <c r="B4449" s="1">
        <v>6.95</v>
      </c>
      <c r="C4449">
        <v>12.9</v>
      </c>
      <c r="D4449" s="27">
        <v>8.7200000000000006</v>
      </c>
      <c r="E4449">
        <v>0.52</v>
      </c>
      <c r="F4449">
        <v>0</v>
      </c>
      <c r="G4449">
        <v>1.7</v>
      </c>
      <c r="H4449">
        <f>+SUM(E4449:G4449)</f>
        <v>2.2199999999999998</v>
      </c>
      <c r="I4449">
        <v>1.34</v>
      </c>
      <c r="M4449" s="3">
        <f>+E4449/H4449</f>
        <v>0.23423423423423426</v>
      </c>
    </row>
    <row r="4450" spans="1:14" x14ac:dyDescent="0.2">
      <c r="A4450" s="2">
        <v>37899</v>
      </c>
      <c r="B4450" s="1">
        <v>7</v>
      </c>
      <c r="C4450">
        <v>12.4</v>
      </c>
      <c r="D4450" s="27">
        <v>8.66</v>
      </c>
      <c r="E4450">
        <v>0.62</v>
      </c>
      <c r="F4450">
        <v>0</v>
      </c>
      <c r="G4450">
        <v>0.56999999999999995</v>
      </c>
      <c r="H4450">
        <f>+SUM(E4450:G4450)</f>
        <v>1.19</v>
      </c>
      <c r="I4450">
        <v>1.44</v>
      </c>
      <c r="M4450" s="3">
        <f>+E4450/H4450</f>
        <v>0.52100840336134457</v>
      </c>
    </row>
    <row r="4451" spans="1:14" x14ac:dyDescent="0.2">
      <c r="A4451" s="2">
        <v>37900</v>
      </c>
      <c r="B4451" s="1">
        <v>7.2</v>
      </c>
      <c r="C4451">
        <v>12.1</v>
      </c>
      <c r="D4451" s="27">
        <v>8.5</v>
      </c>
      <c r="E4451">
        <v>2.2200000000000002</v>
      </c>
      <c r="F4451">
        <v>0.56000000000000005</v>
      </c>
      <c r="G4451">
        <v>1.27</v>
      </c>
      <c r="H4451">
        <f>+SUM(E4451:G4451)</f>
        <v>4.0500000000000007</v>
      </c>
      <c r="I4451">
        <v>1.1100000000000001</v>
      </c>
      <c r="M4451" s="3">
        <f>+E4451/H4451</f>
        <v>0.54814814814814805</v>
      </c>
    </row>
    <row r="4452" spans="1:14" x14ac:dyDescent="0.2">
      <c r="A4452" s="2">
        <v>37901</v>
      </c>
      <c r="B4452" s="1">
        <v>6.95</v>
      </c>
      <c r="C4452">
        <v>10.8</v>
      </c>
      <c r="D4452" s="27">
        <v>8.67</v>
      </c>
      <c r="E4452">
        <v>0.95</v>
      </c>
      <c r="F4452">
        <v>0</v>
      </c>
      <c r="G4452">
        <v>1.78</v>
      </c>
      <c r="H4452">
        <f>+SUM(E4452:G4452)</f>
        <v>2.73</v>
      </c>
      <c r="I4452">
        <v>1.21</v>
      </c>
      <c r="J4452">
        <v>113.62</v>
      </c>
      <c r="K4452">
        <v>2</v>
      </c>
      <c r="L4452">
        <f>+J4452-H4452</f>
        <v>110.89</v>
      </c>
      <c r="M4452" s="3">
        <f>+E4452/H4452</f>
        <v>0.34798534798534797</v>
      </c>
      <c r="N4452" s="5">
        <f>+E4452/J4452</f>
        <v>8.3612040133779261E-3</v>
      </c>
    </row>
    <row r="4453" spans="1:14" x14ac:dyDescent="0.2">
      <c r="A4453" s="2">
        <v>37902</v>
      </c>
      <c r="B4453" s="1">
        <v>7.3</v>
      </c>
      <c r="C4453">
        <v>10.199999999999999</v>
      </c>
      <c r="D4453" s="27">
        <v>8.5500000000000007</v>
      </c>
      <c r="E4453">
        <v>0.54</v>
      </c>
      <c r="F4453">
        <v>0</v>
      </c>
      <c r="G4453">
        <v>0.9</v>
      </c>
      <c r="H4453">
        <f>+SUM(E4453:G4453)</f>
        <v>1.44</v>
      </c>
      <c r="I4453">
        <v>0.74</v>
      </c>
      <c r="M4453" s="3">
        <f>+E4453/H4453</f>
        <v>0.37500000000000006</v>
      </c>
    </row>
    <row r="4454" spans="1:14" x14ac:dyDescent="0.2">
      <c r="A4454" s="2">
        <v>37903</v>
      </c>
      <c r="B4454" s="1">
        <v>7.15</v>
      </c>
      <c r="C4454">
        <v>10.4</v>
      </c>
      <c r="D4454" s="27">
        <v>8.43</v>
      </c>
      <c r="E4454">
        <v>0.45</v>
      </c>
      <c r="F4454">
        <v>0</v>
      </c>
      <c r="G4454">
        <v>0.51</v>
      </c>
      <c r="H4454">
        <f>+SUM(E4454:G4454)</f>
        <v>0.96</v>
      </c>
      <c r="I4454">
        <v>0.79</v>
      </c>
      <c r="M4454" s="3">
        <f>+E4454/H4454</f>
        <v>0.46875000000000006</v>
      </c>
    </row>
    <row r="4455" spans="1:14" x14ac:dyDescent="0.2">
      <c r="A4455" s="2">
        <v>37904</v>
      </c>
      <c r="B4455" s="1">
        <v>7.8</v>
      </c>
      <c r="C4455">
        <v>10.199999999999999</v>
      </c>
      <c r="D4455" s="27">
        <v>8.39</v>
      </c>
      <c r="E4455">
        <v>0.35</v>
      </c>
      <c r="F4455">
        <v>0.51</v>
      </c>
      <c r="G4455">
        <v>1.51</v>
      </c>
      <c r="H4455">
        <f>+SUM(E4455:G4455)</f>
        <v>2.37</v>
      </c>
      <c r="I4455">
        <v>1.1000000000000001</v>
      </c>
      <c r="M4455" s="3">
        <f>+E4455/H4455</f>
        <v>0.14767932489451474</v>
      </c>
    </row>
    <row r="4456" spans="1:14" x14ac:dyDescent="0.2">
      <c r="A4456" s="2">
        <v>37905</v>
      </c>
      <c r="B4456" s="1">
        <v>6.95</v>
      </c>
      <c r="C4456">
        <v>10.6</v>
      </c>
      <c r="D4456" s="27">
        <v>8.5299999999999994</v>
      </c>
      <c r="E4456">
        <v>0.32</v>
      </c>
      <c r="F4456">
        <v>0</v>
      </c>
      <c r="G4456">
        <v>0.36</v>
      </c>
      <c r="H4456">
        <f>+SUM(E4456:G4456)</f>
        <v>0.67999999999999994</v>
      </c>
      <c r="I4456">
        <v>1.2</v>
      </c>
      <c r="M4456" s="3">
        <f>+E4456/H4456</f>
        <v>0.4705882352941177</v>
      </c>
    </row>
    <row r="4457" spans="1:14" x14ac:dyDescent="0.2">
      <c r="A4457" s="2">
        <v>37906</v>
      </c>
      <c r="B4457" s="1">
        <v>7.35</v>
      </c>
      <c r="C4457">
        <v>10</v>
      </c>
      <c r="D4457" s="27">
        <v>8.43</v>
      </c>
      <c r="E4457">
        <v>0.18</v>
      </c>
      <c r="F4457">
        <v>0</v>
      </c>
      <c r="G4457">
        <v>0.6</v>
      </c>
      <c r="H4457">
        <f>+SUM(E4457:G4457)</f>
        <v>0.78</v>
      </c>
      <c r="I4457">
        <v>0.61</v>
      </c>
      <c r="M4457" s="3">
        <f>+E4457/H4457</f>
        <v>0.23076923076923075</v>
      </c>
    </row>
    <row r="4458" spans="1:14" x14ac:dyDescent="0.2">
      <c r="A4458" s="2">
        <v>37907</v>
      </c>
      <c r="B4458" s="1">
        <v>8.4</v>
      </c>
      <c r="C4458">
        <v>10.199999999999999</v>
      </c>
      <c r="D4458" s="27">
        <v>8.3000000000000007</v>
      </c>
      <c r="E4458">
        <v>1</v>
      </c>
      <c r="F4458">
        <v>0.61</v>
      </c>
      <c r="G4458">
        <v>0.35</v>
      </c>
      <c r="H4458">
        <f>+SUM(E4458:G4458)</f>
        <v>1.96</v>
      </c>
      <c r="I4458">
        <v>0.95</v>
      </c>
      <c r="M4458" s="3">
        <f>+E4458/H4458</f>
        <v>0.51020408163265307</v>
      </c>
    </row>
    <row r="4459" spans="1:14" x14ac:dyDescent="0.2">
      <c r="A4459" s="2">
        <v>37908</v>
      </c>
      <c r="B4459" s="1">
        <v>8.8000000000000007</v>
      </c>
      <c r="C4459">
        <v>9.6999999999999993</v>
      </c>
      <c r="D4459" s="27">
        <v>8.33</v>
      </c>
      <c r="E4459">
        <v>0.68</v>
      </c>
      <c r="F4459">
        <v>0.05</v>
      </c>
      <c r="G4459">
        <v>0.26</v>
      </c>
      <c r="H4459">
        <f>+SUM(E4459:G4459)</f>
        <v>0.9900000000000001</v>
      </c>
      <c r="I4459">
        <v>1.54</v>
      </c>
      <c r="J4459">
        <v>88.36</v>
      </c>
      <c r="K4459">
        <v>1.85</v>
      </c>
      <c r="L4459">
        <f>+J4459-H4459</f>
        <v>87.37</v>
      </c>
      <c r="M4459" s="3">
        <f>+E4459/H4459</f>
        <v>0.68686868686868685</v>
      </c>
      <c r="N4459" s="5">
        <f>+E4459/J4459</f>
        <v>7.6957899502037123E-3</v>
      </c>
    </row>
    <row r="4460" spans="1:14" x14ac:dyDescent="0.2">
      <c r="A4460" s="2">
        <v>37909</v>
      </c>
      <c r="B4460" s="1">
        <v>8.85</v>
      </c>
      <c r="C4460">
        <v>9.4</v>
      </c>
      <c r="D4460" s="27">
        <v>8.31</v>
      </c>
      <c r="E4460">
        <v>1.59</v>
      </c>
      <c r="F4460">
        <v>0</v>
      </c>
      <c r="G4460">
        <v>0.43</v>
      </c>
      <c r="H4460">
        <f>+SUM(E4460:G4460)</f>
        <v>2.02</v>
      </c>
      <c r="I4460">
        <v>0.71</v>
      </c>
      <c r="M4460" s="3">
        <f>+E4460/H4460</f>
        <v>0.78712871287128716</v>
      </c>
    </row>
    <row r="4461" spans="1:14" x14ac:dyDescent="0.2">
      <c r="A4461" s="2">
        <v>37910</v>
      </c>
      <c r="B4461" s="1">
        <v>8.1</v>
      </c>
      <c r="C4461">
        <v>9</v>
      </c>
      <c r="D4461" s="27">
        <v>8.43</v>
      </c>
      <c r="E4461">
        <v>0.76</v>
      </c>
      <c r="F4461">
        <v>0</v>
      </c>
      <c r="G4461">
        <v>0.37</v>
      </c>
      <c r="H4461">
        <f>+SUM(E4461:G4461)</f>
        <v>1.1299999999999999</v>
      </c>
      <c r="I4461">
        <v>0.4</v>
      </c>
      <c r="M4461" s="3">
        <f>+E4461/H4461</f>
        <v>0.67256637168141598</v>
      </c>
    </row>
    <row r="4462" spans="1:14" x14ac:dyDescent="0.2">
      <c r="A4462" s="2">
        <v>37911</v>
      </c>
      <c r="B4462" s="1">
        <v>7.55</v>
      </c>
      <c r="C4462">
        <v>8.6</v>
      </c>
      <c r="D4462" s="27">
        <v>8.6199999999999992</v>
      </c>
      <c r="E4462">
        <v>0.98</v>
      </c>
      <c r="F4462">
        <v>0</v>
      </c>
      <c r="G4462">
        <v>0.22</v>
      </c>
      <c r="H4462">
        <f>+SUM(E4462:G4462)</f>
        <v>1.2</v>
      </c>
      <c r="M4462" s="3">
        <f>+E4462/H4462</f>
        <v>0.81666666666666665</v>
      </c>
    </row>
    <row r="4463" spans="1:14" x14ac:dyDescent="0.2">
      <c r="A4463" s="2">
        <v>37912</v>
      </c>
      <c r="B4463" s="1">
        <v>6.9</v>
      </c>
      <c r="C4463">
        <v>8</v>
      </c>
      <c r="D4463" s="27">
        <v>8.84</v>
      </c>
      <c r="E4463">
        <v>0.75</v>
      </c>
      <c r="F4463">
        <v>0</v>
      </c>
      <c r="G4463">
        <v>0.23</v>
      </c>
      <c r="H4463">
        <f>+SUM(E4463:G4463)</f>
        <v>0.98</v>
      </c>
      <c r="I4463">
        <v>0.47</v>
      </c>
      <c r="M4463" s="3">
        <f>+E4463/H4463</f>
        <v>0.76530612244897955</v>
      </c>
    </row>
    <row r="4464" spans="1:14" x14ac:dyDescent="0.2">
      <c r="A4464" s="2">
        <v>37913</v>
      </c>
      <c r="B4464" s="1">
        <v>6.95</v>
      </c>
      <c r="C4464">
        <v>8</v>
      </c>
      <c r="D4464" s="27">
        <v>8.76</v>
      </c>
      <c r="E4464">
        <v>0.53</v>
      </c>
      <c r="F4464">
        <v>0</v>
      </c>
      <c r="G4464">
        <v>2</v>
      </c>
      <c r="H4464">
        <f>+SUM(E4464:G4464)</f>
        <v>2.5300000000000002</v>
      </c>
      <c r="I4464">
        <v>0.61</v>
      </c>
      <c r="M4464" s="3">
        <f>+E4464/H4464</f>
        <v>0.20948616600790512</v>
      </c>
    </row>
    <row r="4465" spans="1:14" x14ac:dyDescent="0.2">
      <c r="A4465" s="2">
        <v>37914</v>
      </c>
      <c r="B4465" s="1">
        <v>7.35</v>
      </c>
      <c r="C4465">
        <v>7.8</v>
      </c>
      <c r="D4465" s="27">
        <v>8.56</v>
      </c>
      <c r="E4465">
        <v>1.35</v>
      </c>
      <c r="F4465">
        <v>0</v>
      </c>
      <c r="G4465">
        <v>0.82</v>
      </c>
      <c r="H4465">
        <f>+SUM(E4465:G4465)</f>
        <v>2.17</v>
      </c>
      <c r="I4465">
        <v>0.7</v>
      </c>
      <c r="M4465" s="3">
        <f>+E4465/H4465</f>
        <v>0.62211981566820285</v>
      </c>
    </row>
    <row r="4466" spans="1:14" x14ac:dyDescent="0.2">
      <c r="A4466" s="2">
        <v>37915</v>
      </c>
      <c r="B4466" s="1">
        <v>9.3000000000000007</v>
      </c>
      <c r="C4466">
        <v>7.7</v>
      </c>
      <c r="D4466" s="27">
        <v>8.33</v>
      </c>
      <c r="E4466">
        <v>1.37</v>
      </c>
      <c r="F4466">
        <v>0</v>
      </c>
      <c r="G4466">
        <v>1.1499999999999999</v>
      </c>
      <c r="H4466">
        <f>+SUM(E4466:G4466)</f>
        <v>2.52</v>
      </c>
      <c r="I4466">
        <v>0.51</v>
      </c>
      <c r="M4466" s="3">
        <f>+E4466/H4466</f>
        <v>0.54365079365079372</v>
      </c>
    </row>
    <row r="4467" spans="1:14" x14ac:dyDescent="0.2">
      <c r="A4467" s="2">
        <v>37916</v>
      </c>
      <c r="B4467" s="1">
        <v>9.5500000000000007</v>
      </c>
      <c r="C4467">
        <v>7.2</v>
      </c>
      <c r="D4467" s="27">
        <v>8.2200000000000006</v>
      </c>
      <c r="E4467">
        <v>0</v>
      </c>
      <c r="F4467">
        <v>0</v>
      </c>
      <c r="G4467">
        <v>0.9</v>
      </c>
      <c r="H4467">
        <f>+SUM(E4467:G4467)</f>
        <v>0.9</v>
      </c>
      <c r="I4467">
        <v>0</v>
      </c>
      <c r="J4467">
        <v>68.72</v>
      </c>
      <c r="K4467">
        <v>2.6</v>
      </c>
      <c r="L4467">
        <f>+J4467-H4467</f>
        <v>67.819999999999993</v>
      </c>
      <c r="M4467" s="3">
        <f>+E4467/H4467</f>
        <v>0</v>
      </c>
      <c r="N4467" s="5">
        <f>+E4467/J4467</f>
        <v>0</v>
      </c>
    </row>
    <row r="4468" spans="1:14" x14ac:dyDescent="0.2">
      <c r="A4468" s="2">
        <v>37917</v>
      </c>
      <c r="B4468" s="1">
        <v>8</v>
      </c>
      <c r="C4468">
        <v>6.6</v>
      </c>
      <c r="D4468" s="27">
        <v>8.3699999999999992</v>
      </c>
      <c r="E4468">
        <v>0</v>
      </c>
      <c r="F4468">
        <v>0</v>
      </c>
      <c r="G4468">
        <v>0.47</v>
      </c>
      <c r="H4468">
        <f>+SUM(E4468:G4468)</f>
        <v>0.47</v>
      </c>
      <c r="I4468">
        <v>0</v>
      </c>
      <c r="M4468" s="3">
        <f>+E4468/H4468</f>
        <v>0</v>
      </c>
    </row>
    <row r="4469" spans="1:14" x14ac:dyDescent="0.2">
      <c r="A4469" s="2">
        <v>37918</v>
      </c>
      <c r="B4469" s="1">
        <v>7.8</v>
      </c>
      <c r="C4469">
        <v>5.5</v>
      </c>
      <c r="D4469" s="27">
        <v>8.43</v>
      </c>
      <c r="E4469">
        <v>0</v>
      </c>
      <c r="F4469">
        <v>0.32</v>
      </c>
      <c r="G4469">
        <v>0.46</v>
      </c>
      <c r="H4469">
        <f>+SUM(E4469:G4469)</f>
        <v>0.78</v>
      </c>
      <c r="I4469">
        <v>0.32</v>
      </c>
      <c r="M4469" s="3">
        <f>+E4469/H4469</f>
        <v>0</v>
      </c>
    </row>
    <row r="4470" spans="1:14" x14ac:dyDescent="0.2">
      <c r="A4470" s="2">
        <v>37919</v>
      </c>
      <c r="B4470" s="1">
        <v>7.55</v>
      </c>
      <c r="C4470">
        <v>4.5999999999999996</v>
      </c>
      <c r="D4470" s="27">
        <v>8.42</v>
      </c>
      <c r="E4470">
        <v>1.05</v>
      </c>
      <c r="F4470">
        <v>0.11</v>
      </c>
      <c r="G4470">
        <v>0.47</v>
      </c>
      <c r="H4470">
        <f>+SUM(E4470:G4470)</f>
        <v>1.6300000000000001</v>
      </c>
      <c r="I4470">
        <v>0.11</v>
      </c>
      <c r="M4470" s="3">
        <f>+E4470/H4470</f>
        <v>0.64417177914110424</v>
      </c>
    </row>
    <row r="4471" spans="1:14" x14ac:dyDescent="0.2">
      <c r="A4471" s="2">
        <v>37920</v>
      </c>
      <c r="B4471" s="1">
        <v>7.5</v>
      </c>
      <c r="C4471">
        <v>4.8</v>
      </c>
      <c r="D4471" s="27">
        <v>8.36</v>
      </c>
      <c r="E4471">
        <v>0.21</v>
      </c>
      <c r="F4471">
        <v>0.1</v>
      </c>
      <c r="G4471">
        <v>0.75</v>
      </c>
      <c r="H4471">
        <f>+SUM(E4471:G4471)</f>
        <v>1.06</v>
      </c>
      <c r="I4471">
        <v>0.1</v>
      </c>
      <c r="M4471" s="3">
        <f>+E4471/H4471</f>
        <v>0.1981132075471698</v>
      </c>
    </row>
    <row r="4472" spans="1:14" x14ac:dyDescent="0.2">
      <c r="A4472" s="2">
        <v>37921</v>
      </c>
      <c r="B4472" s="1">
        <v>7.5</v>
      </c>
      <c r="C4472">
        <v>4.5999999999999996</v>
      </c>
      <c r="D4472" s="27">
        <v>8.3800000000000008</v>
      </c>
      <c r="E4472">
        <v>0.27</v>
      </c>
      <c r="F4472">
        <v>0.12</v>
      </c>
      <c r="G4472">
        <v>1.08</v>
      </c>
      <c r="H4472">
        <f>+SUM(E4472:G4472)</f>
        <v>1.4700000000000002</v>
      </c>
      <c r="I4472">
        <v>0.12</v>
      </c>
      <c r="M4472" s="3">
        <f>+E4472/H4472</f>
        <v>0.18367346938775508</v>
      </c>
    </row>
    <row r="4473" spans="1:14" x14ac:dyDescent="0.2">
      <c r="A4473" s="2">
        <v>37922</v>
      </c>
      <c r="B4473" s="1">
        <v>7</v>
      </c>
      <c r="C4473">
        <v>4.2</v>
      </c>
      <c r="D4473" s="27">
        <v>8.4700000000000006</v>
      </c>
      <c r="E4473">
        <v>1.53</v>
      </c>
      <c r="F4473">
        <v>0.21</v>
      </c>
      <c r="G4473">
        <v>0.34</v>
      </c>
      <c r="H4473">
        <f>+SUM(E4473:G4473)</f>
        <v>2.08</v>
      </c>
      <c r="I4473">
        <v>0.21</v>
      </c>
      <c r="M4473" s="3">
        <f>+E4473/H4473</f>
        <v>0.73557692307692302</v>
      </c>
    </row>
    <row r="4474" spans="1:14" x14ac:dyDescent="0.2">
      <c r="A4474" s="2">
        <v>37923</v>
      </c>
      <c r="B4474" s="1">
        <v>6.6</v>
      </c>
      <c r="C4474">
        <v>4</v>
      </c>
      <c r="D4474" s="27">
        <v>8.56</v>
      </c>
      <c r="E4474">
        <v>1.34</v>
      </c>
      <c r="F4474">
        <v>0.33</v>
      </c>
      <c r="G4474">
        <v>0.51</v>
      </c>
      <c r="H4474">
        <f>+SUM(E4474:G4474)</f>
        <v>2.1800000000000002</v>
      </c>
      <c r="I4474">
        <v>0.33</v>
      </c>
      <c r="M4474" s="3">
        <f>+E4474/H4474</f>
        <v>0.61467889908256879</v>
      </c>
    </row>
    <row r="4475" spans="1:14" x14ac:dyDescent="0.2">
      <c r="A4475" s="2">
        <v>37924</v>
      </c>
      <c r="B4475" s="1">
        <v>6.7</v>
      </c>
      <c r="C4475">
        <v>3.9</v>
      </c>
      <c r="D4475" s="27">
        <v>8.5</v>
      </c>
      <c r="E4475">
        <v>1.21</v>
      </c>
      <c r="F4475">
        <v>0.54</v>
      </c>
      <c r="G4475">
        <v>0.52</v>
      </c>
      <c r="H4475">
        <f>+SUM(E4475:G4475)</f>
        <v>2.27</v>
      </c>
      <c r="I4475">
        <v>0.54</v>
      </c>
      <c r="M4475" s="3">
        <f>+E4475/H4475</f>
        <v>0.53303964757709255</v>
      </c>
    </row>
    <row r="4476" spans="1:14" x14ac:dyDescent="0.2">
      <c r="A4476" s="2">
        <v>37925</v>
      </c>
      <c r="B4476" s="1">
        <v>7</v>
      </c>
      <c r="C4476">
        <v>4.0999999999999996</v>
      </c>
      <c r="D4476" s="27">
        <v>8.3699999999999992</v>
      </c>
      <c r="E4476">
        <v>0.84</v>
      </c>
      <c r="F4476">
        <v>0.17</v>
      </c>
      <c r="G4476">
        <v>1.28</v>
      </c>
      <c r="H4476">
        <f>+SUM(E4476:G4476)</f>
        <v>2.29</v>
      </c>
      <c r="I4476">
        <v>0.17</v>
      </c>
      <c r="M4476" s="3">
        <f>+E4476/H4476</f>
        <v>0.36681222707423577</v>
      </c>
    </row>
    <row r="4477" spans="1:14" x14ac:dyDescent="0.2">
      <c r="A4477" s="2">
        <v>37926</v>
      </c>
      <c r="B4477" s="1">
        <v>7.35</v>
      </c>
      <c r="C4477">
        <v>4.5</v>
      </c>
      <c r="D4477" s="27">
        <v>8.2899999999999991</v>
      </c>
      <c r="E4477">
        <v>0.49</v>
      </c>
      <c r="F4477">
        <v>0.04</v>
      </c>
      <c r="G4477">
        <v>3.28</v>
      </c>
      <c r="H4477">
        <f>+SUM(E4477:G4477)</f>
        <v>3.8099999999999996</v>
      </c>
      <c r="I4477">
        <v>0.27</v>
      </c>
      <c r="M4477" s="3">
        <f>+E4477/H4477</f>
        <v>0.12860892388451445</v>
      </c>
    </row>
    <row r="4478" spans="1:14" x14ac:dyDescent="0.2">
      <c r="A4478" s="2">
        <v>37927</v>
      </c>
      <c r="B4478" s="1">
        <v>6.8</v>
      </c>
      <c r="C4478">
        <v>5.2</v>
      </c>
      <c r="D4478" s="27">
        <v>8.32</v>
      </c>
      <c r="E4478">
        <v>0.22</v>
      </c>
      <c r="F4478">
        <v>0</v>
      </c>
      <c r="G4478">
        <v>2.46</v>
      </c>
      <c r="H4478">
        <f>+SUM(E4478:G4478)</f>
        <v>2.68</v>
      </c>
      <c r="I4478">
        <v>0.4</v>
      </c>
      <c r="M4478" s="3">
        <f>+E4478/H4478</f>
        <v>8.2089552238805971E-2</v>
      </c>
    </row>
    <row r="4479" spans="1:14" x14ac:dyDescent="0.2">
      <c r="A4479" s="2">
        <v>37928</v>
      </c>
      <c r="B4479" s="1">
        <v>6.45</v>
      </c>
      <c r="C4479">
        <v>5.7</v>
      </c>
      <c r="D4479" s="27">
        <v>8.42</v>
      </c>
      <c r="E4479">
        <v>0</v>
      </c>
      <c r="F4479">
        <v>0</v>
      </c>
      <c r="G4479">
        <v>1.49</v>
      </c>
      <c r="H4479">
        <f>+SUM(E4479:G4479)</f>
        <v>1.49</v>
      </c>
      <c r="I4479">
        <v>0.53</v>
      </c>
      <c r="M4479" s="3">
        <f>+E4479/H4479</f>
        <v>0</v>
      </c>
    </row>
    <row r="4480" spans="1:14" x14ac:dyDescent="0.2">
      <c r="A4480" s="2">
        <v>37929</v>
      </c>
      <c r="B4480" s="1">
        <v>6.3</v>
      </c>
      <c r="C4480">
        <v>6.7</v>
      </c>
      <c r="D4480" s="27">
        <v>8.4499999999999993</v>
      </c>
      <c r="E4480">
        <v>0</v>
      </c>
      <c r="F4480">
        <v>0</v>
      </c>
      <c r="G4480">
        <v>0.74</v>
      </c>
      <c r="H4480">
        <f>+SUM(E4480:G4480)</f>
        <v>0.74</v>
      </c>
      <c r="I4480">
        <v>0.73</v>
      </c>
      <c r="M4480" s="3">
        <f>+E4480/H4480</f>
        <v>0</v>
      </c>
    </row>
    <row r="4481" spans="1:14" x14ac:dyDescent="0.2">
      <c r="A4481" s="2">
        <v>37930</v>
      </c>
      <c r="B4481" s="1">
        <v>6.7</v>
      </c>
      <c r="C4481">
        <v>7</v>
      </c>
      <c r="D4481" s="27">
        <v>8.34</v>
      </c>
      <c r="E4481">
        <v>2.12</v>
      </c>
      <c r="F4481">
        <v>0.13</v>
      </c>
      <c r="G4481">
        <v>1.39</v>
      </c>
      <c r="H4481">
        <f>+SUM(E4481:G4481)</f>
        <v>3.6399999999999997</v>
      </c>
      <c r="I4481">
        <v>0.57999999999999996</v>
      </c>
      <c r="J4481">
        <v>145.47999999999999</v>
      </c>
      <c r="K4481">
        <v>3.15</v>
      </c>
      <c r="L4481">
        <f>+J4481-H4481</f>
        <v>141.84</v>
      </c>
      <c r="M4481" s="3">
        <f>+E4481/H4481</f>
        <v>0.58241758241758246</v>
      </c>
      <c r="N4481" s="5">
        <f>+E4481/J4481</f>
        <v>1.4572449821281277E-2</v>
      </c>
    </row>
    <row r="4482" spans="1:14" x14ac:dyDescent="0.2">
      <c r="A4482" s="2">
        <v>37931</v>
      </c>
      <c r="B4482" s="1">
        <v>6.95</v>
      </c>
      <c r="C4482">
        <v>6.8</v>
      </c>
      <c r="D4482" s="27">
        <v>8.31</v>
      </c>
      <c r="E4482">
        <v>0.49</v>
      </c>
      <c r="F4482">
        <v>0.06</v>
      </c>
      <c r="G4482">
        <v>3.45</v>
      </c>
      <c r="H4482">
        <f>+SUM(E4482:G4482)</f>
        <v>4</v>
      </c>
      <c r="I4482">
        <v>0.45</v>
      </c>
      <c r="M4482" s="3">
        <f>+E4482/H4482</f>
        <v>0.1225</v>
      </c>
    </row>
    <row r="4483" spans="1:14" x14ac:dyDescent="0.2">
      <c r="A4483" s="2">
        <v>37932</v>
      </c>
      <c r="B4483" s="1">
        <v>7.1</v>
      </c>
      <c r="C4483">
        <v>5.8</v>
      </c>
      <c r="D4483" s="27">
        <v>8.27</v>
      </c>
      <c r="E4483">
        <v>0.16</v>
      </c>
      <c r="F4483">
        <v>0.17</v>
      </c>
      <c r="G4483">
        <v>7.1</v>
      </c>
      <c r="H4483">
        <f>+SUM(E4483:G4483)</f>
        <v>7.43</v>
      </c>
      <c r="I4483">
        <v>0.27</v>
      </c>
      <c r="M4483" s="3">
        <f>+E4483/H4483</f>
        <v>2.1534320323014805E-2</v>
      </c>
    </row>
    <row r="4484" spans="1:14" x14ac:dyDescent="0.2">
      <c r="A4484" s="2">
        <v>37933</v>
      </c>
      <c r="B4484" s="1">
        <v>8</v>
      </c>
      <c r="C4484">
        <v>5.9</v>
      </c>
      <c r="D4484" s="27">
        <v>8.2200000000000006</v>
      </c>
      <c r="E4484">
        <v>0.69</v>
      </c>
      <c r="F4484">
        <v>0.22</v>
      </c>
      <c r="G4484">
        <v>4.6900000000000004</v>
      </c>
      <c r="H4484">
        <f>+SUM(E4484:G4484)</f>
        <v>5.6000000000000005</v>
      </c>
      <c r="I4484">
        <v>0.31</v>
      </c>
      <c r="M4484" s="3">
        <f>+E4484/H4484</f>
        <v>0.12321428571428569</v>
      </c>
    </row>
    <row r="4485" spans="1:14" x14ac:dyDescent="0.2">
      <c r="A4485" s="2">
        <v>37934</v>
      </c>
      <c r="B4485" s="1">
        <v>8.65</v>
      </c>
      <c r="C4485">
        <v>5.7</v>
      </c>
      <c r="D4485" s="27">
        <v>8.26</v>
      </c>
      <c r="E4485">
        <v>0.61</v>
      </c>
      <c r="F4485">
        <v>0.12</v>
      </c>
      <c r="G4485">
        <v>6.88</v>
      </c>
      <c r="H4485">
        <f>+SUM(E4485:G4485)</f>
        <v>7.6099999999999994</v>
      </c>
      <c r="I4485">
        <v>0.26</v>
      </c>
      <c r="M4485" s="3">
        <f>+E4485/H4485</f>
        <v>8.0157687253613677E-2</v>
      </c>
    </row>
    <row r="4486" spans="1:14" x14ac:dyDescent="0.2">
      <c r="A4486" s="2">
        <v>37935</v>
      </c>
      <c r="B4486" s="1">
        <v>7.8</v>
      </c>
      <c r="C4486">
        <v>4.8</v>
      </c>
      <c r="D4486" s="27">
        <v>8.26</v>
      </c>
      <c r="E4486">
        <v>2.84</v>
      </c>
      <c r="F4486">
        <v>0.31</v>
      </c>
      <c r="G4486">
        <v>7.53</v>
      </c>
      <c r="H4486">
        <f>+SUM(E4486:G4486)</f>
        <v>10.68</v>
      </c>
      <c r="I4486">
        <v>0.34</v>
      </c>
      <c r="M4486" s="3">
        <f>+E4486/H4486</f>
        <v>0.26591760299625467</v>
      </c>
    </row>
    <row r="4487" spans="1:14" x14ac:dyDescent="0.2">
      <c r="A4487" s="2">
        <v>37936</v>
      </c>
      <c r="B4487" s="1">
        <v>7</v>
      </c>
      <c r="C4487">
        <v>4.3</v>
      </c>
      <c r="D4487" s="27">
        <v>8.34</v>
      </c>
      <c r="E4487">
        <v>0.62</v>
      </c>
      <c r="F4487">
        <v>0.23</v>
      </c>
      <c r="G4487">
        <v>4.99</v>
      </c>
      <c r="H4487">
        <f>+SUM(E4487:G4487)</f>
        <v>5.84</v>
      </c>
      <c r="I4487">
        <v>0.19</v>
      </c>
      <c r="J4487">
        <v>136.97999999999999</v>
      </c>
      <c r="K4487">
        <v>2.93</v>
      </c>
      <c r="L4487">
        <f>+J4487-H4487</f>
        <v>131.13999999999999</v>
      </c>
      <c r="M4487" s="3">
        <f>+E4487/H4487</f>
        <v>0.10616438356164384</v>
      </c>
      <c r="N4487" s="5">
        <f>+E4487/J4487</f>
        <v>4.5262082055774573E-3</v>
      </c>
    </row>
    <row r="4488" spans="1:14" x14ac:dyDescent="0.2">
      <c r="A4488" s="2">
        <v>37937</v>
      </c>
      <c r="B4488" s="1">
        <v>6.9</v>
      </c>
      <c r="C4488">
        <v>3.5</v>
      </c>
      <c r="D4488" s="27">
        <v>8.32</v>
      </c>
      <c r="E4488">
        <v>0</v>
      </c>
      <c r="F4488">
        <v>0.22</v>
      </c>
      <c r="G4488">
        <v>4.9000000000000004</v>
      </c>
      <c r="H4488">
        <f>+SUM(E4488:G4488)</f>
        <v>5.12</v>
      </c>
      <c r="I4488">
        <v>0.27</v>
      </c>
      <c r="M4488" s="3">
        <f>+E4488/H4488</f>
        <v>0</v>
      </c>
    </row>
    <row r="4489" spans="1:14" x14ac:dyDescent="0.2">
      <c r="A4489" s="2">
        <v>37938</v>
      </c>
      <c r="B4489" s="1">
        <v>6.7</v>
      </c>
      <c r="C4489">
        <v>3</v>
      </c>
      <c r="D4489" s="27">
        <v>8.39</v>
      </c>
      <c r="E4489">
        <v>1.1000000000000001</v>
      </c>
      <c r="F4489">
        <v>0.3</v>
      </c>
      <c r="G4489">
        <v>4.3600000000000003</v>
      </c>
      <c r="H4489">
        <f>+SUM(E4489:G4489)</f>
        <v>5.7600000000000007</v>
      </c>
      <c r="I4489">
        <v>0.26</v>
      </c>
      <c r="M4489" s="3">
        <f>+E4489/H4489</f>
        <v>0.19097222222222221</v>
      </c>
    </row>
    <row r="4490" spans="1:14" x14ac:dyDescent="0.2">
      <c r="A4490" s="2">
        <v>37939</v>
      </c>
      <c r="B4490" s="1">
        <v>6.45</v>
      </c>
      <c r="C4490">
        <v>2.7</v>
      </c>
      <c r="D4490" s="27">
        <v>8.39</v>
      </c>
      <c r="E4490">
        <v>0.19</v>
      </c>
      <c r="F4490">
        <v>0.11</v>
      </c>
      <c r="G4490">
        <v>4.55</v>
      </c>
      <c r="H4490">
        <f>+SUM(E4490:G4490)</f>
        <v>4.8499999999999996</v>
      </c>
      <c r="I4490">
        <v>0.21</v>
      </c>
      <c r="M4490" s="3">
        <f>+E4490/H4490</f>
        <v>3.9175257731958769E-2</v>
      </c>
    </row>
    <row r="4491" spans="1:14" x14ac:dyDescent="0.2">
      <c r="A4491" s="2">
        <v>37940</v>
      </c>
      <c r="B4491" s="1">
        <v>6.1</v>
      </c>
      <c r="C4491">
        <v>2.5</v>
      </c>
      <c r="D4491" s="27">
        <v>8.5500000000000007</v>
      </c>
      <c r="E4491">
        <v>7.0000000000000007E-2</v>
      </c>
      <c r="F4491">
        <v>0.21</v>
      </c>
      <c r="G4491">
        <v>3.99</v>
      </c>
      <c r="H4491">
        <f>+SUM(E4491:G4491)</f>
        <v>4.2700000000000005</v>
      </c>
      <c r="I4491">
        <v>0.44</v>
      </c>
      <c r="M4491" s="3">
        <f>+E4491/H4491</f>
        <v>1.6393442622950821E-2</v>
      </c>
    </row>
    <row r="4492" spans="1:14" x14ac:dyDescent="0.2">
      <c r="A4492" s="2">
        <v>37941</v>
      </c>
      <c r="B4492" s="1">
        <v>6.2</v>
      </c>
      <c r="C4492">
        <v>3.4</v>
      </c>
      <c r="D4492" s="27">
        <v>8.4600000000000009</v>
      </c>
      <c r="E4492">
        <v>0</v>
      </c>
      <c r="F4492">
        <v>0.49</v>
      </c>
      <c r="G4492">
        <v>4.32</v>
      </c>
      <c r="H4492">
        <f>+SUM(E4492:G4492)</f>
        <v>4.8100000000000005</v>
      </c>
      <c r="I4492">
        <v>0.23</v>
      </c>
      <c r="M4492" s="3">
        <f>+E4492/H4492</f>
        <v>0</v>
      </c>
    </row>
    <row r="4493" spans="1:14" x14ac:dyDescent="0.2">
      <c r="A4493" s="2">
        <v>37942</v>
      </c>
      <c r="B4493" s="1">
        <v>6.1</v>
      </c>
      <c r="C4493">
        <v>3.8</v>
      </c>
      <c r="D4493" s="27">
        <v>8.4600000000000009</v>
      </c>
      <c r="E4493">
        <v>0.55000000000000004</v>
      </c>
      <c r="F4493">
        <v>0</v>
      </c>
      <c r="G4493">
        <v>5.03</v>
      </c>
      <c r="H4493">
        <f>+SUM(E4493:G4493)</f>
        <v>5.58</v>
      </c>
      <c r="I4493">
        <v>0.1</v>
      </c>
      <c r="M4493" s="3">
        <f>+E4493/H4493</f>
        <v>9.8566308243727599E-2</v>
      </c>
    </row>
    <row r="4494" spans="1:14" x14ac:dyDescent="0.2">
      <c r="A4494" s="2">
        <v>37943</v>
      </c>
      <c r="B4494" s="1">
        <v>6.2</v>
      </c>
      <c r="C4494">
        <v>4.3</v>
      </c>
      <c r="D4494" s="27">
        <v>8.44</v>
      </c>
      <c r="E4494">
        <v>0.43</v>
      </c>
      <c r="F4494">
        <v>0.08</v>
      </c>
      <c r="G4494">
        <v>5.08</v>
      </c>
      <c r="H4494">
        <f>+SUM(E4494:G4494)</f>
        <v>5.59</v>
      </c>
      <c r="I4494">
        <v>0.42</v>
      </c>
      <c r="M4494" s="3">
        <f>+E4494/H4494</f>
        <v>7.6923076923076927E-2</v>
      </c>
    </row>
    <row r="4495" spans="1:14" x14ac:dyDescent="0.2">
      <c r="A4495" s="2">
        <v>37944</v>
      </c>
      <c r="B4495" s="1">
        <v>5.9</v>
      </c>
      <c r="C4495">
        <v>6.3</v>
      </c>
      <c r="D4495" s="27">
        <v>8.39</v>
      </c>
      <c r="E4495">
        <v>0.3</v>
      </c>
      <c r="F4495">
        <v>0.06</v>
      </c>
      <c r="G4495">
        <v>4.79</v>
      </c>
      <c r="H4495">
        <f>+SUM(E4495:G4495)</f>
        <v>5.15</v>
      </c>
      <c r="I4495">
        <v>0.19</v>
      </c>
      <c r="J4495">
        <v>137.77000000000001</v>
      </c>
      <c r="K4495">
        <v>5.24</v>
      </c>
      <c r="L4495">
        <f>+J4495-H4495</f>
        <v>132.62</v>
      </c>
      <c r="M4495" s="3">
        <f>+E4495/H4495</f>
        <v>5.8252427184466014E-2</v>
      </c>
      <c r="N4495" s="5">
        <f>+E4495/J4495</f>
        <v>2.1775422806126149E-3</v>
      </c>
    </row>
    <row r="4496" spans="1:14" x14ac:dyDescent="0.2">
      <c r="A4496" s="2">
        <v>37945</v>
      </c>
      <c r="B4496" s="1">
        <v>6.1</v>
      </c>
      <c r="C4496">
        <v>7</v>
      </c>
      <c r="D4496" s="27">
        <v>8.3000000000000007</v>
      </c>
      <c r="E4496">
        <v>2.4700000000000002</v>
      </c>
      <c r="F4496">
        <v>0</v>
      </c>
      <c r="G4496">
        <v>7.97</v>
      </c>
      <c r="H4496">
        <f>+SUM(E4496:G4496)</f>
        <v>10.44</v>
      </c>
      <c r="I4496">
        <v>0.25</v>
      </c>
      <c r="M4496" s="3">
        <f>+E4496/H4496</f>
        <v>0.23659003831417627</v>
      </c>
    </row>
    <row r="4497" spans="1:14" x14ac:dyDescent="0.2">
      <c r="A4497" s="2">
        <v>37946</v>
      </c>
      <c r="B4497" s="1">
        <v>6.45</v>
      </c>
      <c r="C4497">
        <v>7.1</v>
      </c>
      <c r="D4497" s="27">
        <v>8.2899999999999991</v>
      </c>
      <c r="E4497">
        <v>1.53</v>
      </c>
      <c r="F4497">
        <v>0.43</v>
      </c>
      <c r="G4497">
        <v>7.39</v>
      </c>
      <c r="H4497">
        <f>+SUM(E4497:G4497)</f>
        <v>9.35</v>
      </c>
      <c r="I4497">
        <v>0.63</v>
      </c>
      <c r="M4497" s="3">
        <f>+E4497/H4497</f>
        <v>0.16363636363636364</v>
      </c>
    </row>
    <row r="4498" spans="1:14" x14ac:dyDescent="0.2">
      <c r="A4498" s="2">
        <v>37947</v>
      </c>
      <c r="B4498" s="1">
        <v>7.1</v>
      </c>
      <c r="C4498">
        <v>7.2</v>
      </c>
      <c r="D4498" s="27">
        <v>8.19</v>
      </c>
      <c r="E4498">
        <v>1.24</v>
      </c>
      <c r="F4498">
        <v>0.16</v>
      </c>
      <c r="G4498">
        <v>12.66</v>
      </c>
      <c r="H4498">
        <f>+SUM(E4498:G4498)</f>
        <v>14.06</v>
      </c>
      <c r="I4498">
        <v>0.25</v>
      </c>
      <c r="M4498" s="3">
        <f>+E4498/H4498</f>
        <v>8.8193456614509239E-2</v>
      </c>
    </row>
    <row r="4499" spans="1:14" x14ac:dyDescent="0.2">
      <c r="A4499" s="2">
        <v>37948</v>
      </c>
      <c r="B4499" s="1">
        <v>7.4</v>
      </c>
      <c r="C4499">
        <v>7.1</v>
      </c>
      <c r="D4499" s="27">
        <v>8.18</v>
      </c>
      <c r="E4499">
        <v>1.37</v>
      </c>
      <c r="F4499">
        <v>0.22</v>
      </c>
      <c r="G4499">
        <v>12.49</v>
      </c>
      <c r="H4499">
        <f>+SUM(E4499:G4499)</f>
        <v>14.08</v>
      </c>
      <c r="I4499">
        <v>0.28999999999999998</v>
      </c>
      <c r="M4499" s="3">
        <f>+E4499/H4499</f>
        <v>9.7301136363636367E-2</v>
      </c>
    </row>
    <row r="4500" spans="1:14" x14ac:dyDescent="0.2">
      <c r="A4500" s="2">
        <v>37949</v>
      </c>
      <c r="B4500" s="1">
        <v>7.8</v>
      </c>
      <c r="C4500">
        <v>7.2</v>
      </c>
      <c r="D4500" s="27">
        <v>8.24</v>
      </c>
      <c r="E4500">
        <v>1.08</v>
      </c>
      <c r="F4500">
        <v>0.85</v>
      </c>
      <c r="G4500">
        <v>11.83</v>
      </c>
      <c r="H4500">
        <f>+SUM(E4500:G4500)</f>
        <v>13.76</v>
      </c>
      <c r="I4500">
        <v>0.09</v>
      </c>
      <c r="M4500" s="3">
        <f>+E4500/H4500</f>
        <v>7.8488372093023256E-2</v>
      </c>
    </row>
    <row r="4501" spans="1:14" x14ac:dyDescent="0.2">
      <c r="A4501" s="2">
        <v>37950</v>
      </c>
      <c r="B4501" s="1">
        <v>7.8</v>
      </c>
      <c r="C4501">
        <v>7</v>
      </c>
      <c r="D4501" s="27">
        <v>8.14</v>
      </c>
      <c r="E4501">
        <v>1.75</v>
      </c>
      <c r="F4501">
        <v>0.42</v>
      </c>
      <c r="G4501">
        <v>12.42</v>
      </c>
      <c r="H4501">
        <f>+SUM(E4501:G4501)</f>
        <v>14.59</v>
      </c>
      <c r="I4501">
        <v>0.16</v>
      </c>
      <c r="M4501" s="3">
        <f>+E4501/H4501</f>
        <v>0.11994516792323509</v>
      </c>
    </row>
    <row r="4502" spans="1:14" x14ac:dyDescent="0.2">
      <c r="A4502" s="2">
        <v>37951</v>
      </c>
      <c r="B4502" s="1">
        <v>7.1</v>
      </c>
      <c r="C4502">
        <v>7.2</v>
      </c>
      <c r="D4502" s="27">
        <v>8.16</v>
      </c>
      <c r="E4502">
        <v>2.17</v>
      </c>
      <c r="F4502">
        <v>0.26</v>
      </c>
      <c r="G4502">
        <v>11.4</v>
      </c>
      <c r="H4502">
        <f>+SUM(E4502:G4502)</f>
        <v>13.83</v>
      </c>
      <c r="I4502">
        <v>0.26</v>
      </c>
      <c r="J4502">
        <v>134.41</v>
      </c>
      <c r="K4502">
        <v>3.87</v>
      </c>
      <c r="L4502">
        <f>+J4502-H4502</f>
        <v>120.58</v>
      </c>
      <c r="M4502" s="3">
        <f>+E4502/H4502</f>
        <v>0.15690527838033261</v>
      </c>
      <c r="N4502" s="5">
        <f>+E4502/J4502</f>
        <v>1.6144632095826204E-2</v>
      </c>
    </row>
    <row r="4503" spans="1:14" x14ac:dyDescent="0.2">
      <c r="A4503" s="2">
        <v>37952</v>
      </c>
      <c r="B4503" s="1">
        <v>6.95</v>
      </c>
      <c r="C4503">
        <v>7.4</v>
      </c>
      <c r="D4503" s="27">
        <v>8.17</v>
      </c>
      <c r="E4503">
        <v>2.46</v>
      </c>
      <c r="F4503">
        <v>0.36</v>
      </c>
      <c r="G4503">
        <v>12.84</v>
      </c>
      <c r="H4503">
        <f>+SUM(E4503:G4503)</f>
        <v>15.66</v>
      </c>
      <c r="I4503">
        <v>0.15</v>
      </c>
      <c r="M4503" s="3">
        <f>+E4503/H4503</f>
        <v>0.15708812260536398</v>
      </c>
    </row>
    <row r="4504" spans="1:14" x14ac:dyDescent="0.2">
      <c r="A4504" s="2">
        <v>37953</v>
      </c>
      <c r="B4504" s="1">
        <v>6.7</v>
      </c>
      <c r="C4504">
        <v>7.3</v>
      </c>
      <c r="D4504" s="27">
        <v>8.18</v>
      </c>
      <c r="E4504">
        <v>3.17</v>
      </c>
      <c r="F4504">
        <v>7.0000000000000007E-2</v>
      </c>
      <c r="G4504">
        <v>9.94</v>
      </c>
      <c r="H4504">
        <f>+SUM(E4504:G4504)</f>
        <v>13.18</v>
      </c>
      <c r="I4504">
        <v>0.39</v>
      </c>
      <c r="M4504" s="3">
        <f>+E4504/H4504</f>
        <v>0.24051593323216997</v>
      </c>
    </row>
    <row r="4505" spans="1:14" x14ac:dyDescent="0.2">
      <c r="A4505" s="2">
        <v>37954</v>
      </c>
      <c r="B4505" s="1">
        <v>6.9</v>
      </c>
      <c r="C4505">
        <v>7</v>
      </c>
      <c r="D4505" s="27">
        <v>8.06</v>
      </c>
      <c r="E4505">
        <v>3.32</v>
      </c>
      <c r="F4505">
        <v>0</v>
      </c>
      <c r="G4505">
        <v>10.76</v>
      </c>
      <c r="H4505">
        <f>+SUM(E4505:G4505)</f>
        <v>14.08</v>
      </c>
      <c r="I4505">
        <v>0.2</v>
      </c>
      <c r="M4505" s="3">
        <f>+E4505/H4505</f>
        <v>0.23579545454545453</v>
      </c>
    </row>
    <row r="4506" spans="1:14" x14ac:dyDescent="0.2">
      <c r="A4506" s="2">
        <v>37955</v>
      </c>
      <c r="B4506" s="1">
        <v>6.95</v>
      </c>
      <c r="C4506">
        <v>7.2</v>
      </c>
      <c r="D4506" s="27">
        <v>8.1</v>
      </c>
      <c r="E4506">
        <v>3.67</v>
      </c>
      <c r="F4506">
        <v>0</v>
      </c>
      <c r="G4506">
        <v>11.89</v>
      </c>
      <c r="H4506">
        <f>+SUM(E4506:G4506)</f>
        <v>15.56</v>
      </c>
      <c r="I4506">
        <v>0.06</v>
      </c>
      <c r="M4506" s="3">
        <f>+E4506/H4506</f>
        <v>0.2358611825192802</v>
      </c>
    </row>
    <row r="4507" spans="1:14" x14ac:dyDescent="0.2">
      <c r="A4507" s="2">
        <v>37956</v>
      </c>
      <c r="B4507" s="1">
        <v>6.6</v>
      </c>
      <c r="C4507">
        <v>6.6</v>
      </c>
      <c r="D4507" s="27">
        <v>8.24</v>
      </c>
      <c r="E4507">
        <v>2.0499999999999998</v>
      </c>
      <c r="F4507">
        <v>0.2</v>
      </c>
      <c r="G4507">
        <v>8.93</v>
      </c>
      <c r="H4507">
        <f>+SUM(E4507:G4507)</f>
        <v>11.18</v>
      </c>
      <c r="I4507">
        <v>0.23</v>
      </c>
      <c r="M4507" s="3">
        <f>+E4507/H4507</f>
        <v>0.18336314847942753</v>
      </c>
    </row>
    <row r="4508" spans="1:14" x14ac:dyDescent="0.2">
      <c r="A4508" s="2">
        <v>37957</v>
      </c>
      <c r="B4508" s="1">
        <v>6.6</v>
      </c>
      <c r="C4508">
        <v>6</v>
      </c>
      <c r="D4508" s="27">
        <v>8.1999999999999993</v>
      </c>
      <c r="E4508">
        <v>10.92</v>
      </c>
      <c r="F4508">
        <v>0.43</v>
      </c>
      <c r="G4508">
        <v>13.05</v>
      </c>
      <c r="H4508">
        <f>+SUM(E4508:G4508)</f>
        <v>24.4</v>
      </c>
      <c r="I4508">
        <v>0.27</v>
      </c>
      <c r="M4508" s="3">
        <f>+E4508/H4508</f>
        <v>0.44754098360655742</v>
      </c>
    </row>
    <row r="4509" spans="1:14" x14ac:dyDescent="0.2">
      <c r="A4509" s="2">
        <v>37958</v>
      </c>
      <c r="B4509" s="1">
        <v>6.8</v>
      </c>
      <c r="C4509">
        <v>6</v>
      </c>
      <c r="D4509" s="27">
        <v>8.2100000000000009</v>
      </c>
      <c r="E4509">
        <v>14.91</v>
      </c>
      <c r="F4509">
        <v>0.45</v>
      </c>
      <c r="G4509">
        <v>12.79</v>
      </c>
      <c r="H4509">
        <f>+SUM(E4509:G4509)</f>
        <v>28.15</v>
      </c>
      <c r="I4509">
        <v>0.56000000000000005</v>
      </c>
      <c r="J4509">
        <v>118.8</v>
      </c>
      <c r="K4509">
        <v>2.57</v>
      </c>
      <c r="L4509">
        <f>+J4509-H4509</f>
        <v>90.65</v>
      </c>
      <c r="M4509" s="3">
        <f>+E4509/H4509</f>
        <v>0.52966252220248666</v>
      </c>
      <c r="N4509" s="5">
        <f>+E4509/J4509</f>
        <v>0.12550505050505051</v>
      </c>
    </row>
    <row r="4510" spans="1:14" x14ac:dyDescent="0.2">
      <c r="A4510" s="2">
        <v>37959</v>
      </c>
      <c r="B4510" s="1">
        <v>6.45</v>
      </c>
      <c r="C4510">
        <v>6.3</v>
      </c>
      <c r="D4510" s="27">
        <v>8.24</v>
      </c>
      <c r="E4510">
        <v>7.45</v>
      </c>
      <c r="F4510">
        <v>0</v>
      </c>
      <c r="G4510">
        <v>10.68</v>
      </c>
      <c r="H4510">
        <f>+SUM(E4510:G4510)</f>
        <v>18.13</v>
      </c>
      <c r="I4510">
        <v>0.28999999999999998</v>
      </c>
      <c r="M4510" s="3">
        <f>+E4510/H4510</f>
        <v>0.41092112520683954</v>
      </c>
    </row>
    <row r="4511" spans="1:14" x14ac:dyDescent="0.2">
      <c r="A4511" s="2">
        <v>37960</v>
      </c>
      <c r="B4511" s="1">
        <v>6.6</v>
      </c>
      <c r="C4511">
        <v>6</v>
      </c>
      <c r="D4511" s="27">
        <v>8.14</v>
      </c>
      <c r="E4511">
        <v>7.24</v>
      </c>
      <c r="F4511">
        <v>0</v>
      </c>
      <c r="G4511">
        <v>13.48</v>
      </c>
      <c r="H4511">
        <f>+SUM(E4511:G4511)</f>
        <v>20.72</v>
      </c>
      <c r="I4511">
        <v>0.39</v>
      </c>
      <c r="J4511">
        <v>120.68</v>
      </c>
      <c r="K4511">
        <v>3.67</v>
      </c>
      <c r="L4511">
        <f>+J4511-H4511</f>
        <v>99.960000000000008</v>
      </c>
      <c r="M4511" s="3">
        <f>+E4511/H4511</f>
        <v>0.34942084942084944</v>
      </c>
      <c r="N4511" s="5">
        <f>+E4511/J4511</f>
        <v>5.999337089824329E-2</v>
      </c>
    </row>
    <row r="4512" spans="1:14" x14ac:dyDescent="0.2">
      <c r="A4512" s="2">
        <v>37961</v>
      </c>
      <c r="B4512" s="1">
        <v>6.45</v>
      </c>
      <c r="C4512">
        <v>6.2</v>
      </c>
      <c r="D4512" s="27">
        <v>8.27</v>
      </c>
      <c r="E4512">
        <v>4.66</v>
      </c>
      <c r="F4512">
        <v>0</v>
      </c>
      <c r="G4512">
        <v>10.81</v>
      </c>
      <c r="H4512">
        <f>+SUM(E4512:G4512)</f>
        <v>15.47</v>
      </c>
      <c r="I4512">
        <v>0.4</v>
      </c>
      <c r="M4512" s="3">
        <f>+E4512/H4512</f>
        <v>0.30122818358112474</v>
      </c>
    </row>
    <row r="4513" spans="1:14" x14ac:dyDescent="0.2">
      <c r="A4513" s="2">
        <v>37962</v>
      </c>
      <c r="B4513" s="1">
        <v>7.9</v>
      </c>
      <c r="C4513">
        <v>4.3</v>
      </c>
      <c r="D4513" s="27">
        <v>8.33</v>
      </c>
      <c r="E4513">
        <v>5.26</v>
      </c>
      <c r="F4513">
        <v>0</v>
      </c>
      <c r="G4513">
        <v>11.71</v>
      </c>
      <c r="H4513">
        <f>+SUM(E4513:G4513)</f>
        <v>16.97</v>
      </c>
      <c r="I4513">
        <v>0.39</v>
      </c>
      <c r="M4513" s="3">
        <f>+E4513/H4513</f>
        <v>0.30995875073659401</v>
      </c>
    </row>
    <row r="4514" spans="1:14" x14ac:dyDescent="0.2">
      <c r="A4514" s="2">
        <v>37963</v>
      </c>
      <c r="B4514" s="1">
        <v>7.1</v>
      </c>
      <c r="C4514">
        <v>3.5</v>
      </c>
      <c r="D4514" s="27">
        <v>8.42</v>
      </c>
      <c r="E4514">
        <v>8.4700000000000006</v>
      </c>
      <c r="F4514">
        <v>0</v>
      </c>
      <c r="G4514">
        <v>11.88</v>
      </c>
      <c r="H4514">
        <f>+SUM(E4514:G4514)</f>
        <v>20.350000000000001</v>
      </c>
      <c r="I4514">
        <v>0.39</v>
      </c>
      <c r="M4514" s="3">
        <f>+E4514/H4514</f>
        <v>0.41621621621621624</v>
      </c>
    </row>
    <row r="4515" spans="1:14" x14ac:dyDescent="0.2">
      <c r="A4515" s="2">
        <v>37964</v>
      </c>
      <c r="B4515" s="1">
        <v>7</v>
      </c>
      <c r="C4515">
        <v>3.7</v>
      </c>
      <c r="D4515" s="27">
        <v>8.33</v>
      </c>
      <c r="E4515">
        <v>7.3</v>
      </c>
      <c r="F4515">
        <v>0</v>
      </c>
      <c r="G4515">
        <v>13.3</v>
      </c>
      <c r="H4515">
        <f>+SUM(E4515:G4515)</f>
        <v>20.6</v>
      </c>
      <c r="I4515">
        <v>0.21</v>
      </c>
      <c r="M4515" s="3">
        <f>+E4515/H4515</f>
        <v>0.35436893203883491</v>
      </c>
    </row>
    <row r="4516" spans="1:14" x14ac:dyDescent="0.2">
      <c r="A4516" s="2">
        <v>37965</v>
      </c>
      <c r="B4516" s="1">
        <v>6.7</v>
      </c>
      <c r="C4516">
        <v>2.5</v>
      </c>
      <c r="D4516" s="27">
        <v>8.3800000000000008</v>
      </c>
      <c r="E4516">
        <v>6.08</v>
      </c>
      <c r="F4516">
        <v>0.15</v>
      </c>
      <c r="G4516">
        <v>11.7</v>
      </c>
      <c r="H4516">
        <f>+SUM(E4516:G4516)</f>
        <v>17.93</v>
      </c>
      <c r="I4516">
        <v>0.21</v>
      </c>
      <c r="J4516">
        <v>164.75</v>
      </c>
      <c r="K4516">
        <v>5.36</v>
      </c>
      <c r="L4516">
        <f>+J4516-H4516</f>
        <v>146.82</v>
      </c>
      <c r="M4516" s="3">
        <f>+E4516/H4516</f>
        <v>0.33909648633575012</v>
      </c>
      <c r="N4516" s="5">
        <f>+E4516/J4516</f>
        <v>3.6904400606980275E-2</v>
      </c>
    </row>
    <row r="4517" spans="1:14" x14ac:dyDescent="0.2">
      <c r="A4517" s="2">
        <v>37966</v>
      </c>
      <c r="B4517" s="1">
        <v>6.8</v>
      </c>
      <c r="C4517">
        <v>1.6</v>
      </c>
      <c r="D4517" s="27">
        <v>8.39</v>
      </c>
      <c r="E4517">
        <v>12.15</v>
      </c>
      <c r="F4517">
        <v>0.36</v>
      </c>
      <c r="G4517">
        <v>13.33</v>
      </c>
      <c r="H4517">
        <f>+SUM(E4517:G4517)</f>
        <v>25.84</v>
      </c>
      <c r="I4517">
        <v>0.22</v>
      </c>
      <c r="M4517" s="3">
        <f>+E4517/H4517</f>
        <v>0.47020123839009287</v>
      </c>
    </row>
    <row r="4518" spans="1:14" x14ac:dyDescent="0.2">
      <c r="A4518" s="2">
        <v>37967</v>
      </c>
      <c r="B4518" s="1">
        <v>6.3</v>
      </c>
      <c r="C4518">
        <v>1.9</v>
      </c>
      <c r="D4518" s="27">
        <v>8.42</v>
      </c>
      <c r="E4518">
        <v>15.69</v>
      </c>
      <c r="F4518">
        <v>2.1</v>
      </c>
      <c r="G4518">
        <v>11.14</v>
      </c>
      <c r="H4518">
        <f>+SUM(E4518:G4518)</f>
        <v>28.93</v>
      </c>
      <c r="I4518">
        <v>0.49</v>
      </c>
      <c r="M4518" s="3">
        <f>+E4518/H4518</f>
        <v>0.54234358797096438</v>
      </c>
    </row>
    <row r="4519" spans="1:14" x14ac:dyDescent="0.2">
      <c r="A4519" s="2">
        <v>37968</v>
      </c>
      <c r="B4519" s="1">
        <v>6.9</v>
      </c>
      <c r="C4519">
        <v>1.6</v>
      </c>
      <c r="D4519" s="27">
        <v>8.34</v>
      </c>
      <c r="E4519">
        <v>10.37</v>
      </c>
      <c r="F4519">
        <v>0.32</v>
      </c>
      <c r="G4519">
        <v>13.86</v>
      </c>
      <c r="H4519">
        <f>+SUM(E4519:G4519)</f>
        <v>24.549999999999997</v>
      </c>
      <c r="I4519">
        <v>0.39</v>
      </c>
      <c r="M4519" s="3">
        <f>+E4519/H4519</f>
        <v>0.42240325865580453</v>
      </c>
    </row>
    <row r="4520" spans="1:14" x14ac:dyDescent="0.2">
      <c r="A4520" s="2">
        <v>37969</v>
      </c>
      <c r="B4520" s="1">
        <v>6.25</v>
      </c>
      <c r="C4520">
        <v>3.2</v>
      </c>
      <c r="D4520" s="27">
        <v>8.32</v>
      </c>
      <c r="E4520">
        <v>7.37</v>
      </c>
      <c r="F4520">
        <v>0.11</v>
      </c>
      <c r="G4520">
        <v>11.11</v>
      </c>
      <c r="H4520">
        <f>+SUM(E4520:G4520)</f>
        <v>18.59</v>
      </c>
      <c r="I4520">
        <v>0.38</v>
      </c>
      <c r="M4520" s="3">
        <f>+E4520/H4520</f>
        <v>0.39644970414201186</v>
      </c>
    </row>
    <row r="4521" spans="1:14" x14ac:dyDescent="0.2">
      <c r="A4521" s="2">
        <v>37970</v>
      </c>
      <c r="B4521" s="1">
        <v>6.2</v>
      </c>
      <c r="C4521">
        <v>2.8</v>
      </c>
      <c r="D4521" s="27">
        <v>8.4</v>
      </c>
      <c r="E4521">
        <v>6.51</v>
      </c>
      <c r="F4521">
        <v>0</v>
      </c>
      <c r="G4521">
        <v>11.46</v>
      </c>
      <c r="H4521">
        <f>+SUM(E4521:G4521)</f>
        <v>17.97</v>
      </c>
      <c r="I4521">
        <v>0.38</v>
      </c>
      <c r="M4521" s="3">
        <f>+E4521/H4521</f>
        <v>0.36227045075125208</v>
      </c>
    </row>
    <row r="4522" spans="1:14" x14ac:dyDescent="0.2">
      <c r="A4522" s="2">
        <v>37971</v>
      </c>
      <c r="B4522" s="1">
        <v>7.3</v>
      </c>
      <c r="C4522">
        <v>2.2000000000000002</v>
      </c>
      <c r="D4522" s="27">
        <v>8.3800000000000008</v>
      </c>
      <c r="E4522">
        <v>9.69</v>
      </c>
      <c r="F4522">
        <v>0</v>
      </c>
      <c r="G4522">
        <v>12.25</v>
      </c>
      <c r="H4522">
        <f>+SUM(E4522:G4522)</f>
        <v>21.939999999999998</v>
      </c>
      <c r="I4522">
        <v>0.41</v>
      </c>
      <c r="M4522" s="3">
        <f>+E4522/H4522</f>
        <v>0.44165907019143119</v>
      </c>
    </row>
    <row r="4523" spans="1:14" x14ac:dyDescent="0.2">
      <c r="A4523" s="2">
        <v>37972</v>
      </c>
      <c r="B4523" s="1">
        <v>7.9</v>
      </c>
      <c r="C4523">
        <v>2</v>
      </c>
      <c r="D4523" s="27">
        <v>8.23</v>
      </c>
      <c r="E4523">
        <v>11.38</v>
      </c>
      <c r="F4523">
        <v>0.37</v>
      </c>
      <c r="G4523">
        <v>12.23</v>
      </c>
      <c r="H4523">
        <f>+SUM(E4523:G4523)</f>
        <v>23.98</v>
      </c>
      <c r="I4523">
        <v>0.39</v>
      </c>
      <c r="J4523">
        <v>109.3</v>
      </c>
      <c r="K4523">
        <v>3.7</v>
      </c>
      <c r="L4523">
        <f>+J4523-H4523</f>
        <v>85.32</v>
      </c>
      <c r="M4523" s="3">
        <f>+E4523/H4523</f>
        <v>0.47456213511259387</v>
      </c>
      <c r="N4523" s="5">
        <f>+E4523/J4523</f>
        <v>0.10411710887465692</v>
      </c>
    </row>
    <row r="4524" spans="1:14" x14ac:dyDescent="0.2">
      <c r="A4524" s="2">
        <v>37973</v>
      </c>
      <c r="B4524" s="1">
        <v>7.35</v>
      </c>
      <c r="C4524">
        <v>3</v>
      </c>
      <c r="D4524" s="27">
        <v>8.3000000000000007</v>
      </c>
      <c r="E4524">
        <v>11.99</v>
      </c>
      <c r="F4524">
        <v>0.56999999999999995</v>
      </c>
      <c r="G4524">
        <v>13.16</v>
      </c>
      <c r="H4524">
        <f>+SUM(E4524:G4524)</f>
        <v>25.72</v>
      </c>
      <c r="I4524">
        <v>0.33</v>
      </c>
      <c r="M4524" s="3">
        <f>+E4524/H4524</f>
        <v>0.46617418351477452</v>
      </c>
    </row>
    <row r="4525" spans="1:14" x14ac:dyDescent="0.2">
      <c r="A4525" s="2">
        <v>37974</v>
      </c>
      <c r="B4525" s="1">
        <v>6.95</v>
      </c>
      <c r="C4525">
        <v>2</v>
      </c>
      <c r="D4525" s="27">
        <v>8.2899999999999991</v>
      </c>
      <c r="E4525">
        <v>9.93</v>
      </c>
      <c r="F4525">
        <v>0.96</v>
      </c>
      <c r="G4525">
        <v>12.66</v>
      </c>
      <c r="H4525">
        <f>+SUM(E4525:G4525)</f>
        <v>23.55</v>
      </c>
      <c r="I4525">
        <v>0.27</v>
      </c>
      <c r="M4525" s="3">
        <f>+E4525/H4525</f>
        <v>0.42165605095541397</v>
      </c>
    </row>
    <row r="4526" spans="1:14" x14ac:dyDescent="0.2">
      <c r="A4526" s="2">
        <v>37975</v>
      </c>
      <c r="B4526" s="1">
        <v>6.6</v>
      </c>
      <c r="C4526">
        <v>2.4</v>
      </c>
      <c r="D4526" s="27">
        <v>8.17</v>
      </c>
      <c r="E4526">
        <v>8.4</v>
      </c>
      <c r="F4526">
        <v>0.43</v>
      </c>
      <c r="G4526">
        <v>13.48</v>
      </c>
      <c r="H4526">
        <f>+SUM(E4526:G4526)</f>
        <v>22.310000000000002</v>
      </c>
      <c r="I4526">
        <v>0.32</v>
      </c>
      <c r="M4526" s="3">
        <f>+E4526/H4526</f>
        <v>0.37651277454056475</v>
      </c>
    </row>
    <row r="4527" spans="1:14" x14ac:dyDescent="0.2">
      <c r="A4527" s="2">
        <v>37976</v>
      </c>
      <c r="B4527" s="1">
        <v>6.8</v>
      </c>
      <c r="C4527">
        <v>3.4</v>
      </c>
      <c r="D4527" s="27">
        <v>8.11</v>
      </c>
      <c r="E4527">
        <v>10.87</v>
      </c>
      <c r="F4527">
        <v>0.28999999999999998</v>
      </c>
      <c r="G4527">
        <v>15.11</v>
      </c>
      <c r="H4527">
        <f>+SUM(E4527:G4527)</f>
        <v>26.269999999999996</v>
      </c>
      <c r="I4527">
        <v>0.44</v>
      </c>
      <c r="M4527" s="3">
        <f>+E4527/H4527</f>
        <v>0.41377997716025888</v>
      </c>
    </row>
    <row r="4528" spans="1:14" x14ac:dyDescent="0.2">
      <c r="A4528" s="2">
        <v>37977</v>
      </c>
      <c r="B4528" s="1">
        <v>6.45</v>
      </c>
      <c r="C4528">
        <v>2.6</v>
      </c>
      <c r="D4528" s="27">
        <v>8.1300000000000008</v>
      </c>
      <c r="E4528">
        <v>8.57</v>
      </c>
      <c r="F4528">
        <v>0.11</v>
      </c>
      <c r="G4528">
        <v>14.42</v>
      </c>
      <c r="H4528">
        <f>+SUM(E4528:G4528)</f>
        <v>23.1</v>
      </c>
      <c r="I4528">
        <v>0.19</v>
      </c>
      <c r="M4528" s="3">
        <f>+E4528/H4528</f>
        <v>0.37099567099567099</v>
      </c>
    </row>
    <row r="4529" spans="1:14" x14ac:dyDescent="0.2">
      <c r="A4529" s="2">
        <v>37978</v>
      </c>
      <c r="B4529" s="1">
        <v>9.25</v>
      </c>
      <c r="C4529">
        <v>1.4</v>
      </c>
      <c r="D4529" s="27">
        <v>8.01</v>
      </c>
      <c r="E4529">
        <v>7.41</v>
      </c>
      <c r="F4529">
        <v>0.15</v>
      </c>
      <c r="G4529">
        <v>10.08</v>
      </c>
      <c r="H4529">
        <f>+SUM(E4529:G4529)</f>
        <v>17.64</v>
      </c>
      <c r="I4529">
        <v>0.2</v>
      </c>
      <c r="M4529" s="3">
        <f>+E4529/H4529</f>
        <v>0.42006802721088432</v>
      </c>
    </row>
    <row r="4530" spans="1:14" x14ac:dyDescent="0.2">
      <c r="A4530" s="2">
        <v>37979</v>
      </c>
      <c r="B4530" s="1">
        <v>7.4</v>
      </c>
      <c r="C4530">
        <v>0.4</v>
      </c>
      <c r="D4530" s="27">
        <v>8.1199999999999992</v>
      </c>
      <c r="E4530">
        <v>7.3</v>
      </c>
      <c r="F4530">
        <v>0.11</v>
      </c>
      <c r="G4530">
        <v>13.78</v>
      </c>
      <c r="H4530">
        <f>+SUM(E4530:G4530)</f>
        <v>21.189999999999998</v>
      </c>
      <c r="I4530">
        <v>0.27</v>
      </c>
      <c r="M4530" s="3">
        <f>+E4530/H4530</f>
        <v>0.34450212364322796</v>
      </c>
    </row>
    <row r="4531" spans="1:14" x14ac:dyDescent="0.2">
      <c r="A4531" s="2">
        <v>37980</v>
      </c>
      <c r="B4531" s="1">
        <v>7.1</v>
      </c>
      <c r="C4531">
        <v>1</v>
      </c>
      <c r="D4531" s="27">
        <v>8.11</v>
      </c>
      <c r="E4531">
        <v>6.7</v>
      </c>
      <c r="F4531">
        <v>0</v>
      </c>
      <c r="G4531">
        <v>14.98</v>
      </c>
      <c r="H4531">
        <f>+SUM(E4531:G4531)</f>
        <v>21.68</v>
      </c>
      <c r="I4531">
        <v>0.33</v>
      </c>
      <c r="M4531" s="3">
        <f>+E4531/H4531</f>
        <v>0.30904059040590409</v>
      </c>
    </row>
    <row r="4532" spans="1:14" x14ac:dyDescent="0.2">
      <c r="A4532" s="2">
        <v>37981</v>
      </c>
      <c r="B4532" s="1">
        <v>6.7</v>
      </c>
      <c r="C4532">
        <v>2</v>
      </c>
      <c r="D4532" s="27">
        <v>8.06</v>
      </c>
      <c r="E4532">
        <v>7.16</v>
      </c>
      <c r="F4532">
        <v>0</v>
      </c>
      <c r="G4532">
        <v>15.06</v>
      </c>
      <c r="H4532">
        <f>+SUM(E4532:G4532)</f>
        <v>22.22</v>
      </c>
      <c r="I4532">
        <v>0.42</v>
      </c>
      <c r="M4532" s="3">
        <f>+E4532/H4532</f>
        <v>0.32223222322232226</v>
      </c>
    </row>
    <row r="4533" spans="1:14" x14ac:dyDescent="0.2">
      <c r="A4533" s="2">
        <v>37982</v>
      </c>
      <c r="B4533" s="1">
        <v>6.7</v>
      </c>
      <c r="C4533">
        <v>2.5</v>
      </c>
      <c r="D4533" s="27">
        <v>8.11</v>
      </c>
      <c r="E4533">
        <v>8.15</v>
      </c>
      <c r="F4533">
        <v>0</v>
      </c>
      <c r="G4533">
        <v>15.23</v>
      </c>
      <c r="H4533">
        <f>+SUM(E4533:G4533)</f>
        <v>23.380000000000003</v>
      </c>
      <c r="I4533">
        <v>0.28999999999999998</v>
      </c>
      <c r="J4533">
        <v>148.43</v>
      </c>
      <c r="K4533">
        <v>4.43</v>
      </c>
      <c r="L4533">
        <f>+J4533-H4533</f>
        <v>125.05000000000001</v>
      </c>
      <c r="M4533" s="3">
        <f>+E4533/H4533</f>
        <v>0.34858853721129168</v>
      </c>
      <c r="N4533" s="5">
        <f>+E4533/J4533</f>
        <v>5.4908037458734758E-2</v>
      </c>
    </row>
    <row r="4534" spans="1:14" x14ac:dyDescent="0.2">
      <c r="A4534" s="2">
        <v>37983</v>
      </c>
      <c r="B4534" s="1">
        <v>6.4</v>
      </c>
      <c r="C4534">
        <v>2.2000000000000002</v>
      </c>
      <c r="D4534" s="27">
        <v>8.19</v>
      </c>
      <c r="E4534">
        <v>9.52</v>
      </c>
      <c r="F4534">
        <v>0.22</v>
      </c>
      <c r="G4534">
        <v>14.35</v>
      </c>
      <c r="H4534">
        <f>+SUM(E4534:G4534)</f>
        <v>24.09</v>
      </c>
      <c r="I4534">
        <v>0.17</v>
      </c>
      <c r="M4534" s="3">
        <f>+E4534/H4534</f>
        <v>0.39518472395184723</v>
      </c>
    </row>
    <row r="4535" spans="1:14" x14ac:dyDescent="0.2">
      <c r="A4535" s="2">
        <v>37984</v>
      </c>
      <c r="B4535" s="1">
        <v>6.25</v>
      </c>
      <c r="C4535">
        <v>2.6</v>
      </c>
      <c r="D4535" s="27">
        <v>8.11</v>
      </c>
      <c r="E4535">
        <v>8.66</v>
      </c>
      <c r="F4535">
        <v>0</v>
      </c>
      <c r="G4535">
        <v>14.71</v>
      </c>
      <c r="H4535">
        <f>+SUM(E4535:G4535)</f>
        <v>23.37</v>
      </c>
      <c r="I4535">
        <v>0.15</v>
      </c>
      <c r="M4535" s="3">
        <f>+E4535/H4535</f>
        <v>0.37056054771074026</v>
      </c>
    </row>
    <row r="4536" spans="1:14" x14ac:dyDescent="0.2">
      <c r="A4536" s="2">
        <v>37985</v>
      </c>
      <c r="B4536" s="1">
        <v>6.4</v>
      </c>
      <c r="C4536">
        <v>2.2000000000000002</v>
      </c>
      <c r="D4536" s="27">
        <v>8.18</v>
      </c>
      <c r="E4536">
        <v>12.9</v>
      </c>
      <c r="F4536">
        <v>0.34</v>
      </c>
      <c r="G4536">
        <v>16.170000000000002</v>
      </c>
      <c r="H4536">
        <f>+SUM(E4536:G4536)</f>
        <v>29.410000000000004</v>
      </c>
      <c r="I4536">
        <v>0.47</v>
      </c>
      <c r="M4536" s="3">
        <f>+E4536/H4536</f>
        <v>0.43862631757905468</v>
      </c>
    </row>
    <row r="4537" spans="1:14" x14ac:dyDescent="0.2">
      <c r="A4537" s="2">
        <v>37986</v>
      </c>
      <c r="B4537" s="1">
        <v>8</v>
      </c>
      <c r="C4537">
        <v>2</v>
      </c>
      <c r="D4537" s="27">
        <v>8.0399999999999991</v>
      </c>
      <c r="E4537">
        <v>12.82</v>
      </c>
      <c r="F4537">
        <v>0.18</v>
      </c>
      <c r="G4537">
        <v>15.33</v>
      </c>
      <c r="H4537">
        <f>+SUM(E4537:G4537)</f>
        <v>28.33</v>
      </c>
      <c r="I4537">
        <v>0.23</v>
      </c>
      <c r="J4537">
        <v>164.3</v>
      </c>
      <c r="K4537">
        <v>4.82</v>
      </c>
      <c r="L4537">
        <f>+J4537-H4537</f>
        <v>135.97000000000003</v>
      </c>
      <c r="M4537" s="3">
        <f>+E4537/H4537</f>
        <v>0.45252382633250976</v>
      </c>
      <c r="N4537" s="5">
        <f>+E4537/J4537</f>
        <v>7.8027997565429094E-2</v>
      </c>
    </row>
    <row r="4538" spans="1:14" x14ac:dyDescent="0.2">
      <c r="A4538" s="2">
        <v>37987</v>
      </c>
      <c r="B4538" s="1">
        <v>9.6</v>
      </c>
      <c r="C4538">
        <v>1.4</v>
      </c>
      <c r="D4538" s="27">
        <v>8.01</v>
      </c>
      <c r="E4538">
        <v>20.73</v>
      </c>
      <c r="F4538">
        <v>0.44</v>
      </c>
      <c r="G4538">
        <v>12.07</v>
      </c>
      <c r="H4538">
        <f>+SUM(E4538:G4538)</f>
        <v>33.24</v>
      </c>
      <c r="I4538">
        <v>0.17</v>
      </c>
      <c r="M4538" s="3">
        <f>+E4538/H4538</f>
        <v>0.62364620938628157</v>
      </c>
    </row>
    <row r="4539" spans="1:14" x14ac:dyDescent="0.2">
      <c r="A4539" s="2">
        <v>37988</v>
      </c>
      <c r="B4539" s="1">
        <v>9.9</v>
      </c>
      <c r="C4539">
        <v>0.9</v>
      </c>
      <c r="D4539" s="27">
        <v>8.1</v>
      </c>
      <c r="E4539">
        <v>15.35</v>
      </c>
      <c r="F4539">
        <v>0.3</v>
      </c>
      <c r="G4539">
        <v>11.81</v>
      </c>
      <c r="H4539">
        <f>+SUM(E4539:G4539)</f>
        <v>27.46</v>
      </c>
      <c r="I4539">
        <v>0.3</v>
      </c>
      <c r="M4539" s="3">
        <f>+E4539/H4539</f>
        <v>0.55899490167516386</v>
      </c>
    </row>
    <row r="4540" spans="1:14" x14ac:dyDescent="0.2">
      <c r="A4540" s="2">
        <v>37989</v>
      </c>
      <c r="B4540" s="1">
        <v>10.4</v>
      </c>
      <c r="C4540">
        <v>0.3</v>
      </c>
      <c r="D4540" s="27">
        <v>8.02</v>
      </c>
      <c r="E4540">
        <v>12.33</v>
      </c>
      <c r="F4540">
        <v>0.28000000000000003</v>
      </c>
      <c r="G4540">
        <v>9.2799999999999994</v>
      </c>
      <c r="H4540">
        <f>+SUM(E4540:G4540)</f>
        <v>21.89</v>
      </c>
      <c r="I4540">
        <v>0.49</v>
      </c>
      <c r="M4540" s="3">
        <f>+E4540/H4540</f>
        <v>0.56327089995431701</v>
      </c>
    </row>
    <row r="4541" spans="1:14" x14ac:dyDescent="0.2">
      <c r="A4541" s="2">
        <v>37990</v>
      </c>
      <c r="B4541" s="1">
        <v>8.6</v>
      </c>
      <c r="C4541">
        <v>-0.1</v>
      </c>
      <c r="D4541" s="27">
        <v>8.1999999999999993</v>
      </c>
      <c r="E4541">
        <v>13.78</v>
      </c>
      <c r="F4541">
        <v>0.26</v>
      </c>
      <c r="G4541">
        <v>14.69</v>
      </c>
      <c r="H4541">
        <f>+SUM(E4541:G4541)</f>
        <v>28.729999999999997</v>
      </c>
      <c r="I4541">
        <v>0.22</v>
      </c>
      <c r="M4541" s="3">
        <f>+E4541/H4541</f>
        <v>0.47963800904977377</v>
      </c>
    </row>
    <row r="4542" spans="1:14" x14ac:dyDescent="0.2">
      <c r="A4542" s="2">
        <v>37991</v>
      </c>
      <c r="B4542" s="1">
        <v>8.4</v>
      </c>
      <c r="C4542">
        <v>-0.3</v>
      </c>
      <c r="D4542" s="27">
        <v>8.11</v>
      </c>
      <c r="E4542">
        <v>16.98</v>
      </c>
      <c r="F4542">
        <v>0.18</v>
      </c>
      <c r="G4542">
        <v>16.079999999999998</v>
      </c>
      <c r="H4542">
        <f>+SUM(E4542:G4542)</f>
        <v>33.239999999999995</v>
      </c>
      <c r="I4542">
        <v>0.3</v>
      </c>
      <c r="M4542" s="3">
        <f>+E4542/H4542</f>
        <v>0.51083032490974734</v>
      </c>
    </row>
    <row r="4543" spans="1:14" x14ac:dyDescent="0.2">
      <c r="A4543" s="2">
        <v>37992</v>
      </c>
      <c r="B4543" s="1">
        <v>8.1999999999999993</v>
      </c>
      <c r="C4543">
        <v>-0.3</v>
      </c>
      <c r="D4543" s="27">
        <v>8.18</v>
      </c>
      <c r="E4543">
        <v>15.9</v>
      </c>
      <c r="F4543">
        <v>0.22</v>
      </c>
      <c r="G4543">
        <v>17.14</v>
      </c>
      <c r="H4543">
        <f>+SUM(E4543:G4543)</f>
        <v>33.260000000000005</v>
      </c>
      <c r="I4543">
        <v>0.1</v>
      </c>
      <c r="M4543" s="3">
        <f>+E4543/H4543</f>
        <v>0.4780517137702946</v>
      </c>
    </row>
    <row r="4544" spans="1:14" x14ac:dyDescent="0.2">
      <c r="A4544" s="2">
        <v>37993</v>
      </c>
      <c r="B4544" s="1">
        <v>7.1</v>
      </c>
      <c r="C4544">
        <v>0</v>
      </c>
      <c r="D4544" s="27">
        <v>8.2100000000000009</v>
      </c>
      <c r="E4544">
        <v>15.29</v>
      </c>
      <c r="F4544">
        <v>0.23</v>
      </c>
      <c r="G4544">
        <v>17.010000000000002</v>
      </c>
      <c r="H4544">
        <f>+SUM(E4544:G4544)</f>
        <v>32.53</v>
      </c>
      <c r="I4544">
        <v>0.19</v>
      </c>
      <c r="J4544">
        <v>102.85</v>
      </c>
      <c r="K4544">
        <v>2.9</v>
      </c>
      <c r="L4544">
        <f>+J4544-H4544</f>
        <v>70.319999999999993</v>
      </c>
      <c r="M4544" s="3">
        <f>+E4544/H4544</f>
        <v>0.47002766676913615</v>
      </c>
      <c r="N4544" s="5">
        <f>+E4544/J4544</f>
        <v>0.14866310160427806</v>
      </c>
    </row>
    <row r="4545" spans="1:14" x14ac:dyDescent="0.2">
      <c r="A4545" s="2">
        <v>37994</v>
      </c>
      <c r="B4545" s="1">
        <v>6.3</v>
      </c>
      <c r="C4545">
        <v>-0.2</v>
      </c>
      <c r="D4545" s="27">
        <v>8.25</v>
      </c>
      <c r="E4545">
        <v>15.08</v>
      </c>
      <c r="F4545">
        <v>0.39</v>
      </c>
      <c r="G4545">
        <v>15.41</v>
      </c>
      <c r="H4545">
        <f>+SUM(E4545:G4545)</f>
        <v>30.880000000000003</v>
      </c>
      <c r="I4545">
        <v>0.49</v>
      </c>
      <c r="M4545" s="3">
        <f>+E4545/H4545</f>
        <v>0.48834196891191706</v>
      </c>
    </row>
    <row r="4546" spans="1:14" x14ac:dyDescent="0.2">
      <c r="A4546" s="2">
        <v>37995</v>
      </c>
      <c r="B4546" s="1">
        <v>6</v>
      </c>
      <c r="C4546">
        <v>-0.2</v>
      </c>
      <c r="D4546" s="27">
        <v>8.33</v>
      </c>
      <c r="E4546">
        <v>12.88</v>
      </c>
      <c r="F4546">
        <v>0.95</v>
      </c>
      <c r="G4546">
        <v>16.04</v>
      </c>
      <c r="H4546">
        <f>+SUM(E4546:G4546)</f>
        <v>29.869999999999997</v>
      </c>
      <c r="I4546">
        <v>0.34</v>
      </c>
      <c r="M4546" s="3">
        <f>+E4546/H4546</f>
        <v>0.43120187479076</v>
      </c>
    </row>
    <row r="4547" spans="1:14" x14ac:dyDescent="0.2">
      <c r="A4547" s="2">
        <v>37996</v>
      </c>
      <c r="B4547" s="1">
        <v>6</v>
      </c>
      <c r="C4547">
        <v>0.1</v>
      </c>
      <c r="D4547" s="27">
        <v>8.35</v>
      </c>
      <c r="E4547">
        <v>12.98</v>
      </c>
      <c r="F4547">
        <v>0.74</v>
      </c>
      <c r="G4547">
        <v>15.99</v>
      </c>
      <c r="H4547">
        <f>+SUM(E4547:G4547)</f>
        <v>29.71</v>
      </c>
      <c r="I4547">
        <v>0.36</v>
      </c>
      <c r="M4547" s="3">
        <f>+E4547/H4547</f>
        <v>0.43688993604846854</v>
      </c>
    </row>
    <row r="4548" spans="1:14" x14ac:dyDescent="0.2">
      <c r="A4548" s="2">
        <v>37997</v>
      </c>
      <c r="B4548" s="1">
        <v>6.3</v>
      </c>
      <c r="C4548">
        <v>0.2</v>
      </c>
      <c r="D4548" s="27">
        <v>8.23</v>
      </c>
      <c r="E4548">
        <v>14.13</v>
      </c>
      <c r="F4548">
        <v>0.79</v>
      </c>
      <c r="G4548">
        <v>18.399999999999999</v>
      </c>
      <c r="H4548">
        <f>+SUM(E4548:G4548)</f>
        <v>33.32</v>
      </c>
      <c r="I4548">
        <v>0.33</v>
      </c>
      <c r="M4548" s="3">
        <f>+E4548/H4548</f>
        <v>0.4240696278511405</v>
      </c>
    </row>
    <row r="4549" spans="1:14" x14ac:dyDescent="0.2">
      <c r="A4549" s="2">
        <v>37998</v>
      </c>
      <c r="B4549" s="1">
        <v>6.1</v>
      </c>
      <c r="C4549">
        <v>0.1</v>
      </c>
      <c r="D4549" s="27">
        <v>8.34</v>
      </c>
      <c r="E4549">
        <v>31.53</v>
      </c>
      <c r="F4549">
        <v>0.75</v>
      </c>
      <c r="G4549">
        <v>17.059999999999999</v>
      </c>
      <c r="H4549">
        <f>+SUM(E4549:G4549)</f>
        <v>49.34</v>
      </c>
      <c r="I4549">
        <v>0.34</v>
      </c>
      <c r="M4549" s="3">
        <f>+E4549/H4549</f>
        <v>0.6390352655046615</v>
      </c>
    </row>
    <row r="4550" spans="1:14" x14ac:dyDescent="0.2">
      <c r="A4550" s="2">
        <v>37999</v>
      </c>
      <c r="B4550" s="1">
        <v>5.7</v>
      </c>
      <c r="C4550">
        <v>0.2</v>
      </c>
      <c r="D4550" s="27">
        <v>8.4</v>
      </c>
      <c r="E4550">
        <v>19.54</v>
      </c>
      <c r="F4550">
        <v>0.53</v>
      </c>
      <c r="G4550">
        <v>16.43</v>
      </c>
      <c r="H4550">
        <f>+SUM(E4550:G4550)</f>
        <v>36.5</v>
      </c>
      <c r="I4550">
        <v>0.86</v>
      </c>
      <c r="M4550" s="3">
        <f>+E4550/H4550</f>
        <v>0.53534246575342459</v>
      </c>
    </row>
    <row r="4551" spans="1:14" x14ac:dyDescent="0.2">
      <c r="A4551" s="2">
        <v>38000</v>
      </c>
      <c r="B4551" s="1">
        <v>6</v>
      </c>
      <c r="C4551">
        <v>0.6</v>
      </c>
      <c r="D4551" s="27">
        <v>8.27</v>
      </c>
      <c r="E4551">
        <v>28.47</v>
      </c>
      <c r="F4551">
        <v>0.86</v>
      </c>
      <c r="G4551">
        <v>19.149999999999999</v>
      </c>
      <c r="H4551">
        <f>+SUM(E4551:G4551)</f>
        <v>48.48</v>
      </c>
      <c r="I4551">
        <v>0.92</v>
      </c>
      <c r="J4551">
        <v>171.85</v>
      </c>
      <c r="K4551">
        <v>2.95</v>
      </c>
      <c r="L4551">
        <f>+J4551-H4551</f>
        <v>123.37</v>
      </c>
      <c r="M4551" s="3">
        <f>+E4551/H4551</f>
        <v>0.58725247524752477</v>
      </c>
      <c r="N4551" s="5">
        <f>+E4551/J4551</f>
        <v>0.16566773348850741</v>
      </c>
    </row>
    <row r="4552" spans="1:14" x14ac:dyDescent="0.2">
      <c r="A4552" s="2">
        <v>38001</v>
      </c>
      <c r="B4552" s="1">
        <v>7.35</v>
      </c>
      <c r="C4552">
        <v>0.3</v>
      </c>
      <c r="D4552" s="27">
        <v>8.14</v>
      </c>
      <c r="E4552">
        <v>31.09</v>
      </c>
      <c r="F4552">
        <v>0.94</v>
      </c>
      <c r="G4552">
        <v>18.28</v>
      </c>
      <c r="H4552">
        <f>+SUM(E4552:G4552)</f>
        <v>50.31</v>
      </c>
      <c r="I4552">
        <v>0.42</v>
      </c>
      <c r="M4552" s="3">
        <f>+E4552/H4552</f>
        <v>0.61796859471278076</v>
      </c>
    </row>
    <row r="4553" spans="1:14" x14ac:dyDescent="0.2">
      <c r="A4553" s="2">
        <v>38002</v>
      </c>
      <c r="B4553" s="1">
        <v>6.45</v>
      </c>
      <c r="C4553">
        <v>0.3</v>
      </c>
      <c r="D4553" s="27">
        <v>8.2100000000000009</v>
      </c>
      <c r="E4553">
        <v>68.83</v>
      </c>
      <c r="F4553">
        <v>0.97</v>
      </c>
      <c r="G4553">
        <v>19.27</v>
      </c>
      <c r="H4553">
        <f>+SUM(E4553:G4553)</f>
        <v>89.07</v>
      </c>
      <c r="I4553">
        <v>0.38</v>
      </c>
      <c r="M4553" s="3">
        <f>+E4553/H4553</f>
        <v>0.77276299539687887</v>
      </c>
    </row>
    <row r="4554" spans="1:14" x14ac:dyDescent="0.2">
      <c r="A4554" s="2">
        <v>38003</v>
      </c>
      <c r="B4554" s="1">
        <v>6.6</v>
      </c>
      <c r="C4554">
        <v>0.2</v>
      </c>
      <c r="D4554" s="27">
        <v>8.0399999999999991</v>
      </c>
      <c r="E4554">
        <v>43.22</v>
      </c>
      <c r="F4554">
        <v>1.02</v>
      </c>
      <c r="G4554">
        <v>19.84</v>
      </c>
      <c r="H4554">
        <f>+SUM(E4554:G4554)</f>
        <v>64.08</v>
      </c>
      <c r="I4554">
        <v>0.45</v>
      </c>
      <c r="M4554" s="3">
        <f>+E4554/H4554</f>
        <v>0.67446941323345821</v>
      </c>
    </row>
    <row r="4555" spans="1:14" x14ac:dyDescent="0.2">
      <c r="A4555" s="2">
        <v>38004</v>
      </c>
      <c r="B4555" s="1">
        <v>8.15</v>
      </c>
      <c r="C4555">
        <v>0.2</v>
      </c>
      <c r="D4555" s="27">
        <v>7.99</v>
      </c>
      <c r="E4555">
        <v>32.25</v>
      </c>
      <c r="F4555">
        <v>1.02</v>
      </c>
      <c r="G4555">
        <v>16.25</v>
      </c>
      <c r="H4555">
        <f>+SUM(E4555:G4555)</f>
        <v>49.52</v>
      </c>
      <c r="I4555">
        <v>0.4</v>
      </c>
      <c r="M4555" s="3">
        <f>+E4555/H4555</f>
        <v>0.65125201938610655</v>
      </c>
    </row>
    <row r="4556" spans="1:14" x14ac:dyDescent="0.2">
      <c r="A4556" s="2">
        <v>38005</v>
      </c>
      <c r="B4556" s="1">
        <v>6.8</v>
      </c>
      <c r="C4556">
        <v>0</v>
      </c>
      <c r="D4556" s="27">
        <v>8.08</v>
      </c>
      <c r="E4556">
        <v>31.97</v>
      </c>
      <c r="F4556">
        <v>0.94</v>
      </c>
      <c r="G4556">
        <v>23.25</v>
      </c>
      <c r="H4556">
        <f>+SUM(E4556:G4556)</f>
        <v>56.16</v>
      </c>
      <c r="I4556">
        <v>0.36</v>
      </c>
      <c r="M4556" s="3">
        <f>+E4556/H4556</f>
        <v>0.56926638176638178</v>
      </c>
    </row>
    <row r="4557" spans="1:14" x14ac:dyDescent="0.2">
      <c r="A4557" s="2">
        <v>38006</v>
      </c>
      <c r="B4557" s="1">
        <v>6.45</v>
      </c>
      <c r="C4557">
        <v>0.3</v>
      </c>
      <c r="D4557" s="27">
        <v>8.0299999999999994</v>
      </c>
      <c r="E4557">
        <v>89.22</v>
      </c>
      <c r="F4557">
        <v>1.08</v>
      </c>
      <c r="G4557">
        <v>22.68</v>
      </c>
      <c r="H4557">
        <f>+SUM(E4557:G4557)</f>
        <v>112.97999999999999</v>
      </c>
      <c r="I4557">
        <v>0.45</v>
      </c>
      <c r="M4557" s="3">
        <f>+E4557/H4557</f>
        <v>0.78969729155602764</v>
      </c>
    </row>
    <row r="4558" spans="1:14" x14ac:dyDescent="0.2">
      <c r="A4558" s="2">
        <v>38007</v>
      </c>
      <c r="B4558" s="1">
        <v>8.3000000000000007</v>
      </c>
      <c r="C4558">
        <v>-0.1</v>
      </c>
      <c r="D4558" s="27">
        <v>8.06</v>
      </c>
      <c r="E4558">
        <v>76.56</v>
      </c>
      <c r="F4558">
        <v>1.1200000000000001</v>
      </c>
      <c r="G4558">
        <v>17.55</v>
      </c>
      <c r="H4558">
        <f>+SUM(E4558:G4558)</f>
        <v>95.23</v>
      </c>
      <c r="I4558">
        <v>0.44</v>
      </c>
      <c r="M4558" s="3">
        <f>+E4558/H4558</f>
        <v>0.80394833560852674</v>
      </c>
    </row>
    <row r="4559" spans="1:14" x14ac:dyDescent="0.2">
      <c r="A4559" s="2">
        <v>38008</v>
      </c>
      <c r="B4559" s="1">
        <v>8</v>
      </c>
      <c r="C4559">
        <v>-0.4</v>
      </c>
      <c r="D4559" s="27">
        <v>8.0299999999999994</v>
      </c>
      <c r="E4559">
        <v>60.17</v>
      </c>
      <c r="F4559">
        <v>1.1499999999999999</v>
      </c>
      <c r="G4559">
        <v>19.82</v>
      </c>
      <c r="H4559">
        <f>+SUM(E4559:G4559)</f>
        <v>81.14</v>
      </c>
      <c r="I4559">
        <v>1.1399999999999999</v>
      </c>
      <c r="M4559" s="3">
        <f>+E4559/H4559</f>
        <v>0.74155780133103277</v>
      </c>
    </row>
    <row r="4560" spans="1:14" x14ac:dyDescent="0.2">
      <c r="A4560" s="2">
        <v>38009</v>
      </c>
      <c r="B4560" s="1">
        <v>6.95</v>
      </c>
      <c r="C4560">
        <v>-0.4</v>
      </c>
      <c r="D4560" s="27">
        <v>8.08</v>
      </c>
      <c r="E4560">
        <v>71.02</v>
      </c>
      <c r="F4560">
        <v>1.27</v>
      </c>
      <c r="G4560">
        <v>23.36</v>
      </c>
      <c r="H4560">
        <f>+SUM(E4560:G4560)</f>
        <v>95.649999999999991</v>
      </c>
      <c r="I4560">
        <v>0.55000000000000004</v>
      </c>
      <c r="J4560">
        <v>203.46</v>
      </c>
      <c r="K4560">
        <v>4.96</v>
      </c>
      <c r="L4560">
        <f>+J4560-H4560</f>
        <v>107.81000000000002</v>
      </c>
      <c r="M4560" s="3">
        <f>+E4560/H4560</f>
        <v>0.74249869315211714</v>
      </c>
      <c r="N4560" s="5">
        <f>+E4560/J4560</f>
        <v>0.34906124053868076</v>
      </c>
    </row>
    <row r="4561" spans="1:14" x14ac:dyDescent="0.2">
      <c r="A4561" s="2">
        <v>38010</v>
      </c>
      <c r="B4561" s="1">
        <v>6.9</v>
      </c>
      <c r="C4561">
        <v>-0.3</v>
      </c>
      <c r="D4561" s="27">
        <v>8.17</v>
      </c>
      <c r="E4561">
        <v>45.12</v>
      </c>
      <c r="F4561">
        <v>1.08</v>
      </c>
      <c r="G4561">
        <v>22.76</v>
      </c>
      <c r="H4561">
        <f>+SUM(E4561:G4561)</f>
        <v>68.959999999999994</v>
      </c>
      <c r="I4561">
        <v>0.73</v>
      </c>
      <c r="M4561" s="3">
        <f>+E4561/H4561</f>
        <v>0.654292343387471</v>
      </c>
    </row>
    <row r="4562" spans="1:14" x14ac:dyDescent="0.2">
      <c r="A4562" s="2">
        <v>38011</v>
      </c>
      <c r="B4562" s="1">
        <v>6.6</v>
      </c>
      <c r="C4562">
        <v>-0.4</v>
      </c>
      <c r="D4562" s="27">
        <v>8.11</v>
      </c>
      <c r="E4562">
        <v>34.51</v>
      </c>
      <c r="F4562">
        <v>1.03</v>
      </c>
      <c r="G4562">
        <v>23.81</v>
      </c>
      <c r="H4562">
        <f>+SUM(E4562:G4562)</f>
        <v>59.349999999999994</v>
      </c>
      <c r="I4562">
        <v>0.42</v>
      </c>
      <c r="M4562" s="3">
        <f>+E4562/H4562</f>
        <v>0.58146588037068236</v>
      </c>
    </row>
    <row r="4563" spans="1:14" x14ac:dyDescent="0.2">
      <c r="A4563" s="2">
        <v>38012</v>
      </c>
      <c r="B4563" s="1">
        <v>6.45</v>
      </c>
      <c r="C4563">
        <v>-0.3</v>
      </c>
      <c r="D4563" s="27">
        <v>8.2100000000000009</v>
      </c>
      <c r="E4563">
        <v>38.159999999999997</v>
      </c>
      <c r="F4563">
        <v>0.91</v>
      </c>
      <c r="G4563">
        <v>23.89</v>
      </c>
      <c r="H4563">
        <f>+SUM(E4563:G4563)</f>
        <v>62.959999999999994</v>
      </c>
      <c r="I4563">
        <v>0.22</v>
      </c>
      <c r="M4563" s="3">
        <f>+E4563/H4563</f>
        <v>0.60609911054637866</v>
      </c>
    </row>
    <row r="4564" spans="1:14" x14ac:dyDescent="0.2">
      <c r="A4564" s="2">
        <v>38013</v>
      </c>
      <c r="B4564" s="1">
        <v>5.85</v>
      </c>
      <c r="C4564">
        <v>-0.1</v>
      </c>
      <c r="D4564" s="27">
        <v>8.2799999999999994</v>
      </c>
      <c r="E4564">
        <v>29.05</v>
      </c>
      <c r="F4564">
        <v>0.8</v>
      </c>
      <c r="G4564">
        <v>23.6</v>
      </c>
      <c r="H4564">
        <f>+SUM(E4564:G4564)</f>
        <v>53.45</v>
      </c>
      <c r="I4564">
        <v>0.6</v>
      </c>
      <c r="M4564" s="3">
        <f>+E4564/H4564</f>
        <v>0.54349859681945745</v>
      </c>
    </row>
    <row r="4565" spans="1:14" x14ac:dyDescent="0.2">
      <c r="A4565" s="2">
        <v>38014</v>
      </c>
      <c r="B4565" s="1">
        <v>5.7</v>
      </c>
      <c r="C4565">
        <v>-0.1</v>
      </c>
      <c r="D4565" s="27">
        <v>8.3000000000000007</v>
      </c>
      <c r="E4565">
        <v>29.75</v>
      </c>
      <c r="F4565">
        <v>0.7</v>
      </c>
      <c r="G4565">
        <v>23.58</v>
      </c>
      <c r="H4565">
        <f>+SUM(E4565:G4565)</f>
        <v>54.03</v>
      </c>
      <c r="I4565">
        <v>0.18</v>
      </c>
      <c r="J4565">
        <v>226.09</v>
      </c>
      <c r="K4565">
        <v>3.88</v>
      </c>
      <c r="L4565">
        <f>+J4565-H4565</f>
        <v>172.06</v>
      </c>
      <c r="M4565" s="3">
        <f>+E4565/H4565</f>
        <v>0.55062002591153059</v>
      </c>
      <c r="N4565" s="5">
        <f>+E4565/J4565</f>
        <v>0.1315847671281348</v>
      </c>
    </row>
    <row r="4566" spans="1:14" x14ac:dyDescent="0.2">
      <c r="A4566" s="2">
        <v>38015</v>
      </c>
      <c r="B4566" s="1">
        <v>5.6</v>
      </c>
      <c r="C4566">
        <v>-0.1</v>
      </c>
      <c r="D4566" s="27">
        <v>8.3699999999999992</v>
      </c>
      <c r="E4566">
        <v>28.46</v>
      </c>
      <c r="F4566">
        <v>0.69</v>
      </c>
      <c r="G4566">
        <v>21.91</v>
      </c>
      <c r="H4566">
        <f>+SUM(E4566:G4566)</f>
        <v>51.06</v>
      </c>
      <c r="I4566">
        <v>0.21</v>
      </c>
      <c r="M4566" s="3">
        <f>+E4566/H4566</f>
        <v>0.55738347042694869</v>
      </c>
    </row>
    <row r="4567" spans="1:14" x14ac:dyDescent="0.2">
      <c r="A4567" s="2">
        <v>38016</v>
      </c>
      <c r="B4567" s="1">
        <v>5.7</v>
      </c>
      <c r="C4567">
        <v>0</v>
      </c>
      <c r="D4567" s="27">
        <v>8.3800000000000008</v>
      </c>
      <c r="E4567">
        <v>29.2</v>
      </c>
      <c r="F4567">
        <v>0.7</v>
      </c>
      <c r="G4567">
        <v>24.34</v>
      </c>
      <c r="H4567">
        <f>+SUM(E4567:G4567)</f>
        <v>54.239999999999995</v>
      </c>
      <c r="I4567">
        <v>0.25</v>
      </c>
      <c r="M4567" s="3">
        <f>+E4567/H4567</f>
        <v>0.53834808259587019</v>
      </c>
    </row>
    <row r="4568" spans="1:14" x14ac:dyDescent="0.2">
      <c r="A4568" s="2">
        <v>38017</v>
      </c>
      <c r="B4568" s="1">
        <v>6.1</v>
      </c>
      <c r="C4568">
        <v>0</v>
      </c>
      <c r="D4568" s="27">
        <v>8.2100000000000009</v>
      </c>
      <c r="E4568">
        <v>28.88</v>
      </c>
      <c r="F4568">
        <v>0.81</v>
      </c>
      <c r="G4568">
        <v>23.45</v>
      </c>
      <c r="H4568">
        <f>+SUM(E4568:G4568)</f>
        <v>53.14</v>
      </c>
      <c r="I4568">
        <v>0.28000000000000003</v>
      </c>
      <c r="M4568" s="3">
        <f>+E4568/H4568</f>
        <v>0.54347007903650735</v>
      </c>
    </row>
    <row r="4569" spans="1:14" x14ac:dyDescent="0.2">
      <c r="A4569" s="2">
        <v>38018</v>
      </c>
      <c r="B4569" s="1">
        <v>5.9</v>
      </c>
      <c r="C4569">
        <v>0</v>
      </c>
      <c r="D4569" s="27">
        <v>8.11</v>
      </c>
      <c r="E4569">
        <v>50.03</v>
      </c>
      <c r="F4569">
        <v>0.6</v>
      </c>
      <c r="G4569">
        <v>24.35</v>
      </c>
      <c r="H4569">
        <f>+SUM(E4569:G4569)</f>
        <v>74.98</v>
      </c>
      <c r="I4569">
        <v>0.26</v>
      </c>
      <c r="M4569" s="3">
        <f>+E4569/H4569</f>
        <v>0.66724459855961593</v>
      </c>
    </row>
    <row r="4570" spans="1:14" x14ac:dyDescent="0.2">
      <c r="A4570" s="2">
        <v>38019</v>
      </c>
      <c r="B4570" s="1">
        <v>5.7</v>
      </c>
      <c r="C4570">
        <v>0.1</v>
      </c>
      <c r="D4570" s="27">
        <v>8.07</v>
      </c>
      <c r="E4570">
        <v>55.52</v>
      </c>
      <c r="F4570">
        <v>0.64</v>
      </c>
      <c r="G4570">
        <v>23.85</v>
      </c>
      <c r="H4570">
        <f>+SUM(E4570:G4570)</f>
        <v>80.010000000000005</v>
      </c>
      <c r="I4570">
        <v>0</v>
      </c>
      <c r="M4570" s="3">
        <f>+E4570/H4570</f>
        <v>0.69391326084239469</v>
      </c>
    </row>
    <row r="4571" spans="1:14" x14ac:dyDescent="0.2">
      <c r="A4571" s="2">
        <v>38020</v>
      </c>
      <c r="B4571" s="1">
        <v>4.7</v>
      </c>
      <c r="C4571">
        <v>0.7</v>
      </c>
      <c r="D4571" s="27">
        <v>7.95</v>
      </c>
      <c r="E4571">
        <v>126.15</v>
      </c>
      <c r="F4571">
        <v>1.07</v>
      </c>
      <c r="G4571">
        <v>23.79</v>
      </c>
      <c r="H4571">
        <f>+SUM(E4571:G4571)</f>
        <v>151.01</v>
      </c>
      <c r="I4571">
        <v>0.22</v>
      </c>
      <c r="M4571" s="3">
        <f>+E4571/H4571</f>
        <v>0.83537514071915775</v>
      </c>
    </row>
    <row r="4572" spans="1:14" x14ac:dyDescent="0.2">
      <c r="A4572" s="2">
        <v>38021</v>
      </c>
      <c r="B4572" s="1">
        <v>4.8</v>
      </c>
      <c r="C4572">
        <v>1.3</v>
      </c>
      <c r="D4572" s="27">
        <v>8.0299999999999994</v>
      </c>
      <c r="E4572">
        <v>58.11</v>
      </c>
      <c r="F4572">
        <v>0.52</v>
      </c>
      <c r="G4572">
        <v>24.44</v>
      </c>
      <c r="H4572">
        <f>+SUM(E4572:G4572)</f>
        <v>83.070000000000007</v>
      </c>
      <c r="I4572">
        <v>0.21</v>
      </c>
      <c r="J4572">
        <v>190.35</v>
      </c>
      <c r="K4572">
        <v>3.61</v>
      </c>
      <c r="L4572">
        <f>+J4572-H4572</f>
        <v>107.27999999999999</v>
      </c>
      <c r="M4572" s="3">
        <f>+E4572/H4572</f>
        <v>0.69953051643192476</v>
      </c>
      <c r="N4572" s="5">
        <f>+E4572/J4572</f>
        <v>0.30527974783293932</v>
      </c>
    </row>
    <row r="4573" spans="1:14" x14ac:dyDescent="0.2">
      <c r="A4573" s="2">
        <v>38022</v>
      </c>
      <c r="B4573" s="1">
        <v>5.4</v>
      </c>
      <c r="C4573">
        <v>3.6</v>
      </c>
      <c r="D4573" s="27">
        <v>8</v>
      </c>
      <c r="E4573">
        <v>89.1</v>
      </c>
      <c r="F4573">
        <v>0.78</v>
      </c>
      <c r="G4573">
        <v>25.81</v>
      </c>
      <c r="H4573">
        <f>+SUM(E4573:G4573)</f>
        <v>115.69</v>
      </c>
      <c r="I4573">
        <v>0.13</v>
      </c>
      <c r="M4573" s="3">
        <f>+E4573/H4573</f>
        <v>0.77016163886247724</v>
      </c>
    </row>
    <row r="4574" spans="1:14" x14ac:dyDescent="0.2">
      <c r="A4574" s="2">
        <v>38023</v>
      </c>
      <c r="B4574" s="1">
        <v>5.6</v>
      </c>
      <c r="C4574">
        <v>4.7</v>
      </c>
      <c r="D4574" s="27">
        <v>8.06</v>
      </c>
      <c r="E4574">
        <v>140.32</v>
      </c>
      <c r="F4574">
        <v>1.1000000000000001</v>
      </c>
      <c r="G4574">
        <v>26.55</v>
      </c>
      <c r="H4574">
        <f>+SUM(E4574:G4574)</f>
        <v>167.97</v>
      </c>
      <c r="I4574">
        <v>0.26</v>
      </c>
      <c r="M4574" s="3">
        <f>+E4574/H4574</f>
        <v>0.83538727153658388</v>
      </c>
    </row>
    <row r="4575" spans="1:14" x14ac:dyDescent="0.2">
      <c r="A4575" s="2">
        <v>38024</v>
      </c>
      <c r="B4575" s="1">
        <v>5.5</v>
      </c>
      <c r="C4575">
        <v>5.4</v>
      </c>
      <c r="D4575" s="27">
        <v>8.08</v>
      </c>
      <c r="E4575">
        <v>75.760000000000005</v>
      </c>
      <c r="F4575">
        <v>0.91</v>
      </c>
      <c r="G4575">
        <v>25.19</v>
      </c>
      <c r="H4575">
        <f>+SUM(E4575:G4575)</f>
        <v>101.86</v>
      </c>
      <c r="I4575">
        <v>0.1</v>
      </c>
      <c r="M4575" s="3">
        <f>+E4575/H4575</f>
        <v>0.74376595326919304</v>
      </c>
    </row>
    <row r="4576" spans="1:14" x14ac:dyDescent="0.2">
      <c r="A4576" s="2">
        <v>38025</v>
      </c>
      <c r="B4576" s="1">
        <v>5.6</v>
      </c>
      <c r="C4576">
        <v>4.5999999999999996</v>
      </c>
      <c r="D4576" s="27">
        <v>8.07</v>
      </c>
      <c r="E4576">
        <v>74.36</v>
      </c>
      <c r="F4576">
        <v>1.05</v>
      </c>
      <c r="G4576">
        <v>25.09</v>
      </c>
      <c r="H4576">
        <f>+SUM(E4576:G4576)</f>
        <v>100.5</v>
      </c>
      <c r="I4576">
        <v>0</v>
      </c>
      <c r="M4576" s="3">
        <f>+E4576/H4576</f>
        <v>0.7399004975124378</v>
      </c>
    </row>
    <row r="4577" spans="1:14" x14ac:dyDescent="0.2">
      <c r="A4577" s="2">
        <v>38026</v>
      </c>
      <c r="B4577" s="1">
        <v>5.65</v>
      </c>
      <c r="C4577">
        <v>3.7</v>
      </c>
      <c r="D4577" s="27">
        <v>8.1199999999999992</v>
      </c>
      <c r="E4577">
        <v>115.23</v>
      </c>
      <c r="F4577">
        <v>1.68</v>
      </c>
      <c r="G4577">
        <v>21.8</v>
      </c>
      <c r="H4577">
        <f>+SUM(E4577:G4577)</f>
        <v>138.71</v>
      </c>
      <c r="I4577">
        <v>0</v>
      </c>
      <c r="M4577" s="3">
        <f>+E4577/H4577</f>
        <v>0.83072597505587198</v>
      </c>
    </row>
    <row r="4578" spans="1:14" x14ac:dyDescent="0.2">
      <c r="A4578" s="2">
        <v>38027</v>
      </c>
      <c r="B4578" s="1">
        <v>6.7</v>
      </c>
      <c r="C4578">
        <v>2.4</v>
      </c>
      <c r="D4578" s="27">
        <v>8.1999999999999993</v>
      </c>
      <c r="E4578">
        <v>107.16</v>
      </c>
      <c r="F4578">
        <v>1.31</v>
      </c>
      <c r="G4578">
        <v>18.29</v>
      </c>
      <c r="H4578">
        <f>+SUM(E4578:G4578)</f>
        <v>126.75999999999999</v>
      </c>
      <c r="I4578">
        <v>0</v>
      </c>
      <c r="M4578" s="3">
        <f>+E4578/H4578</f>
        <v>0.845377090564847</v>
      </c>
    </row>
    <row r="4579" spans="1:14" x14ac:dyDescent="0.2">
      <c r="A4579" s="2">
        <v>38028</v>
      </c>
      <c r="B4579" s="1">
        <v>5.6</v>
      </c>
      <c r="C4579">
        <v>1.9</v>
      </c>
      <c r="D4579" s="27">
        <v>8.25</v>
      </c>
      <c r="E4579">
        <v>234.51</v>
      </c>
      <c r="F4579">
        <v>1.72</v>
      </c>
      <c r="G4579">
        <v>19.32</v>
      </c>
      <c r="H4579">
        <f>+SUM(E4579:G4579)</f>
        <v>255.54999999999998</v>
      </c>
      <c r="I4579">
        <v>0.19</v>
      </c>
      <c r="J4579">
        <v>320.43</v>
      </c>
      <c r="K4579">
        <v>4.5599999999999996</v>
      </c>
      <c r="L4579">
        <f>+J4579-H4579</f>
        <v>64.880000000000024</v>
      </c>
      <c r="M4579" s="3">
        <f>+E4579/H4579</f>
        <v>0.91766777538642152</v>
      </c>
      <c r="N4579" s="5">
        <f>+E4579/J4579</f>
        <v>0.7318603127048029</v>
      </c>
    </row>
    <row r="4580" spans="1:14" x14ac:dyDescent="0.2">
      <c r="A4580" s="2">
        <v>38029</v>
      </c>
      <c r="B4580" s="1">
        <v>7</v>
      </c>
      <c r="C4580">
        <v>1.6</v>
      </c>
      <c r="D4580" s="27">
        <v>8.14</v>
      </c>
      <c r="E4580">
        <v>134.82</v>
      </c>
      <c r="F4580">
        <v>1.5</v>
      </c>
      <c r="G4580">
        <v>15.52</v>
      </c>
      <c r="H4580">
        <f>+SUM(E4580:G4580)</f>
        <v>151.84</v>
      </c>
      <c r="I4580">
        <v>0.64</v>
      </c>
      <c r="M4580" s="3">
        <f>+E4580/H4580</f>
        <v>0.88790832455216007</v>
      </c>
    </row>
    <row r="4581" spans="1:14" x14ac:dyDescent="0.2">
      <c r="A4581" s="2">
        <v>38030</v>
      </c>
      <c r="B4581" s="1">
        <v>5.7</v>
      </c>
      <c r="C4581">
        <v>1.2</v>
      </c>
      <c r="D4581" s="27">
        <v>8.15</v>
      </c>
      <c r="E4581">
        <v>124.58</v>
      </c>
      <c r="F4581">
        <v>1.47</v>
      </c>
      <c r="G4581">
        <v>20.83</v>
      </c>
      <c r="H4581">
        <f>+SUM(E4581:G4581)</f>
        <v>146.88</v>
      </c>
      <c r="I4581">
        <v>0.39</v>
      </c>
      <c r="M4581" s="3">
        <f>+E4581/H4581</f>
        <v>0.84817538126361658</v>
      </c>
    </row>
    <row r="4582" spans="1:14" x14ac:dyDescent="0.2">
      <c r="A4582" s="2">
        <v>38031</v>
      </c>
      <c r="B4582" s="1">
        <v>5.5</v>
      </c>
      <c r="C4582">
        <v>2.4</v>
      </c>
      <c r="D4582" s="27">
        <v>8.25</v>
      </c>
      <c r="E4582">
        <v>104.21</v>
      </c>
      <c r="F4582">
        <v>1.1499999999999999</v>
      </c>
      <c r="G4582">
        <v>21.94</v>
      </c>
      <c r="H4582">
        <f>+SUM(E4582:G4582)</f>
        <v>127.3</v>
      </c>
      <c r="I4582">
        <v>0.45</v>
      </c>
      <c r="M4582" s="3">
        <f>+E4582/H4582</f>
        <v>0.81861743912018847</v>
      </c>
    </row>
    <row r="4583" spans="1:14" x14ac:dyDescent="0.2">
      <c r="A4583" s="2">
        <v>38032</v>
      </c>
      <c r="B4583" s="1">
        <v>5.8</v>
      </c>
      <c r="C4583">
        <v>1.9</v>
      </c>
      <c r="D4583" s="27">
        <v>8.18</v>
      </c>
      <c r="E4583">
        <v>96.56</v>
      </c>
      <c r="F4583">
        <v>1.1499999999999999</v>
      </c>
      <c r="G4583">
        <v>20.56</v>
      </c>
      <c r="H4583">
        <f>+SUM(E4583:G4583)</f>
        <v>118.27000000000001</v>
      </c>
      <c r="I4583">
        <v>0.34</v>
      </c>
      <c r="M4583" s="3">
        <f>+E4583/H4583</f>
        <v>0.81643696626363405</v>
      </c>
    </row>
    <row r="4584" spans="1:14" x14ac:dyDescent="0.2">
      <c r="A4584" s="2">
        <v>38033</v>
      </c>
      <c r="B4584" s="1">
        <v>5.5</v>
      </c>
      <c r="C4584">
        <v>1.9</v>
      </c>
      <c r="D4584" s="27">
        <v>8.26</v>
      </c>
      <c r="E4584">
        <v>96.72</v>
      </c>
      <c r="F4584">
        <v>1.21</v>
      </c>
      <c r="G4584">
        <v>21.87</v>
      </c>
      <c r="H4584">
        <f>+SUM(E4584:G4584)</f>
        <v>119.8</v>
      </c>
      <c r="I4584">
        <v>0.28999999999999998</v>
      </c>
      <c r="M4584" s="3">
        <f>+E4584/H4584</f>
        <v>0.80734557595993328</v>
      </c>
    </row>
    <row r="4585" spans="1:14" x14ac:dyDescent="0.2">
      <c r="A4585" s="2">
        <v>38034</v>
      </c>
      <c r="B4585" s="1">
        <v>5.3</v>
      </c>
      <c r="C4585">
        <v>1.9</v>
      </c>
      <c r="D4585" s="27">
        <v>8.25</v>
      </c>
      <c r="E4585">
        <v>115.13</v>
      </c>
      <c r="F4585">
        <v>0.85</v>
      </c>
      <c r="G4585">
        <v>20.21</v>
      </c>
      <c r="H4585">
        <f>+SUM(E4585:G4585)</f>
        <v>136.19</v>
      </c>
      <c r="I4585">
        <v>0.37</v>
      </c>
      <c r="M4585" s="3">
        <f>+E4585/H4585</f>
        <v>0.84536309567515966</v>
      </c>
    </row>
    <row r="4586" spans="1:14" x14ac:dyDescent="0.2">
      <c r="A4586" s="2">
        <v>38035</v>
      </c>
      <c r="B4586" s="1">
        <v>5.0999999999999996</v>
      </c>
      <c r="C4586">
        <v>2.1</v>
      </c>
      <c r="D4586" s="27">
        <v>8.27</v>
      </c>
      <c r="E4586">
        <v>125.06</v>
      </c>
      <c r="F4586">
        <v>0.84</v>
      </c>
      <c r="G4586">
        <v>19.829999999999998</v>
      </c>
      <c r="H4586">
        <f>+SUM(E4586:G4586)</f>
        <v>145.73000000000002</v>
      </c>
      <c r="I4586">
        <v>0.56999999999999995</v>
      </c>
      <c r="J4586">
        <v>256.45999999999998</v>
      </c>
      <c r="K4586">
        <v>5.95</v>
      </c>
      <c r="L4586">
        <f>+J4586-H4586</f>
        <v>110.72999999999996</v>
      </c>
      <c r="M4586" s="3">
        <f>+E4586/H4586</f>
        <v>0.8581623550401426</v>
      </c>
      <c r="N4586" s="5">
        <f>+E4586/J4586</f>
        <v>0.48763939795679645</v>
      </c>
    </row>
    <row r="4587" spans="1:14" x14ac:dyDescent="0.2">
      <c r="A4587" s="2">
        <v>38036</v>
      </c>
      <c r="B4587" s="1">
        <v>6.6</v>
      </c>
      <c r="C4587">
        <v>1.9</v>
      </c>
      <c r="D4587" s="27">
        <v>8.17</v>
      </c>
      <c r="E4587">
        <v>112.25</v>
      </c>
      <c r="F4587">
        <v>1.1599999999999999</v>
      </c>
      <c r="G4587">
        <v>13.89</v>
      </c>
      <c r="H4587">
        <f>+SUM(E4587:G4587)</f>
        <v>127.3</v>
      </c>
      <c r="I4587">
        <v>0.43</v>
      </c>
      <c r="M4587" s="3">
        <f>+E4587/H4587</f>
        <v>0.88177533385703066</v>
      </c>
    </row>
    <row r="4588" spans="1:14" x14ac:dyDescent="0.2">
      <c r="A4588" s="2">
        <v>38037</v>
      </c>
      <c r="B4588" s="1">
        <v>5.7</v>
      </c>
      <c r="C4588">
        <v>1.2</v>
      </c>
      <c r="D4588" s="27">
        <v>8.3000000000000007</v>
      </c>
      <c r="E4588">
        <v>133.72</v>
      </c>
      <c r="F4588">
        <v>0.89</v>
      </c>
      <c r="G4588">
        <v>16.32</v>
      </c>
      <c r="H4588">
        <f>+SUM(E4588:G4588)</f>
        <v>150.92999999999998</v>
      </c>
      <c r="I4588">
        <v>0.5</v>
      </c>
      <c r="M4588" s="3">
        <f>+E4588/H4588</f>
        <v>0.88597363015967678</v>
      </c>
    </row>
    <row r="4589" spans="1:14" x14ac:dyDescent="0.2">
      <c r="A4589" s="2">
        <v>38038</v>
      </c>
      <c r="B4589" s="1">
        <v>5.35</v>
      </c>
      <c r="C4589">
        <v>0.4</v>
      </c>
      <c r="D4589" s="27">
        <v>8.27</v>
      </c>
      <c r="E4589">
        <v>99.12</v>
      </c>
      <c r="F4589">
        <v>0.81</v>
      </c>
      <c r="G4589">
        <v>18.559999999999999</v>
      </c>
      <c r="H4589">
        <f>+SUM(E4589:G4589)</f>
        <v>118.49000000000001</v>
      </c>
      <c r="I4589">
        <v>0.44</v>
      </c>
      <c r="M4589" s="3">
        <f>+E4589/H4589</f>
        <v>0.83652628913832383</v>
      </c>
    </row>
    <row r="4590" spans="1:14" x14ac:dyDescent="0.2">
      <c r="A4590" s="2">
        <v>38039</v>
      </c>
      <c r="B4590" s="1">
        <v>5.5</v>
      </c>
      <c r="C4590">
        <v>0.7</v>
      </c>
      <c r="D4590" s="27">
        <v>8.24</v>
      </c>
      <c r="E4590">
        <v>92.76</v>
      </c>
      <c r="F4590">
        <v>0.96</v>
      </c>
      <c r="G4590">
        <v>17.38</v>
      </c>
      <c r="H4590">
        <f>+SUM(E4590:G4590)</f>
        <v>111.1</v>
      </c>
      <c r="I4590">
        <v>0.42</v>
      </c>
      <c r="M4590" s="3">
        <f>+E4590/H4590</f>
        <v>0.83492349234923502</v>
      </c>
    </row>
    <row r="4591" spans="1:14" x14ac:dyDescent="0.2">
      <c r="A4591" s="2">
        <v>38040</v>
      </c>
      <c r="B4591" s="1">
        <v>5.2</v>
      </c>
      <c r="C4591">
        <v>0.7</v>
      </c>
      <c r="D4591" s="27">
        <v>8.3699999999999992</v>
      </c>
      <c r="E4591">
        <v>127.94</v>
      </c>
      <c r="F4591">
        <v>0.89</v>
      </c>
      <c r="G4591">
        <v>17.329999999999998</v>
      </c>
      <c r="H4591">
        <f>+SUM(E4591:G4591)</f>
        <v>146.15999999999997</v>
      </c>
      <c r="I4591">
        <v>0.47</v>
      </c>
      <c r="M4591" s="3">
        <f>+E4591/H4591</f>
        <v>0.87534209085933246</v>
      </c>
    </row>
    <row r="4592" spans="1:14" x14ac:dyDescent="0.2">
      <c r="A4592" s="2">
        <v>38041</v>
      </c>
      <c r="B4592" s="1">
        <v>5.7</v>
      </c>
      <c r="C4592">
        <v>0.2</v>
      </c>
      <c r="D4592" s="27">
        <v>8.3000000000000007</v>
      </c>
      <c r="E4592">
        <v>137.16999999999999</v>
      </c>
      <c r="F4592">
        <v>1.01</v>
      </c>
      <c r="G4592">
        <v>14.18</v>
      </c>
      <c r="H4592">
        <f>+SUM(E4592:G4592)</f>
        <v>152.35999999999999</v>
      </c>
      <c r="I4592">
        <v>0.47</v>
      </c>
      <c r="M4592" s="3">
        <f>+E4592/H4592</f>
        <v>0.90030191651352065</v>
      </c>
    </row>
    <row r="4593" spans="1:14" x14ac:dyDescent="0.2">
      <c r="A4593" s="2">
        <v>38042</v>
      </c>
      <c r="B4593" s="1">
        <v>5.15</v>
      </c>
      <c r="C4593">
        <v>0.2</v>
      </c>
      <c r="D4593" s="27">
        <v>8.5399999999999991</v>
      </c>
      <c r="E4593">
        <v>121</v>
      </c>
      <c r="F4593">
        <v>0.98</v>
      </c>
      <c r="G4593">
        <v>11.7</v>
      </c>
      <c r="H4593">
        <f>+SUM(E4593:G4593)</f>
        <v>133.68</v>
      </c>
      <c r="I4593">
        <v>0.36</v>
      </c>
      <c r="M4593" s="3">
        <f>+E4593/H4593</f>
        <v>0.905146618791143</v>
      </c>
    </row>
    <row r="4594" spans="1:14" x14ac:dyDescent="0.2">
      <c r="A4594" s="2">
        <v>38043</v>
      </c>
      <c r="B4594" s="1">
        <v>4.95</v>
      </c>
      <c r="C4594">
        <v>0.2</v>
      </c>
      <c r="D4594" s="27">
        <v>8.51</v>
      </c>
      <c r="E4594">
        <v>125.98</v>
      </c>
      <c r="F4594">
        <v>0.85</v>
      </c>
      <c r="G4594">
        <v>19.579999999999998</v>
      </c>
      <c r="H4594">
        <f>+SUM(E4594:G4594)</f>
        <v>146.41</v>
      </c>
      <c r="I4594">
        <v>0.49</v>
      </c>
      <c r="M4594" s="3">
        <f>+E4594/H4594</f>
        <v>0.86046035106891605</v>
      </c>
    </row>
    <row r="4595" spans="1:14" x14ac:dyDescent="0.2">
      <c r="A4595" s="2">
        <v>38044</v>
      </c>
      <c r="B4595" s="1">
        <v>4.8</v>
      </c>
      <c r="C4595">
        <v>0</v>
      </c>
      <c r="D4595" s="27">
        <v>8.56</v>
      </c>
      <c r="E4595">
        <v>130.82</v>
      </c>
      <c r="F4595">
        <v>1.01</v>
      </c>
      <c r="G4595">
        <v>18.579999999999998</v>
      </c>
      <c r="H4595">
        <f>+SUM(E4595:G4595)</f>
        <v>150.40999999999997</v>
      </c>
      <c r="I4595">
        <v>0.45</v>
      </c>
      <c r="M4595" s="3">
        <f>+E4595/H4595</f>
        <v>0.86975600026593991</v>
      </c>
    </row>
    <row r="4596" spans="1:14" x14ac:dyDescent="0.2">
      <c r="A4596" s="2">
        <v>38045</v>
      </c>
      <c r="B4596" s="1">
        <v>5.3</v>
      </c>
      <c r="C4596">
        <v>0.1</v>
      </c>
      <c r="D4596" s="27">
        <v>8.49</v>
      </c>
      <c r="E4596">
        <v>121.52</v>
      </c>
      <c r="F4596">
        <v>1.03</v>
      </c>
      <c r="G4596">
        <v>16.760000000000002</v>
      </c>
      <c r="H4596">
        <f>+SUM(E4596:G4596)</f>
        <v>139.31</v>
      </c>
      <c r="I4596">
        <v>0.43</v>
      </c>
      <c r="M4596" s="3">
        <f>+E4596/H4596</f>
        <v>0.87229918885937829</v>
      </c>
    </row>
    <row r="4597" spans="1:14" x14ac:dyDescent="0.2">
      <c r="A4597" s="2">
        <v>38046</v>
      </c>
      <c r="B4597" s="1">
        <v>5.85</v>
      </c>
      <c r="C4597">
        <v>0</v>
      </c>
      <c r="D4597" s="27">
        <v>8.49</v>
      </c>
      <c r="E4597">
        <v>114.53</v>
      </c>
      <c r="F4597">
        <v>1.03</v>
      </c>
      <c r="G4597">
        <v>13.51</v>
      </c>
      <c r="H4597">
        <f>+SUM(E4597:G4597)</f>
        <v>129.07</v>
      </c>
      <c r="I4597">
        <v>0.45</v>
      </c>
      <c r="M4597" s="3">
        <f>+E4597/H4597</f>
        <v>0.88734795072441319</v>
      </c>
    </row>
    <row r="4598" spans="1:14" x14ac:dyDescent="0.2">
      <c r="A4598" s="2">
        <v>38047</v>
      </c>
      <c r="B4598" s="1">
        <v>6.4</v>
      </c>
      <c r="C4598">
        <v>0.1</v>
      </c>
      <c r="D4598" s="27">
        <v>8.2100000000000009</v>
      </c>
      <c r="E4598">
        <v>70.760000000000005</v>
      </c>
      <c r="F4598">
        <v>2.31</v>
      </c>
      <c r="G4598">
        <v>12.82</v>
      </c>
      <c r="H4598">
        <f>+SUM(E4598:G4598)</f>
        <v>85.890000000000015</v>
      </c>
      <c r="I4598">
        <v>0.41</v>
      </c>
      <c r="M4598" s="3">
        <f>+E4598/H4598</f>
        <v>0.82384445220631031</v>
      </c>
    </row>
    <row r="4599" spans="1:14" x14ac:dyDescent="0.2">
      <c r="A4599" s="2">
        <v>38048</v>
      </c>
      <c r="B4599" s="1">
        <v>5.3</v>
      </c>
      <c r="C4599">
        <v>0.7</v>
      </c>
      <c r="D4599" s="27">
        <v>8.24</v>
      </c>
      <c r="E4599">
        <v>78.12</v>
      </c>
      <c r="F4599">
        <v>2</v>
      </c>
      <c r="G4599">
        <v>18.12</v>
      </c>
      <c r="H4599">
        <f>+SUM(E4599:G4599)</f>
        <v>98.240000000000009</v>
      </c>
      <c r="I4599">
        <v>0.52</v>
      </c>
      <c r="M4599" s="3">
        <f>+E4599/H4599</f>
        <v>0.79519543973941365</v>
      </c>
    </row>
    <row r="4600" spans="1:14" x14ac:dyDescent="0.2">
      <c r="A4600" s="2">
        <v>38049</v>
      </c>
      <c r="B4600" s="1">
        <v>5.65</v>
      </c>
      <c r="C4600">
        <v>1.4</v>
      </c>
      <c r="D4600" s="27">
        <v>8.19</v>
      </c>
      <c r="E4600">
        <v>100.53</v>
      </c>
      <c r="F4600">
        <v>2.14</v>
      </c>
      <c r="G4600">
        <v>14.25</v>
      </c>
      <c r="H4600">
        <f>+SUM(E4600:G4600)</f>
        <v>116.92</v>
      </c>
      <c r="I4600">
        <v>0.46</v>
      </c>
      <c r="J4600">
        <v>253.35</v>
      </c>
      <c r="K4600">
        <v>5.16</v>
      </c>
      <c r="L4600">
        <f>+J4600-H4600</f>
        <v>136.43</v>
      </c>
      <c r="M4600" s="3">
        <f>+E4600/H4600</f>
        <v>0.85981867943893264</v>
      </c>
      <c r="N4600" s="5">
        <f>+E4600/J4600</f>
        <v>0.39680284191829485</v>
      </c>
    </row>
    <row r="4601" spans="1:14" x14ac:dyDescent="0.2">
      <c r="A4601" s="2">
        <v>38050</v>
      </c>
      <c r="B4601" s="1">
        <v>7.2</v>
      </c>
      <c r="C4601">
        <v>1.1000000000000001</v>
      </c>
      <c r="D4601" s="27">
        <v>8.18</v>
      </c>
      <c r="E4601">
        <v>59.57</v>
      </c>
      <c r="F4601">
        <v>1.9</v>
      </c>
      <c r="G4601">
        <v>8.8000000000000007</v>
      </c>
      <c r="H4601">
        <f>+SUM(E4601:G4601)</f>
        <v>70.27</v>
      </c>
      <c r="I4601">
        <v>0.48</v>
      </c>
      <c r="M4601" s="3">
        <f>+E4601/H4601</f>
        <v>0.84773018357762919</v>
      </c>
    </row>
    <row r="4602" spans="1:14" x14ac:dyDescent="0.2">
      <c r="A4602" s="2">
        <v>38051</v>
      </c>
      <c r="B4602" s="1">
        <v>6.2</v>
      </c>
      <c r="C4602">
        <v>0.7</v>
      </c>
      <c r="D4602" s="27">
        <v>8.2100000000000009</v>
      </c>
      <c r="E4602">
        <v>102.72</v>
      </c>
      <c r="F4602">
        <v>2.54</v>
      </c>
      <c r="G4602">
        <v>11.02</v>
      </c>
      <c r="H4602">
        <f>+SUM(E4602:G4602)</f>
        <v>116.28</v>
      </c>
      <c r="I4602">
        <v>0.48</v>
      </c>
      <c r="M4602" s="3">
        <f>+E4602/H4602</f>
        <v>0.88338493292053666</v>
      </c>
    </row>
    <row r="4603" spans="1:14" x14ac:dyDescent="0.2">
      <c r="A4603" s="2">
        <v>38052</v>
      </c>
      <c r="B4603" s="1">
        <v>5.7</v>
      </c>
      <c r="C4603">
        <v>0.4</v>
      </c>
      <c r="D4603" s="27">
        <v>8.2799999999999994</v>
      </c>
      <c r="E4603">
        <v>117.14</v>
      </c>
      <c r="F4603">
        <v>2.11</v>
      </c>
      <c r="G4603">
        <v>15.8</v>
      </c>
      <c r="H4603">
        <f>+SUM(E4603:G4603)</f>
        <v>135.05000000000001</v>
      </c>
      <c r="I4603">
        <v>0.48</v>
      </c>
      <c r="M4603" s="3">
        <f>+E4603/H4603</f>
        <v>0.86738245094409472</v>
      </c>
    </row>
    <row r="4604" spans="1:14" x14ac:dyDescent="0.2">
      <c r="A4604" s="2">
        <v>38053</v>
      </c>
      <c r="B4604" s="1">
        <v>5.6</v>
      </c>
      <c r="C4604">
        <v>0.7</v>
      </c>
      <c r="D4604" s="27">
        <v>8.34</v>
      </c>
      <c r="E4604">
        <v>106.51</v>
      </c>
      <c r="F4604">
        <v>1.91</v>
      </c>
      <c r="G4604">
        <v>15.51</v>
      </c>
      <c r="H4604">
        <f>+SUM(E4604:G4604)</f>
        <v>123.93</v>
      </c>
      <c r="I4604">
        <v>0.55000000000000004</v>
      </c>
      <c r="M4604" s="3">
        <f>+E4604/H4604</f>
        <v>0.85943677882675706</v>
      </c>
    </row>
    <row r="4605" spans="1:14" x14ac:dyDescent="0.2">
      <c r="A4605" s="2">
        <v>38054</v>
      </c>
      <c r="B4605" s="1">
        <v>5.3</v>
      </c>
      <c r="C4605">
        <v>0.8</v>
      </c>
      <c r="D4605" s="27">
        <v>8.26</v>
      </c>
      <c r="E4605">
        <v>103.15</v>
      </c>
      <c r="F4605">
        <v>1.97</v>
      </c>
      <c r="G4605">
        <v>14.73</v>
      </c>
      <c r="H4605">
        <f>+SUM(E4605:G4605)</f>
        <v>119.85000000000001</v>
      </c>
      <c r="I4605">
        <v>0.48</v>
      </c>
      <c r="M4605" s="3">
        <f>+E4605/H4605</f>
        <v>0.86065915727993325</v>
      </c>
    </row>
    <row r="4606" spans="1:14" x14ac:dyDescent="0.2">
      <c r="A4606" s="2">
        <v>38055</v>
      </c>
      <c r="B4606" s="1">
        <v>6.1</v>
      </c>
      <c r="C4606">
        <v>0.9</v>
      </c>
      <c r="D4606" s="27">
        <v>8.1199999999999992</v>
      </c>
      <c r="E4606">
        <v>116.48</v>
      </c>
      <c r="F4606">
        <v>2.21</v>
      </c>
      <c r="G4606">
        <v>12.86</v>
      </c>
      <c r="H4606">
        <f>+SUM(E4606:G4606)</f>
        <v>131.55000000000001</v>
      </c>
      <c r="I4606">
        <v>0.47</v>
      </c>
      <c r="M4606" s="3">
        <f>+E4606/H4606</f>
        <v>0.8854427974154313</v>
      </c>
    </row>
    <row r="4607" spans="1:14" x14ac:dyDescent="0.2">
      <c r="A4607" s="2">
        <v>38056</v>
      </c>
      <c r="B4607" s="1">
        <v>7.55</v>
      </c>
      <c r="C4607">
        <v>1.3</v>
      </c>
      <c r="D4607" s="27">
        <v>8.1199999999999992</v>
      </c>
      <c r="E4607">
        <v>77.260000000000005</v>
      </c>
      <c r="F4607">
        <v>2.12</v>
      </c>
      <c r="G4607">
        <v>6.67</v>
      </c>
      <c r="H4607">
        <f>+SUM(E4607:G4607)</f>
        <v>86.050000000000011</v>
      </c>
      <c r="I4607">
        <v>0.6</v>
      </c>
      <c r="M4607" s="3">
        <f>+E4607/H4607</f>
        <v>0.89785008715862868</v>
      </c>
    </row>
    <row r="4608" spans="1:14" x14ac:dyDescent="0.2">
      <c r="A4608" s="2">
        <v>38057</v>
      </c>
      <c r="B4608" s="1">
        <v>5.7</v>
      </c>
      <c r="C4608">
        <v>1.3</v>
      </c>
      <c r="D4608" s="27">
        <v>8.18</v>
      </c>
      <c r="E4608">
        <v>99.17</v>
      </c>
      <c r="F4608">
        <v>0.52</v>
      </c>
      <c r="G4608">
        <v>12.04</v>
      </c>
      <c r="H4608">
        <f>+SUM(E4608:G4608)</f>
        <v>111.72999999999999</v>
      </c>
      <c r="I4608">
        <v>0.18</v>
      </c>
      <c r="J4608">
        <v>221.06</v>
      </c>
      <c r="K4608">
        <v>3.83</v>
      </c>
      <c r="L4608">
        <f>+J4608-H4608</f>
        <v>109.33000000000001</v>
      </c>
      <c r="M4608" s="3">
        <f>+E4608/H4608</f>
        <v>0.88758614517139545</v>
      </c>
      <c r="N4608" s="5">
        <f>+E4608/J4608</f>
        <v>0.44861123676829823</v>
      </c>
    </row>
    <row r="4609" spans="1:14" x14ac:dyDescent="0.2">
      <c r="A4609" s="2">
        <v>38058</v>
      </c>
      <c r="B4609" s="1">
        <v>5.7</v>
      </c>
      <c r="C4609">
        <v>1.3</v>
      </c>
      <c r="D4609" s="27">
        <v>8.2100000000000009</v>
      </c>
      <c r="E4609">
        <v>62.8</v>
      </c>
      <c r="F4609">
        <v>0.63</v>
      </c>
      <c r="G4609">
        <v>11.78</v>
      </c>
      <c r="H4609">
        <f>+SUM(E4609:G4609)</f>
        <v>75.209999999999994</v>
      </c>
      <c r="I4609">
        <v>0.24</v>
      </c>
      <c r="M4609" s="3">
        <f>+E4609/H4609</f>
        <v>0.83499534636351547</v>
      </c>
    </row>
    <row r="4610" spans="1:14" x14ac:dyDescent="0.2">
      <c r="A4610" s="2">
        <v>38059</v>
      </c>
      <c r="B4610" s="1">
        <v>6.2</v>
      </c>
      <c r="C4610">
        <v>2</v>
      </c>
      <c r="D4610" s="27">
        <v>8.18</v>
      </c>
      <c r="E4610">
        <v>46.86</v>
      </c>
      <c r="F4610">
        <v>0.62</v>
      </c>
      <c r="G4610">
        <v>12.07</v>
      </c>
      <c r="H4610">
        <f>+SUM(E4610:G4610)</f>
        <v>59.55</v>
      </c>
      <c r="I4610">
        <v>0.2</v>
      </c>
      <c r="M4610" s="3">
        <f>+E4610/H4610</f>
        <v>0.78690176322418137</v>
      </c>
    </row>
    <row r="4611" spans="1:14" x14ac:dyDescent="0.2">
      <c r="A4611" s="2">
        <v>38060</v>
      </c>
      <c r="B4611" s="1">
        <v>5.65</v>
      </c>
      <c r="C4611">
        <v>1.9</v>
      </c>
      <c r="D4611" s="27">
        <v>8.24</v>
      </c>
      <c r="E4611">
        <v>77.709999999999994</v>
      </c>
      <c r="F4611">
        <v>0.69</v>
      </c>
      <c r="G4611">
        <v>13.67</v>
      </c>
      <c r="H4611">
        <f>+SUM(E4611:G4611)</f>
        <v>92.07</v>
      </c>
      <c r="I4611">
        <v>0.2</v>
      </c>
      <c r="M4611" s="3">
        <f>+E4611/H4611</f>
        <v>0.84403171499945695</v>
      </c>
    </row>
    <row r="4612" spans="1:14" x14ac:dyDescent="0.2">
      <c r="A4612" s="2">
        <v>38061</v>
      </c>
      <c r="B4612" s="1">
        <v>5.0999999999999996</v>
      </c>
      <c r="C4612">
        <v>4</v>
      </c>
      <c r="D4612" s="27">
        <v>8.27</v>
      </c>
      <c r="E4612">
        <v>60.94</v>
      </c>
      <c r="F4612">
        <v>1.0900000000000001</v>
      </c>
      <c r="G4612">
        <v>13.27</v>
      </c>
      <c r="H4612">
        <f>+SUM(E4612:G4612)</f>
        <v>75.3</v>
      </c>
      <c r="I4612">
        <v>0.14000000000000001</v>
      </c>
      <c r="M4612" s="3">
        <f>+E4612/H4612</f>
        <v>0.80929614873837985</v>
      </c>
    </row>
    <row r="4613" spans="1:14" x14ac:dyDescent="0.2">
      <c r="A4613" s="2">
        <v>38062</v>
      </c>
      <c r="B4613" s="1">
        <v>5.0999999999999996</v>
      </c>
      <c r="C4613">
        <v>5.0999999999999996</v>
      </c>
      <c r="D4613" s="27">
        <v>8.27</v>
      </c>
      <c r="E4613">
        <v>62.84</v>
      </c>
      <c r="F4613">
        <v>0.7</v>
      </c>
      <c r="G4613">
        <v>12.88</v>
      </c>
      <c r="H4613">
        <f>+SUM(E4613:G4613)</f>
        <v>76.42</v>
      </c>
      <c r="I4613">
        <v>0.12</v>
      </c>
      <c r="M4613" s="3">
        <f>+E4613/H4613</f>
        <v>0.82229782779377125</v>
      </c>
    </row>
    <row r="4614" spans="1:14" x14ac:dyDescent="0.2">
      <c r="A4614" s="2">
        <v>38063</v>
      </c>
      <c r="B4614" s="1">
        <v>4.95</v>
      </c>
      <c r="C4614">
        <v>6</v>
      </c>
      <c r="D4614" s="27">
        <v>8.27</v>
      </c>
      <c r="E4614">
        <v>106.95</v>
      </c>
      <c r="F4614">
        <v>1.22</v>
      </c>
      <c r="G4614">
        <v>12.09</v>
      </c>
      <c r="H4614">
        <f>+SUM(E4614:G4614)</f>
        <v>120.26</v>
      </c>
      <c r="I4614">
        <v>0.36</v>
      </c>
      <c r="M4614" s="3">
        <f>+E4614/H4614</f>
        <v>0.88932313321137535</v>
      </c>
    </row>
    <row r="4615" spans="1:14" x14ac:dyDescent="0.2">
      <c r="A4615" s="2">
        <v>38064</v>
      </c>
      <c r="B4615" s="1">
        <v>5</v>
      </c>
      <c r="C4615">
        <v>7.1</v>
      </c>
      <c r="D4615" s="27">
        <v>8.26</v>
      </c>
      <c r="E4615">
        <v>94.77</v>
      </c>
      <c r="F4615">
        <v>1.02</v>
      </c>
      <c r="G4615">
        <v>12.7</v>
      </c>
      <c r="H4615">
        <f>+SUM(E4615:G4615)</f>
        <v>108.49</v>
      </c>
      <c r="I4615">
        <v>1.3</v>
      </c>
      <c r="M4615" s="3">
        <f>+E4615/H4615</f>
        <v>0.87353673149599043</v>
      </c>
    </row>
    <row r="4616" spans="1:14" x14ac:dyDescent="0.2">
      <c r="A4616" s="2">
        <v>38065</v>
      </c>
      <c r="B4616" s="1">
        <v>4.8</v>
      </c>
      <c r="C4616">
        <v>8.1</v>
      </c>
      <c r="D4616" s="27">
        <v>8.2899999999999991</v>
      </c>
      <c r="E4616">
        <v>58.46</v>
      </c>
      <c r="F4616">
        <v>1.01</v>
      </c>
      <c r="G4616">
        <v>10.1</v>
      </c>
      <c r="H4616">
        <f>+SUM(E4616:G4616)</f>
        <v>69.569999999999993</v>
      </c>
      <c r="I4616">
        <v>0.43</v>
      </c>
      <c r="M4616" s="3">
        <f>+E4616/H4616</f>
        <v>0.84030472904987796</v>
      </c>
    </row>
    <row r="4617" spans="1:14" x14ac:dyDescent="0.2">
      <c r="A4617" s="2">
        <v>38066</v>
      </c>
      <c r="B4617" s="1">
        <v>4.5999999999999996</v>
      </c>
      <c r="C4617">
        <v>7.1</v>
      </c>
      <c r="D4617" s="27">
        <v>8.39</v>
      </c>
      <c r="E4617">
        <v>53.91</v>
      </c>
      <c r="F4617">
        <v>0.79</v>
      </c>
      <c r="G4617">
        <v>6.53</v>
      </c>
      <c r="H4617">
        <f>+SUM(E4617:G4617)</f>
        <v>61.23</v>
      </c>
      <c r="I4617">
        <v>0.16</v>
      </c>
      <c r="M4617" s="3">
        <f>+E4617/H4617</f>
        <v>0.88045075943165119</v>
      </c>
    </row>
    <row r="4618" spans="1:14" x14ac:dyDescent="0.2">
      <c r="A4618" s="2">
        <v>38067</v>
      </c>
      <c r="B4618" s="1">
        <v>4.3</v>
      </c>
      <c r="C4618">
        <v>7</v>
      </c>
      <c r="D4618" s="27">
        <v>8.33</v>
      </c>
      <c r="E4618">
        <v>84.99</v>
      </c>
      <c r="F4618">
        <v>0.74</v>
      </c>
      <c r="G4618">
        <v>3.87</v>
      </c>
      <c r="H4618">
        <f>+SUM(E4618:G4618)</f>
        <v>89.6</v>
      </c>
      <c r="I4618">
        <v>0</v>
      </c>
      <c r="M4618" s="3">
        <f>+E4618/H4618</f>
        <v>0.94854910714285712</v>
      </c>
    </row>
    <row r="4619" spans="1:14" x14ac:dyDescent="0.2">
      <c r="A4619" s="2">
        <v>38068</v>
      </c>
      <c r="B4619" s="1">
        <v>4.4000000000000004</v>
      </c>
      <c r="C4619">
        <v>6.7</v>
      </c>
      <c r="D4619" s="27">
        <v>8.3699999999999992</v>
      </c>
      <c r="E4619">
        <v>63.77</v>
      </c>
      <c r="F4619">
        <v>0.75</v>
      </c>
      <c r="G4619">
        <v>4.0999999999999996</v>
      </c>
      <c r="H4619">
        <f>+SUM(E4619:G4619)</f>
        <v>68.62</v>
      </c>
      <c r="I4619">
        <v>0.22</v>
      </c>
      <c r="M4619" s="3">
        <f>+E4619/H4619</f>
        <v>0.92932089769746429</v>
      </c>
    </row>
    <row r="4620" spans="1:14" x14ac:dyDescent="0.2">
      <c r="A4620" s="2">
        <v>38069</v>
      </c>
      <c r="B4620" s="1">
        <v>4.7</v>
      </c>
      <c r="C4620">
        <v>6.2</v>
      </c>
      <c r="D4620" s="27">
        <v>8.3000000000000007</v>
      </c>
      <c r="E4620">
        <v>53.92</v>
      </c>
      <c r="F4620">
        <v>0.96</v>
      </c>
      <c r="G4620">
        <v>7.96</v>
      </c>
      <c r="H4620">
        <f>+SUM(E4620:G4620)</f>
        <v>62.84</v>
      </c>
      <c r="I4620">
        <v>0.16</v>
      </c>
      <c r="M4620" s="3">
        <f>+E4620/H4620</f>
        <v>0.85805219605346916</v>
      </c>
    </row>
    <row r="4621" spans="1:14" x14ac:dyDescent="0.2">
      <c r="A4621" s="2">
        <v>38070</v>
      </c>
      <c r="B4621" s="1">
        <v>5.8</v>
      </c>
      <c r="C4621">
        <v>6.3</v>
      </c>
      <c r="D4621" s="27">
        <v>8.34</v>
      </c>
      <c r="E4621">
        <v>85.37</v>
      </c>
      <c r="F4621">
        <v>1.06</v>
      </c>
      <c r="G4621">
        <v>1.7</v>
      </c>
      <c r="H4621">
        <f>+SUM(E4621:G4621)</f>
        <v>88.13000000000001</v>
      </c>
      <c r="I4621">
        <v>0.1</v>
      </c>
      <c r="J4621">
        <v>218.74</v>
      </c>
      <c r="K4621">
        <v>5.1100000000000003</v>
      </c>
      <c r="L4621">
        <f>+J4621-H4621</f>
        <v>130.61000000000001</v>
      </c>
      <c r="M4621" s="3">
        <f>+E4621/H4621</f>
        <v>0.96868262793600357</v>
      </c>
      <c r="N4621" s="5">
        <f>+E4621/J4621</f>
        <v>0.39028069854621927</v>
      </c>
    </row>
    <row r="4622" spans="1:14" x14ac:dyDescent="0.2">
      <c r="A4622" s="2">
        <v>38071</v>
      </c>
      <c r="B4622" s="1">
        <v>6.25</v>
      </c>
      <c r="C4622">
        <v>6.1</v>
      </c>
      <c r="D4622" s="27">
        <v>8.3800000000000008</v>
      </c>
      <c r="E4622">
        <v>63.45</v>
      </c>
      <c r="F4622">
        <v>1.17</v>
      </c>
      <c r="G4622">
        <v>0.75</v>
      </c>
      <c r="H4622">
        <f>+SUM(E4622:G4622)</f>
        <v>65.37</v>
      </c>
      <c r="I4622">
        <v>0</v>
      </c>
      <c r="J4622">
        <v>198.5</v>
      </c>
      <c r="K4622">
        <v>2.84</v>
      </c>
      <c r="L4622">
        <f>+J4622-H4622</f>
        <v>133.13</v>
      </c>
      <c r="M4622" s="3">
        <f>+E4622/H4622</f>
        <v>0.97062872877466722</v>
      </c>
      <c r="N4622" s="5">
        <f>+E4622/J4622</f>
        <v>0.319647355163728</v>
      </c>
    </row>
    <row r="4623" spans="1:14" x14ac:dyDescent="0.2">
      <c r="A4623" s="2">
        <v>38072</v>
      </c>
      <c r="B4623" s="1">
        <v>6.7</v>
      </c>
      <c r="C4623">
        <v>5.2</v>
      </c>
      <c r="D4623" s="27">
        <v>8.4</v>
      </c>
      <c r="E4623">
        <v>50.74</v>
      </c>
      <c r="F4623">
        <v>0.9</v>
      </c>
      <c r="G4623">
        <v>0.99</v>
      </c>
      <c r="H4623">
        <f>+SUM(E4623:G4623)</f>
        <v>52.63</v>
      </c>
      <c r="I4623">
        <v>0</v>
      </c>
      <c r="M4623" s="3">
        <f>+E4623/H4623</f>
        <v>0.96408892266767998</v>
      </c>
    </row>
    <row r="4624" spans="1:14" x14ac:dyDescent="0.2">
      <c r="A4624" s="2">
        <v>38073</v>
      </c>
      <c r="B4624" s="1">
        <v>6.25</v>
      </c>
      <c r="C4624">
        <v>4.4000000000000004</v>
      </c>
      <c r="D4624" s="27">
        <v>8.4600000000000009</v>
      </c>
      <c r="E4624">
        <v>65.22</v>
      </c>
      <c r="F4624">
        <v>0.94</v>
      </c>
      <c r="G4624">
        <v>1.2</v>
      </c>
      <c r="H4624">
        <f>+SUM(E4624:G4624)</f>
        <v>67.36</v>
      </c>
      <c r="I4624">
        <v>0.61</v>
      </c>
      <c r="M4624" s="3">
        <f>+E4624/H4624</f>
        <v>0.96823040380047509</v>
      </c>
    </row>
    <row r="4625" spans="1:14" x14ac:dyDescent="0.2">
      <c r="A4625" s="2">
        <v>38074</v>
      </c>
      <c r="B4625" s="1">
        <v>5.9</v>
      </c>
      <c r="C4625">
        <v>5.2</v>
      </c>
      <c r="D4625" s="27">
        <v>8.41</v>
      </c>
      <c r="E4625">
        <v>68.27</v>
      </c>
      <c r="F4625">
        <v>1.1399999999999999</v>
      </c>
      <c r="G4625">
        <v>1.57</v>
      </c>
      <c r="H4625">
        <f>+SUM(E4625:G4625)</f>
        <v>70.97999999999999</v>
      </c>
      <c r="I4625">
        <v>0.14000000000000001</v>
      </c>
      <c r="M4625" s="3">
        <f>+E4625/H4625</f>
        <v>0.96182023105100034</v>
      </c>
    </row>
    <row r="4626" spans="1:14" x14ac:dyDescent="0.2">
      <c r="A4626" s="2">
        <v>38075</v>
      </c>
      <c r="B4626" s="1">
        <v>5.8</v>
      </c>
      <c r="C4626">
        <v>6.6</v>
      </c>
      <c r="D4626" s="27">
        <v>8.4700000000000006</v>
      </c>
      <c r="E4626">
        <v>54.63</v>
      </c>
      <c r="F4626">
        <v>1.26</v>
      </c>
      <c r="G4626">
        <v>1.48</v>
      </c>
      <c r="H4626">
        <f>+SUM(E4626:G4626)</f>
        <v>57.37</v>
      </c>
      <c r="I4626">
        <v>0</v>
      </c>
      <c r="M4626" s="3">
        <f>+E4626/H4626</f>
        <v>0.95223984660972638</v>
      </c>
    </row>
    <row r="4627" spans="1:14" x14ac:dyDescent="0.2">
      <c r="A4627" s="2">
        <v>38076</v>
      </c>
      <c r="B4627" s="1">
        <v>5.8</v>
      </c>
      <c r="C4627">
        <v>7</v>
      </c>
      <c r="D4627" s="27">
        <v>8.5</v>
      </c>
      <c r="E4627">
        <v>73.34</v>
      </c>
      <c r="F4627">
        <v>1.27</v>
      </c>
      <c r="G4627">
        <v>0.98</v>
      </c>
      <c r="H4627">
        <f>+SUM(E4627:G4627)</f>
        <v>75.59</v>
      </c>
      <c r="I4627">
        <v>0</v>
      </c>
      <c r="M4627" s="3">
        <f>+E4627/H4627</f>
        <v>0.97023415795740175</v>
      </c>
    </row>
    <row r="4628" spans="1:14" x14ac:dyDescent="0.2">
      <c r="A4628" s="2">
        <v>38077</v>
      </c>
      <c r="B4628" s="1">
        <v>5.7</v>
      </c>
      <c r="C4628">
        <v>7.7</v>
      </c>
      <c r="D4628" s="27">
        <v>8.6</v>
      </c>
      <c r="E4628">
        <v>80.81</v>
      </c>
      <c r="F4628">
        <v>1.19</v>
      </c>
      <c r="G4628">
        <v>0.92</v>
      </c>
      <c r="H4628">
        <f>+SUM(E4628:G4628)</f>
        <v>82.92</v>
      </c>
      <c r="I4628">
        <v>0</v>
      </c>
      <c r="J4628">
        <v>166.96</v>
      </c>
      <c r="K4628">
        <v>2.9</v>
      </c>
      <c r="L4628">
        <f>+J4628-H4628</f>
        <v>84.04</v>
      </c>
      <c r="M4628" s="3">
        <f>+E4628/H4628</f>
        <v>0.97455378678244087</v>
      </c>
      <c r="N4628" s="5">
        <f>+E4628/J4628</f>
        <v>0.48400814566363198</v>
      </c>
    </row>
    <row r="4629" spans="1:14" x14ac:dyDescent="0.2">
      <c r="A4629" s="2">
        <v>38078</v>
      </c>
      <c r="B4629" s="1">
        <v>6.7</v>
      </c>
      <c r="C4629">
        <v>7.8</v>
      </c>
      <c r="D4629" s="27">
        <v>8.5399999999999991</v>
      </c>
      <c r="E4629">
        <v>105.38</v>
      </c>
      <c r="F4629">
        <v>1.03</v>
      </c>
      <c r="G4629">
        <v>0.44</v>
      </c>
      <c r="H4629">
        <f>+SUM(E4629:G4629)</f>
        <v>106.85</v>
      </c>
      <c r="I4629">
        <v>0.75</v>
      </c>
      <c r="M4629" s="3">
        <f>+E4629/H4629</f>
        <v>0.98624239588207774</v>
      </c>
    </row>
    <row r="4630" spans="1:14" x14ac:dyDescent="0.2">
      <c r="A4630" s="2">
        <v>38079</v>
      </c>
      <c r="B4630" s="1">
        <v>7.2</v>
      </c>
      <c r="C4630">
        <v>6.6</v>
      </c>
      <c r="D4630" s="27">
        <v>8.36</v>
      </c>
      <c r="E4630">
        <v>98.11</v>
      </c>
      <c r="F4630">
        <v>0.83</v>
      </c>
      <c r="G4630">
        <v>0.81</v>
      </c>
      <c r="H4630">
        <f>+SUM(E4630:G4630)</f>
        <v>99.75</v>
      </c>
      <c r="I4630">
        <v>0.65</v>
      </c>
      <c r="M4630" s="3">
        <f>+E4630/H4630</f>
        <v>0.98355889724310774</v>
      </c>
    </row>
    <row r="4631" spans="1:14" x14ac:dyDescent="0.2">
      <c r="A4631" s="2">
        <v>38080</v>
      </c>
      <c r="B4631" s="1">
        <v>6.5</v>
      </c>
      <c r="C4631">
        <v>6</v>
      </c>
      <c r="D4631" s="27">
        <v>8.4499999999999993</v>
      </c>
      <c r="E4631">
        <v>117.68</v>
      </c>
      <c r="F4631">
        <v>0.78</v>
      </c>
      <c r="G4631">
        <v>1.2</v>
      </c>
      <c r="H4631">
        <f>+SUM(E4631:G4631)</f>
        <v>119.66000000000001</v>
      </c>
      <c r="I4631">
        <v>0.77</v>
      </c>
      <c r="M4631" s="3">
        <f>+E4631/H4631</f>
        <v>0.9834531171653017</v>
      </c>
    </row>
    <row r="4632" spans="1:14" x14ac:dyDescent="0.2">
      <c r="A4632" s="2">
        <v>38081</v>
      </c>
      <c r="B4632" s="1">
        <v>6.1</v>
      </c>
      <c r="C4632">
        <v>6.7</v>
      </c>
      <c r="D4632" s="27">
        <v>8.4700000000000006</v>
      </c>
      <c r="E4632">
        <v>117.57</v>
      </c>
      <c r="F4632">
        <v>0.78</v>
      </c>
      <c r="G4632">
        <v>1.54</v>
      </c>
      <c r="H4632">
        <f>+SUM(E4632:G4632)</f>
        <v>119.89</v>
      </c>
      <c r="I4632">
        <v>0.68</v>
      </c>
      <c r="M4632" s="3">
        <f>+E4632/H4632</f>
        <v>0.98064892818416871</v>
      </c>
    </row>
    <row r="4633" spans="1:14" x14ac:dyDescent="0.2">
      <c r="A4633" s="2">
        <v>38082</v>
      </c>
      <c r="B4633" s="1">
        <v>6</v>
      </c>
      <c r="C4633">
        <v>6.9</v>
      </c>
      <c r="D4633" s="27">
        <v>8.5399999999999991</v>
      </c>
      <c r="E4633">
        <v>105.42</v>
      </c>
      <c r="F4633">
        <v>0.99</v>
      </c>
      <c r="G4633">
        <v>0.9</v>
      </c>
      <c r="H4633">
        <f>+SUM(E4633:G4633)</f>
        <v>107.31</v>
      </c>
      <c r="I4633">
        <v>0.73</v>
      </c>
      <c r="M4633" s="3">
        <f>+E4633/H4633</f>
        <v>0.98238747553816042</v>
      </c>
    </row>
    <row r="4634" spans="1:14" x14ac:dyDescent="0.2">
      <c r="A4634" s="2">
        <v>38083</v>
      </c>
      <c r="B4634" s="1">
        <v>5.6</v>
      </c>
      <c r="C4634">
        <v>7</v>
      </c>
      <c r="D4634" s="27">
        <v>8.57</v>
      </c>
      <c r="E4634">
        <v>97.82</v>
      </c>
      <c r="F4634">
        <v>1.1200000000000001</v>
      </c>
      <c r="G4634">
        <v>0.91</v>
      </c>
      <c r="H4634">
        <f>+SUM(E4634:G4634)</f>
        <v>99.85</v>
      </c>
      <c r="I4634">
        <v>0.48</v>
      </c>
      <c r="M4634" s="3">
        <f>+E4634/H4634</f>
        <v>0.97966950425638455</v>
      </c>
    </row>
    <row r="4635" spans="1:14" x14ac:dyDescent="0.2">
      <c r="A4635" s="2">
        <v>38084</v>
      </c>
      <c r="B4635" s="1">
        <v>5.6</v>
      </c>
      <c r="C4635">
        <v>7</v>
      </c>
      <c r="D4635" s="27">
        <v>8.59</v>
      </c>
      <c r="E4635">
        <v>93.61</v>
      </c>
      <c r="F4635">
        <v>1.24</v>
      </c>
      <c r="G4635">
        <v>1.36</v>
      </c>
      <c r="H4635">
        <f>+SUM(E4635:G4635)</f>
        <v>96.21</v>
      </c>
      <c r="I4635">
        <v>0.97</v>
      </c>
      <c r="J4635">
        <v>138.18</v>
      </c>
      <c r="K4635">
        <v>4.43</v>
      </c>
      <c r="L4635">
        <f>+J4635-H4635</f>
        <v>41.970000000000013</v>
      </c>
      <c r="M4635" s="3">
        <f>+E4635/H4635</f>
        <v>0.97297578214322844</v>
      </c>
      <c r="N4635" s="5">
        <f>+E4635/J4635</f>
        <v>0.67744970328556953</v>
      </c>
    </row>
    <row r="4636" spans="1:14" x14ac:dyDescent="0.2">
      <c r="A4636" s="2">
        <v>38085</v>
      </c>
      <c r="B4636" s="1">
        <v>5.6</v>
      </c>
      <c r="C4636">
        <v>7</v>
      </c>
      <c r="D4636" s="27">
        <v>8.56</v>
      </c>
      <c r="E4636">
        <v>90.63</v>
      </c>
      <c r="F4636">
        <v>1.28</v>
      </c>
      <c r="G4636">
        <v>1.1299999999999999</v>
      </c>
      <c r="H4636">
        <f>+SUM(E4636:G4636)</f>
        <v>93.039999999999992</v>
      </c>
      <c r="I4636">
        <v>0.93</v>
      </c>
      <c r="M4636" s="3">
        <f>+E4636/H4636</f>
        <v>0.97409716251074807</v>
      </c>
    </row>
    <row r="4637" spans="1:14" x14ac:dyDescent="0.2">
      <c r="A4637" s="2">
        <v>38086</v>
      </c>
      <c r="B4637" s="1">
        <v>5.35</v>
      </c>
      <c r="C4637">
        <v>7</v>
      </c>
      <c r="D4637" s="27">
        <v>8.64</v>
      </c>
      <c r="E4637">
        <v>81.400000000000006</v>
      </c>
      <c r="F4637">
        <v>1.1599999999999999</v>
      </c>
      <c r="G4637">
        <v>1.3</v>
      </c>
      <c r="H4637">
        <f>+SUM(E4637:G4637)</f>
        <v>83.86</v>
      </c>
      <c r="I4637">
        <v>0.76</v>
      </c>
      <c r="M4637" s="3">
        <f>+E4637/H4637</f>
        <v>0.97066539470546154</v>
      </c>
    </row>
    <row r="4638" spans="1:14" x14ac:dyDescent="0.2">
      <c r="A4638" s="2">
        <v>38087</v>
      </c>
      <c r="B4638" s="1">
        <v>5.3</v>
      </c>
      <c r="C4638">
        <v>7.4</v>
      </c>
      <c r="D4638" s="27">
        <v>8.7200000000000006</v>
      </c>
      <c r="E4638">
        <v>81.739999999999995</v>
      </c>
      <c r="F4638">
        <v>1.23</v>
      </c>
      <c r="G4638">
        <v>0.93</v>
      </c>
      <c r="H4638">
        <f>+SUM(E4638:G4638)</f>
        <v>83.9</v>
      </c>
      <c r="I4638">
        <v>0.57999999999999996</v>
      </c>
      <c r="M4638" s="3">
        <f>+E4638/H4638</f>
        <v>0.97425506555423114</v>
      </c>
    </row>
    <row r="4639" spans="1:14" x14ac:dyDescent="0.2">
      <c r="A4639" s="2">
        <v>38088</v>
      </c>
      <c r="B4639" s="1">
        <v>5.35</v>
      </c>
      <c r="C4639">
        <v>8.4</v>
      </c>
      <c r="D4639" s="27">
        <v>8.7100000000000009</v>
      </c>
      <c r="E4639">
        <v>91.35</v>
      </c>
      <c r="F4639">
        <v>1.45</v>
      </c>
      <c r="G4639">
        <v>0.72</v>
      </c>
      <c r="H4639">
        <f>+SUM(E4639:G4639)</f>
        <v>93.52</v>
      </c>
      <c r="I4639">
        <v>0.92</v>
      </c>
      <c r="M4639" s="3">
        <f>+E4639/H4639</f>
        <v>0.97679640718562877</v>
      </c>
    </row>
    <row r="4640" spans="1:14" x14ac:dyDescent="0.2">
      <c r="A4640" s="2">
        <v>38089</v>
      </c>
      <c r="B4640" s="1">
        <v>5.15</v>
      </c>
      <c r="C4640">
        <v>8.4</v>
      </c>
      <c r="D4640" s="27">
        <v>8.7899999999999991</v>
      </c>
      <c r="E4640">
        <v>73.08</v>
      </c>
      <c r="F4640">
        <v>1.19</v>
      </c>
      <c r="G4640">
        <v>1.18</v>
      </c>
      <c r="H4640">
        <f>+SUM(E4640:G4640)</f>
        <v>75.45</v>
      </c>
      <c r="I4640">
        <v>1.08</v>
      </c>
      <c r="M4640" s="3">
        <f>+E4640/H4640</f>
        <v>0.96858846918489061</v>
      </c>
    </row>
    <row r="4641" spans="1:14" x14ac:dyDescent="0.2">
      <c r="A4641" s="2">
        <v>38090</v>
      </c>
      <c r="B4641" s="1">
        <v>5.6</v>
      </c>
      <c r="C4641">
        <v>8.4</v>
      </c>
      <c r="D4641" s="27">
        <v>8.65</v>
      </c>
      <c r="E4641">
        <v>66.540000000000006</v>
      </c>
      <c r="F4641">
        <v>1.1100000000000001</v>
      </c>
      <c r="G4641">
        <v>1.75</v>
      </c>
      <c r="H4641">
        <f>+SUM(E4641:G4641)</f>
        <v>69.400000000000006</v>
      </c>
      <c r="I4641">
        <v>0.72</v>
      </c>
      <c r="M4641" s="3">
        <f>+E4641/H4641</f>
        <v>0.9587896253602306</v>
      </c>
    </row>
    <row r="4642" spans="1:14" x14ac:dyDescent="0.2">
      <c r="A4642" s="2">
        <v>38091</v>
      </c>
      <c r="B4642" s="1">
        <v>5.6</v>
      </c>
      <c r="C4642">
        <v>9.1999999999999993</v>
      </c>
      <c r="D4642" s="27">
        <v>8.6300000000000008</v>
      </c>
      <c r="E4642">
        <v>99.29</v>
      </c>
      <c r="F4642">
        <v>1.39</v>
      </c>
      <c r="G4642">
        <v>1.43</v>
      </c>
      <c r="H4642">
        <f>+SUM(E4642:G4642)</f>
        <v>102.11000000000001</v>
      </c>
      <c r="I4642">
        <v>0.38</v>
      </c>
      <c r="J4642">
        <v>219.2</v>
      </c>
      <c r="K4642">
        <v>3.68</v>
      </c>
      <c r="L4642">
        <f>+J4642-H4642</f>
        <v>117.08999999999997</v>
      </c>
      <c r="M4642" s="3">
        <f>+E4642/H4642</f>
        <v>0.97238272451278029</v>
      </c>
      <c r="N4642" s="5">
        <f>+E4642/J4642</f>
        <v>0.45296532846715332</v>
      </c>
    </row>
    <row r="4643" spans="1:14" x14ac:dyDescent="0.2">
      <c r="A4643" s="2">
        <v>38092</v>
      </c>
      <c r="B4643" s="1">
        <v>5.0999999999999996</v>
      </c>
      <c r="C4643">
        <v>9.5</v>
      </c>
      <c r="D4643" s="27">
        <v>8.7899999999999991</v>
      </c>
      <c r="E4643">
        <v>104.06</v>
      </c>
      <c r="F4643">
        <v>1.54</v>
      </c>
      <c r="G4643">
        <v>1.57</v>
      </c>
      <c r="H4643">
        <f>+SUM(E4643:G4643)</f>
        <v>107.17</v>
      </c>
      <c r="I4643">
        <v>0.65</v>
      </c>
      <c r="M4643" s="3">
        <f>+E4643/H4643</f>
        <v>0.97098068489316036</v>
      </c>
    </row>
    <row r="4644" spans="1:14" x14ac:dyDescent="0.2">
      <c r="A4644" s="2">
        <v>38093</v>
      </c>
      <c r="B4644" s="1">
        <v>5.35</v>
      </c>
      <c r="C4644">
        <v>10.6</v>
      </c>
      <c r="D4644" s="27">
        <v>8.61</v>
      </c>
      <c r="E4644">
        <v>35.07</v>
      </c>
      <c r="F4644">
        <v>2.29</v>
      </c>
      <c r="G4644">
        <v>1.79</v>
      </c>
      <c r="H4644">
        <f>+SUM(E4644:G4644)</f>
        <v>39.15</v>
      </c>
      <c r="I4644">
        <v>0.41</v>
      </c>
      <c r="M4644" s="3">
        <f>+E4644/H4644</f>
        <v>0.8957854406130269</v>
      </c>
    </row>
    <row r="4645" spans="1:14" x14ac:dyDescent="0.2">
      <c r="A4645" s="2">
        <v>38094</v>
      </c>
      <c r="B4645" s="1">
        <v>5.65</v>
      </c>
      <c r="C4645">
        <v>11.4</v>
      </c>
      <c r="D4645" s="27">
        <v>8.5</v>
      </c>
      <c r="E4645">
        <v>35.53</v>
      </c>
      <c r="F4645">
        <v>2.27</v>
      </c>
      <c r="G4645">
        <v>1.97</v>
      </c>
      <c r="H4645">
        <f>+SUM(E4645:G4645)</f>
        <v>39.770000000000003</v>
      </c>
      <c r="I4645">
        <v>0.38</v>
      </c>
      <c r="M4645" s="3">
        <f>+E4645/H4645</f>
        <v>0.89338697510686438</v>
      </c>
    </row>
    <row r="4646" spans="1:14" x14ac:dyDescent="0.2">
      <c r="A4646" s="2">
        <v>38095</v>
      </c>
      <c r="B4646" s="1">
        <v>5.9</v>
      </c>
      <c r="C4646">
        <v>12.3</v>
      </c>
      <c r="D4646" s="27">
        <v>8.3800000000000008</v>
      </c>
      <c r="E4646">
        <v>34.07</v>
      </c>
      <c r="F4646">
        <v>0.49</v>
      </c>
      <c r="G4646">
        <v>2.58</v>
      </c>
      <c r="H4646">
        <f>+SUM(E4646:G4646)</f>
        <v>37.14</v>
      </c>
      <c r="I4646">
        <v>1.06</v>
      </c>
      <c r="M4646" s="3">
        <f>+E4646/H4646</f>
        <v>0.91733979536887456</v>
      </c>
    </row>
    <row r="4647" spans="1:14" x14ac:dyDescent="0.2">
      <c r="A4647" s="2">
        <v>38096</v>
      </c>
      <c r="B4647" s="1">
        <v>6.25</v>
      </c>
      <c r="C4647">
        <v>12.7</v>
      </c>
      <c r="D4647" s="27">
        <v>8.33</v>
      </c>
      <c r="E4647">
        <v>26.95</v>
      </c>
      <c r="F4647">
        <v>0.51</v>
      </c>
      <c r="G4647">
        <v>2.6</v>
      </c>
      <c r="H4647">
        <f>+SUM(E4647:G4647)</f>
        <v>30.060000000000002</v>
      </c>
      <c r="I4647">
        <v>0.43</v>
      </c>
      <c r="J4647">
        <v>146.12</v>
      </c>
      <c r="K4647">
        <v>5.51</v>
      </c>
      <c r="L4647">
        <f>+J4647-H4647</f>
        <v>116.06</v>
      </c>
      <c r="M4647" s="3">
        <f>+E4647/H4647</f>
        <v>0.89654025282767791</v>
      </c>
      <c r="N4647" s="5">
        <f>+E4647/J4647</f>
        <v>0.18443744867232412</v>
      </c>
    </row>
    <row r="4648" spans="1:14" x14ac:dyDescent="0.2">
      <c r="A4648" s="2">
        <v>38097</v>
      </c>
      <c r="B4648" s="1">
        <v>5.6</v>
      </c>
      <c r="C4648">
        <v>12.4</v>
      </c>
      <c r="D4648" s="27">
        <v>8.6199999999999992</v>
      </c>
      <c r="E4648">
        <v>28.04</v>
      </c>
      <c r="F4648">
        <v>0.49</v>
      </c>
      <c r="G4648">
        <v>1.27</v>
      </c>
      <c r="H4648">
        <f>+SUM(E4648:G4648)</f>
        <v>29.799999999999997</v>
      </c>
      <c r="I4648">
        <v>0.91</v>
      </c>
      <c r="M4648" s="3">
        <f>+E4648/H4648</f>
        <v>0.9409395973154363</v>
      </c>
    </row>
    <row r="4649" spans="1:14" x14ac:dyDescent="0.2">
      <c r="A4649" s="2">
        <v>38098</v>
      </c>
      <c r="B4649" s="1">
        <v>5.35</v>
      </c>
      <c r="C4649">
        <v>12.7</v>
      </c>
      <c r="D4649" s="27">
        <v>8.75</v>
      </c>
      <c r="E4649">
        <v>19.91</v>
      </c>
      <c r="F4649">
        <v>0.8</v>
      </c>
      <c r="G4649">
        <v>1.9</v>
      </c>
      <c r="H4649">
        <f>+SUM(E4649:G4649)</f>
        <v>22.61</v>
      </c>
      <c r="I4649">
        <v>0.8</v>
      </c>
      <c r="J4649">
        <v>138.22</v>
      </c>
      <c r="K4649">
        <v>3.74</v>
      </c>
      <c r="L4649">
        <f>+J4649-H4649</f>
        <v>115.61</v>
      </c>
      <c r="M4649" s="3">
        <f>+E4649/H4649</f>
        <v>0.8805838124723574</v>
      </c>
      <c r="N4649" s="5">
        <f>+E4649/J4649</f>
        <v>0.14404572420778469</v>
      </c>
    </row>
    <row r="4650" spans="1:14" x14ac:dyDescent="0.2">
      <c r="A4650" s="2">
        <v>38099</v>
      </c>
      <c r="B4650" s="1">
        <v>5.2</v>
      </c>
      <c r="C4650">
        <v>13.5</v>
      </c>
      <c r="D4650" s="27">
        <v>8.8000000000000007</v>
      </c>
      <c r="E4650">
        <v>44.92</v>
      </c>
      <c r="F4650">
        <v>1.2</v>
      </c>
      <c r="G4650">
        <v>1.22</v>
      </c>
      <c r="H4650">
        <f>+SUM(E4650:G4650)</f>
        <v>47.34</v>
      </c>
      <c r="I4650">
        <v>0.47</v>
      </c>
      <c r="M4650" s="3">
        <f>+E4650/H4650</f>
        <v>0.94888043937473587</v>
      </c>
    </row>
    <row r="4651" spans="1:14" x14ac:dyDescent="0.2">
      <c r="A4651" s="2">
        <v>38100</v>
      </c>
      <c r="B4651" s="1">
        <v>5.6</v>
      </c>
      <c r="C4651">
        <v>14.2</v>
      </c>
      <c r="D4651" s="27">
        <v>8.67</v>
      </c>
      <c r="E4651">
        <v>21.16</v>
      </c>
      <c r="F4651">
        <v>0.24</v>
      </c>
      <c r="G4651">
        <v>0.9</v>
      </c>
      <c r="H4651">
        <f>+SUM(E4651:G4651)</f>
        <v>22.299999999999997</v>
      </c>
      <c r="I4651">
        <v>1.05</v>
      </c>
      <c r="M4651" s="3">
        <f>+E4651/H4651</f>
        <v>0.94887892376681626</v>
      </c>
    </row>
    <row r="4652" spans="1:14" x14ac:dyDescent="0.2">
      <c r="A4652" s="2">
        <v>38101</v>
      </c>
      <c r="B4652" s="1">
        <v>5.15</v>
      </c>
      <c r="C4652">
        <v>13</v>
      </c>
      <c r="D4652" s="27">
        <v>9</v>
      </c>
      <c r="E4652">
        <v>11.71</v>
      </c>
      <c r="F4652">
        <v>0.28000000000000003</v>
      </c>
      <c r="G4652">
        <v>1.58</v>
      </c>
      <c r="H4652">
        <f>+SUM(E4652:G4652)</f>
        <v>13.57</v>
      </c>
      <c r="I4652">
        <v>0.35</v>
      </c>
      <c r="M4652" s="3">
        <f>+E4652/H4652</f>
        <v>0.86293294030950629</v>
      </c>
    </row>
    <row r="4653" spans="1:14" x14ac:dyDescent="0.2">
      <c r="A4653" s="2">
        <v>38102</v>
      </c>
      <c r="B4653" s="1">
        <v>5.2</v>
      </c>
      <c r="C4653">
        <v>13.6</v>
      </c>
      <c r="D4653" s="27">
        <v>8.8699999999999992</v>
      </c>
      <c r="E4653">
        <v>15.62</v>
      </c>
      <c r="F4653">
        <v>0.21</v>
      </c>
      <c r="G4653">
        <v>0.52</v>
      </c>
      <c r="H4653">
        <f>+SUM(E4653:G4653)</f>
        <v>16.350000000000001</v>
      </c>
      <c r="I4653">
        <v>0.27</v>
      </c>
      <c r="M4653" s="3">
        <f>+E4653/H4653</f>
        <v>0.95535168195718645</v>
      </c>
    </row>
    <row r="4654" spans="1:14" x14ac:dyDescent="0.2">
      <c r="A4654" s="2">
        <v>38103</v>
      </c>
      <c r="B4654" s="1">
        <v>5.2</v>
      </c>
      <c r="C4654">
        <v>13.6</v>
      </c>
      <c r="D4654" s="27">
        <v>8.9</v>
      </c>
      <c r="E4654">
        <v>9.81</v>
      </c>
      <c r="F4654">
        <v>0</v>
      </c>
      <c r="G4654">
        <v>7.43</v>
      </c>
      <c r="H4654">
        <f>+SUM(E4654:G4654)</f>
        <v>17.240000000000002</v>
      </c>
      <c r="I4654">
        <v>0.23</v>
      </c>
      <c r="M4654" s="3">
        <f>+E4654/H4654</f>
        <v>0.56902552204176327</v>
      </c>
    </row>
    <row r="4655" spans="1:14" x14ac:dyDescent="0.2">
      <c r="A4655" s="2">
        <v>38104</v>
      </c>
      <c r="B4655" s="1">
        <v>5.6</v>
      </c>
      <c r="C4655">
        <v>12.7</v>
      </c>
      <c r="D4655" s="27">
        <v>8.69</v>
      </c>
      <c r="E4655">
        <v>10.67</v>
      </c>
      <c r="F4655">
        <v>0</v>
      </c>
      <c r="G4655">
        <v>0.94</v>
      </c>
      <c r="H4655">
        <f>+SUM(E4655:G4655)</f>
        <v>11.61</v>
      </c>
      <c r="I4655">
        <v>0.71</v>
      </c>
      <c r="M4655" s="3">
        <f>+E4655/H4655</f>
        <v>0.91903531438415165</v>
      </c>
    </row>
    <row r="4656" spans="1:14" x14ac:dyDescent="0.2">
      <c r="A4656" s="2">
        <v>38105</v>
      </c>
      <c r="B4656" s="1">
        <v>5.85</v>
      </c>
      <c r="C4656">
        <v>12.4</v>
      </c>
      <c r="D4656" s="27">
        <v>8.69</v>
      </c>
      <c r="E4656">
        <v>7.26</v>
      </c>
      <c r="F4656">
        <v>0</v>
      </c>
      <c r="G4656">
        <v>0.52</v>
      </c>
      <c r="H4656">
        <f>+SUM(E4656:G4656)</f>
        <v>7.7799999999999994</v>
      </c>
      <c r="I4656">
        <v>1.33</v>
      </c>
      <c r="J4656">
        <v>126.15</v>
      </c>
      <c r="K4656">
        <v>5.34</v>
      </c>
      <c r="L4656">
        <f>+J4656-H4656</f>
        <v>118.37</v>
      </c>
      <c r="M4656" s="3">
        <f>+E4656/H4656</f>
        <v>0.93316195372750643</v>
      </c>
      <c r="N4656" s="5">
        <f>+E4656/J4656</f>
        <v>5.7550535077288939E-2</v>
      </c>
    </row>
    <row r="4657" spans="1:14" x14ac:dyDescent="0.2">
      <c r="A4657" s="2">
        <v>38106</v>
      </c>
      <c r="B4657" s="1">
        <v>6.1</v>
      </c>
      <c r="C4657">
        <v>12</v>
      </c>
      <c r="D4657" s="27">
        <v>8.73</v>
      </c>
      <c r="E4657">
        <v>8.9499999999999993</v>
      </c>
      <c r="F4657">
        <v>0</v>
      </c>
      <c r="G4657">
        <v>0.48</v>
      </c>
      <c r="H4657">
        <f>+SUM(E4657:G4657)</f>
        <v>9.43</v>
      </c>
      <c r="I4657">
        <v>0.82</v>
      </c>
      <c r="J4657">
        <v>79.900000000000006</v>
      </c>
      <c r="K4657">
        <v>1.56</v>
      </c>
      <c r="L4657">
        <f>+J4657-H4657</f>
        <v>70.47</v>
      </c>
      <c r="M4657" s="3">
        <f>+E4657/H4657</f>
        <v>0.94909862142099677</v>
      </c>
      <c r="N4657" s="5">
        <f>+E4657/J4657</f>
        <v>0.11201501877346681</v>
      </c>
    </row>
    <row r="4658" spans="1:14" x14ac:dyDescent="0.2">
      <c r="A4658" s="2">
        <v>38107</v>
      </c>
      <c r="B4658" s="1">
        <v>6.7</v>
      </c>
      <c r="C4658">
        <v>11.2</v>
      </c>
      <c r="D4658" s="27">
        <v>8.57</v>
      </c>
      <c r="E4658">
        <v>12.66</v>
      </c>
      <c r="F4658">
        <v>0</v>
      </c>
      <c r="G4658">
        <v>0.52</v>
      </c>
      <c r="H4658">
        <f>+SUM(E4658:G4658)</f>
        <v>13.18</v>
      </c>
      <c r="I4658">
        <v>0.25</v>
      </c>
      <c r="M4658" s="3">
        <f>+E4658/H4658</f>
        <v>0.96054628224582705</v>
      </c>
    </row>
    <row r="4659" spans="1:14" x14ac:dyDescent="0.2">
      <c r="A4659" s="2">
        <v>38108</v>
      </c>
      <c r="B4659" s="1">
        <v>6.1</v>
      </c>
      <c r="C4659">
        <v>11.4</v>
      </c>
      <c r="D4659" s="27">
        <v>8.7899999999999991</v>
      </c>
      <c r="E4659">
        <v>1.26</v>
      </c>
      <c r="F4659">
        <v>0.27</v>
      </c>
      <c r="G4659">
        <v>0.53</v>
      </c>
      <c r="H4659">
        <f>+SUM(E4659:G4659)</f>
        <v>2.06</v>
      </c>
      <c r="I4659">
        <v>1.1000000000000001</v>
      </c>
      <c r="M4659" s="3">
        <f>+E4659/H4659</f>
        <v>0.61165048543689315</v>
      </c>
    </row>
    <row r="4660" spans="1:14" x14ac:dyDescent="0.2">
      <c r="A4660" s="2">
        <v>38109</v>
      </c>
      <c r="B4660" s="1">
        <v>5.6</v>
      </c>
      <c r="C4660">
        <v>12.4</v>
      </c>
      <c r="D4660" s="27">
        <v>8.89</v>
      </c>
      <c r="E4660">
        <v>0.45</v>
      </c>
      <c r="F4660">
        <v>0</v>
      </c>
      <c r="G4660">
        <v>0.57999999999999996</v>
      </c>
      <c r="H4660">
        <f>+SUM(E4660:G4660)</f>
        <v>1.03</v>
      </c>
      <c r="I4660">
        <v>0.35</v>
      </c>
      <c r="M4660" s="3">
        <f>+E4660/H4660</f>
        <v>0.43689320388349512</v>
      </c>
    </row>
    <row r="4661" spans="1:14" x14ac:dyDescent="0.2">
      <c r="A4661" s="2">
        <v>38110</v>
      </c>
      <c r="B4661" s="1">
        <v>5.2</v>
      </c>
      <c r="C4661">
        <v>14</v>
      </c>
      <c r="D4661" s="27">
        <v>9.06</v>
      </c>
      <c r="E4661">
        <v>1.84</v>
      </c>
      <c r="F4661">
        <v>0</v>
      </c>
      <c r="G4661">
        <v>0.47</v>
      </c>
      <c r="H4661">
        <f>+SUM(E4661:G4661)</f>
        <v>2.31</v>
      </c>
      <c r="I4661">
        <v>0.43</v>
      </c>
      <c r="M4661" s="3">
        <f>+E4661/H4661</f>
        <v>0.79653679653679654</v>
      </c>
    </row>
    <row r="4662" spans="1:14" x14ac:dyDescent="0.2">
      <c r="A4662" s="2">
        <v>38111</v>
      </c>
      <c r="B4662" s="1">
        <v>5.0999999999999996</v>
      </c>
      <c r="C4662">
        <v>13.7</v>
      </c>
      <c r="D4662" s="27">
        <v>9.07</v>
      </c>
      <c r="E4662">
        <v>0.74</v>
      </c>
      <c r="F4662">
        <v>0</v>
      </c>
      <c r="G4662">
        <v>1.1599999999999999</v>
      </c>
      <c r="H4662">
        <f>+SUM(E4662:G4662)</f>
        <v>1.9</v>
      </c>
      <c r="I4662">
        <v>0.32</v>
      </c>
      <c r="M4662" s="3">
        <f>+E4662/H4662</f>
        <v>0.38947368421052631</v>
      </c>
    </row>
    <row r="4663" spans="1:14" x14ac:dyDescent="0.2">
      <c r="A4663" s="2">
        <v>38112</v>
      </c>
      <c r="B4663" s="1">
        <v>5.3</v>
      </c>
      <c r="C4663">
        <v>15.4</v>
      </c>
      <c r="D4663" s="27">
        <v>9.0299999999999994</v>
      </c>
      <c r="E4663">
        <v>2.65</v>
      </c>
      <c r="F4663">
        <v>0</v>
      </c>
      <c r="G4663">
        <v>0.98</v>
      </c>
      <c r="H4663">
        <f>+SUM(E4663:G4663)</f>
        <v>3.63</v>
      </c>
      <c r="I4663">
        <v>0.27</v>
      </c>
      <c r="J4663">
        <v>323.39</v>
      </c>
      <c r="K4663">
        <v>6.9</v>
      </c>
      <c r="L4663">
        <f>+J4663-H4663</f>
        <v>319.76</v>
      </c>
      <c r="M4663" s="3">
        <f>+E4663/H4663</f>
        <v>0.73002754820936644</v>
      </c>
      <c r="N4663" s="5">
        <f>+E4663/J4663</f>
        <v>8.1944401496644916E-3</v>
      </c>
    </row>
    <row r="4664" spans="1:14" x14ac:dyDescent="0.2">
      <c r="A4664" s="2">
        <v>38113</v>
      </c>
      <c r="B4664" s="1">
        <v>5.4</v>
      </c>
      <c r="C4664">
        <v>15.1</v>
      </c>
      <c r="D4664" s="27">
        <v>8.99</v>
      </c>
      <c r="E4664">
        <v>2.33</v>
      </c>
      <c r="F4664">
        <v>0.36</v>
      </c>
      <c r="G4664">
        <v>1.42</v>
      </c>
      <c r="H4664">
        <f>+SUM(E4664:G4664)</f>
        <v>4.1099999999999994</v>
      </c>
      <c r="I4664">
        <v>0.32</v>
      </c>
      <c r="M4664" s="3">
        <f>+E4664/H4664</f>
        <v>0.56690997566909984</v>
      </c>
    </row>
    <row r="4665" spans="1:14" x14ac:dyDescent="0.2">
      <c r="A4665" s="2">
        <v>38114</v>
      </c>
      <c r="B4665" s="1">
        <v>6.1</v>
      </c>
      <c r="C4665">
        <v>17</v>
      </c>
      <c r="D4665" s="27">
        <v>9.01</v>
      </c>
      <c r="E4665">
        <v>1.62</v>
      </c>
      <c r="F4665">
        <v>0.34</v>
      </c>
      <c r="G4665">
        <v>1.1399999999999999</v>
      </c>
      <c r="H4665">
        <f>+SUM(E4665:G4665)</f>
        <v>3.1</v>
      </c>
      <c r="I4665">
        <v>0.2</v>
      </c>
      <c r="M4665" s="3">
        <f>+E4665/H4665</f>
        <v>0.52258064516129032</v>
      </c>
    </row>
    <row r="4666" spans="1:14" x14ac:dyDescent="0.2">
      <c r="A4666" s="2">
        <v>38115</v>
      </c>
      <c r="B4666" s="1">
        <v>5.7</v>
      </c>
      <c r="C4666">
        <v>15.3</v>
      </c>
      <c r="D4666" s="27">
        <v>9.0399999999999991</v>
      </c>
      <c r="E4666">
        <v>2.46</v>
      </c>
      <c r="F4666">
        <v>0.32</v>
      </c>
      <c r="G4666">
        <v>0.94</v>
      </c>
      <c r="H4666">
        <f>+SUM(E4666:G4666)</f>
        <v>3.7199999999999998</v>
      </c>
      <c r="I4666">
        <v>0.22</v>
      </c>
      <c r="M4666" s="3">
        <f>+E4666/H4666</f>
        <v>0.66129032258064524</v>
      </c>
    </row>
    <row r="4667" spans="1:14" x14ac:dyDescent="0.2">
      <c r="A4667" s="2">
        <v>38116</v>
      </c>
      <c r="B4667" s="1">
        <v>5.6</v>
      </c>
      <c r="C4667">
        <v>15</v>
      </c>
      <c r="D4667" s="27">
        <v>9</v>
      </c>
      <c r="E4667">
        <v>3.16</v>
      </c>
      <c r="F4667">
        <v>0.27</v>
      </c>
      <c r="G4667">
        <v>3.46</v>
      </c>
      <c r="H4667">
        <f>+SUM(E4667:G4667)</f>
        <v>6.8900000000000006</v>
      </c>
      <c r="I4667">
        <v>0.22</v>
      </c>
      <c r="M4667" s="3">
        <f>+E4667/H4667</f>
        <v>0.45863570391872277</v>
      </c>
    </row>
    <row r="4668" spans="1:14" x14ac:dyDescent="0.2">
      <c r="A4668" s="2">
        <v>38117</v>
      </c>
      <c r="B4668" s="1">
        <v>5.6</v>
      </c>
      <c r="C4668">
        <v>15.3</v>
      </c>
      <c r="D4668" s="27">
        <v>9.02</v>
      </c>
      <c r="E4668">
        <v>1.99</v>
      </c>
      <c r="F4668">
        <v>0</v>
      </c>
      <c r="G4668">
        <v>0.77</v>
      </c>
      <c r="H4668">
        <f>+SUM(E4668:G4668)</f>
        <v>2.76</v>
      </c>
      <c r="I4668">
        <v>0.2</v>
      </c>
      <c r="M4668" s="3">
        <f>+E4668/H4668</f>
        <v>0.72101449275362328</v>
      </c>
    </row>
    <row r="4669" spans="1:14" x14ac:dyDescent="0.2">
      <c r="A4669" s="2">
        <v>38118</v>
      </c>
      <c r="B4669" s="1">
        <v>5.4</v>
      </c>
      <c r="C4669">
        <v>16.100000000000001</v>
      </c>
      <c r="D4669" s="27">
        <v>9.1</v>
      </c>
      <c r="E4669">
        <v>1.03</v>
      </c>
      <c r="F4669">
        <v>0.26</v>
      </c>
      <c r="G4669">
        <v>0.57999999999999996</v>
      </c>
      <c r="H4669">
        <f>+SUM(E4669:G4669)</f>
        <v>1.87</v>
      </c>
      <c r="I4669">
        <v>0.21</v>
      </c>
      <c r="M4669" s="3">
        <f>+E4669/H4669</f>
        <v>0.55080213903743314</v>
      </c>
    </row>
    <row r="4670" spans="1:14" x14ac:dyDescent="0.2">
      <c r="A4670" s="2">
        <v>38119</v>
      </c>
      <c r="B4670" s="1">
        <v>5.6</v>
      </c>
      <c r="C4670">
        <v>15</v>
      </c>
      <c r="D4670" s="27">
        <v>8.9700000000000006</v>
      </c>
      <c r="E4670">
        <v>0</v>
      </c>
      <c r="F4670">
        <v>0</v>
      </c>
      <c r="G4670">
        <v>2.52</v>
      </c>
      <c r="H4670">
        <f>+SUM(E4670:G4670)</f>
        <v>2.52</v>
      </c>
      <c r="I4670">
        <v>0.35</v>
      </c>
      <c r="J4670">
        <v>122.12</v>
      </c>
      <c r="K4670">
        <v>4.5</v>
      </c>
      <c r="L4670">
        <f>+J4670-H4670</f>
        <v>119.60000000000001</v>
      </c>
      <c r="M4670" s="3">
        <f>+E4670/H4670</f>
        <v>0</v>
      </c>
      <c r="N4670" s="5">
        <f>+E4670/J4670</f>
        <v>0</v>
      </c>
    </row>
    <row r="4671" spans="1:14" x14ac:dyDescent="0.2">
      <c r="A4671" s="2">
        <v>38120</v>
      </c>
      <c r="B4671" s="1">
        <v>5.7</v>
      </c>
      <c r="C4671">
        <v>13.7</v>
      </c>
      <c r="D4671" s="27">
        <v>8.9700000000000006</v>
      </c>
      <c r="E4671">
        <v>1.41</v>
      </c>
      <c r="F4671">
        <v>0</v>
      </c>
      <c r="G4671">
        <v>2.1</v>
      </c>
      <c r="H4671">
        <f>+SUM(E4671:G4671)</f>
        <v>3.51</v>
      </c>
      <c r="I4671">
        <v>0.28999999999999998</v>
      </c>
      <c r="M4671" s="3">
        <f>+E4671/H4671</f>
        <v>0.40170940170940173</v>
      </c>
    </row>
    <row r="4672" spans="1:14" x14ac:dyDescent="0.2">
      <c r="A4672" s="2">
        <v>38121</v>
      </c>
      <c r="B4672" s="1">
        <v>5.2</v>
      </c>
      <c r="C4672">
        <v>13</v>
      </c>
      <c r="D4672" s="27">
        <v>9.1</v>
      </c>
      <c r="E4672">
        <v>0.73</v>
      </c>
      <c r="F4672">
        <v>0</v>
      </c>
      <c r="G4672">
        <v>1.24</v>
      </c>
      <c r="H4672">
        <f>+SUM(E4672:G4672)</f>
        <v>1.97</v>
      </c>
      <c r="I4672">
        <v>0</v>
      </c>
      <c r="M4672" s="3">
        <f>+E4672/H4672</f>
        <v>0.37055837563451777</v>
      </c>
    </row>
    <row r="4673" spans="1:14" x14ac:dyDescent="0.2">
      <c r="A4673" s="2">
        <v>38122</v>
      </c>
      <c r="B4673" s="1">
        <v>5.15</v>
      </c>
      <c r="C4673">
        <v>13.1</v>
      </c>
      <c r="D4673" s="27">
        <v>9.09</v>
      </c>
      <c r="E4673">
        <v>0.74</v>
      </c>
      <c r="F4673">
        <v>0</v>
      </c>
      <c r="G4673">
        <v>1.74</v>
      </c>
      <c r="H4673">
        <f>+SUM(E4673:G4673)</f>
        <v>2.48</v>
      </c>
      <c r="I4673">
        <v>0.14000000000000001</v>
      </c>
      <c r="M4673" s="3">
        <f>+E4673/H4673</f>
        <v>0.29838709677419356</v>
      </c>
    </row>
    <row r="4674" spans="1:14" x14ac:dyDescent="0.2">
      <c r="A4674" s="2">
        <v>38123</v>
      </c>
      <c r="B4674" s="1">
        <v>5.65</v>
      </c>
      <c r="C4674">
        <v>12.8</v>
      </c>
      <c r="D4674" s="27">
        <v>8.9499999999999993</v>
      </c>
      <c r="E4674">
        <v>1.29</v>
      </c>
      <c r="F4674">
        <v>0.47</v>
      </c>
      <c r="G4674">
        <v>1.35</v>
      </c>
      <c r="H4674">
        <f>+SUM(E4674:G4674)</f>
        <v>3.1100000000000003</v>
      </c>
      <c r="I4674">
        <v>0</v>
      </c>
      <c r="M4674" s="3">
        <f>+E4674/H4674</f>
        <v>0.41479099678456588</v>
      </c>
    </row>
    <row r="4675" spans="1:14" x14ac:dyDescent="0.2">
      <c r="A4675" s="2">
        <v>38124</v>
      </c>
      <c r="B4675" s="1">
        <v>5.8</v>
      </c>
      <c r="C4675">
        <v>13.7</v>
      </c>
      <c r="D4675" s="27">
        <v>8.93</v>
      </c>
      <c r="E4675">
        <v>0.98</v>
      </c>
      <c r="F4675">
        <v>0.46</v>
      </c>
      <c r="G4675">
        <v>1.61</v>
      </c>
      <c r="H4675">
        <f>+SUM(E4675:G4675)</f>
        <v>3.05</v>
      </c>
      <c r="I4675">
        <v>0.16</v>
      </c>
      <c r="M4675" s="3">
        <f>+E4675/H4675</f>
        <v>0.32131147540983607</v>
      </c>
    </row>
    <row r="4676" spans="1:14" x14ac:dyDescent="0.2">
      <c r="A4676" s="2">
        <v>38125</v>
      </c>
      <c r="B4676" s="1">
        <v>5.4</v>
      </c>
      <c r="C4676">
        <v>14.4</v>
      </c>
      <c r="D4676" s="27">
        <v>9.0500000000000007</v>
      </c>
      <c r="E4676">
        <v>2.76</v>
      </c>
      <c r="F4676">
        <v>0</v>
      </c>
      <c r="G4676">
        <v>1.31</v>
      </c>
      <c r="H4676">
        <f>+SUM(E4676:G4676)</f>
        <v>4.07</v>
      </c>
      <c r="I4676">
        <v>0.55000000000000004</v>
      </c>
      <c r="M4676" s="3">
        <f>+E4676/H4676</f>
        <v>0.67813267813267808</v>
      </c>
    </row>
    <row r="4677" spans="1:14" x14ac:dyDescent="0.2">
      <c r="A4677" s="2">
        <v>38126</v>
      </c>
      <c r="B4677" s="1">
        <v>5.0999999999999996</v>
      </c>
      <c r="C4677">
        <v>14</v>
      </c>
      <c r="D4677" s="27">
        <v>9.15</v>
      </c>
      <c r="E4677">
        <v>0.62</v>
      </c>
      <c r="F4677">
        <v>0.28999999999999998</v>
      </c>
      <c r="G4677">
        <v>1.44</v>
      </c>
      <c r="H4677">
        <f>+SUM(E4677:G4677)</f>
        <v>2.3499999999999996</v>
      </c>
      <c r="I4677">
        <v>0.18</v>
      </c>
      <c r="J4677">
        <v>364.55</v>
      </c>
      <c r="K4677">
        <v>5.5</v>
      </c>
      <c r="L4677">
        <f>+J4677-H4677</f>
        <v>362.2</v>
      </c>
      <c r="M4677" s="3">
        <f>+E4677/H4677</f>
        <v>0.2638297872340426</v>
      </c>
      <c r="N4677" s="5">
        <f>+E4677/J4677</f>
        <v>1.7007269236044439E-3</v>
      </c>
    </row>
    <row r="4678" spans="1:14" x14ac:dyDescent="0.2">
      <c r="A4678" s="2">
        <v>38127</v>
      </c>
      <c r="B4678" s="1">
        <v>4.95</v>
      </c>
      <c r="C4678">
        <v>13.2</v>
      </c>
      <c r="D4678" s="27">
        <v>9.1</v>
      </c>
      <c r="E4678">
        <v>0.74</v>
      </c>
      <c r="F4678">
        <v>0.31</v>
      </c>
      <c r="G4678">
        <v>1.87</v>
      </c>
      <c r="H4678">
        <f>+SUM(E4678:G4678)</f>
        <v>2.92</v>
      </c>
      <c r="I4678">
        <v>0.19</v>
      </c>
      <c r="M4678" s="3">
        <f>+E4678/H4678</f>
        <v>0.25342465753424659</v>
      </c>
    </row>
    <row r="4679" spans="1:14" x14ac:dyDescent="0.2">
      <c r="A4679" s="2">
        <v>38128</v>
      </c>
      <c r="B4679" s="1">
        <v>5.35</v>
      </c>
      <c r="C4679">
        <v>12.8</v>
      </c>
      <c r="D4679" s="27">
        <v>8.99</v>
      </c>
      <c r="E4679">
        <v>2.1</v>
      </c>
      <c r="F4679">
        <v>0.34</v>
      </c>
      <c r="G4679">
        <v>1.37</v>
      </c>
      <c r="H4679">
        <f>+SUM(E4679:G4679)</f>
        <v>3.81</v>
      </c>
      <c r="I4679">
        <v>0.22</v>
      </c>
      <c r="M4679" s="3">
        <f>+E4679/H4679</f>
        <v>0.55118110236220474</v>
      </c>
    </row>
    <row r="4680" spans="1:14" x14ac:dyDescent="0.2">
      <c r="A4680" s="2">
        <v>38129</v>
      </c>
      <c r="B4680" s="1">
        <v>5.8</v>
      </c>
      <c r="C4680">
        <v>12</v>
      </c>
      <c r="D4680" s="27">
        <v>8.9499999999999993</v>
      </c>
      <c r="E4680">
        <v>1.05</v>
      </c>
      <c r="F4680">
        <v>0</v>
      </c>
      <c r="G4680">
        <v>1.21</v>
      </c>
      <c r="H4680">
        <f>+SUM(E4680:G4680)</f>
        <v>2.2599999999999998</v>
      </c>
      <c r="I4680">
        <v>0.26</v>
      </c>
      <c r="M4680" s="3">
        <f>+E4680/H4680</f>
        <v>0.46460176991150448</v>
      </c>
    </row>
    <row r="4681" spans="1:14" x14ac:dyDescent="0.2">
      <c r="A4681" s="2">
        <v>38130</v>
      </c>
      <c r="B4681" s="1">
        <v>6.25</v>
      </c>
      <c r="C4681">
        <v>12.4</v>
      </c>
      <c r="D4681" s="27">
        <v>8.86</v>
      </c>
      <c r="E4681">
        <v>0.32</v>
      </c>
      <c r="F4681">
        <v>0</v>
      </c>
      <c r="G4681">
        <v>1.5</v>
      </c>
      <c r="H4681">
        <f>+SUM(E4681:G4681)</f>
        <v>1.82</v>
      </c>
      <c r="I4681">
        <v>0.2</v>
      </c>
      <c r="M4681" s="3">
        <f>+E4681/H4681</f>
        <v>0.17582417582417581</v>
      </c>
    </row>
    <row r="4682" spans="1:14" x14ac:dyDescent="0.2">
      <c r="A4682" s="2">
        <v>38131</v>
      </c>
      <c r="B4682" s="1">
        <v>6.5</v>
      </c>
      <c r="C4682">
        <v>12.2</v>
      </c>
      <c r="D4682" s="27">
        <v>8.82</v>
      </c>
      <c r="E4682">
        <v>1.8</v>
      </c>
      <c r="F4682">
        <v>0</v>
      </c>
      <c r="G4682">
        <v>1.34</v>
      </c>
      <c r="H4682">
        <f>+SUM(E4682:G4682)</f>
        <v>3.14</v>
      </c>
      <c r="I4682">
        <v>1.1399999999999999</v>
      </c>
      <c r="M4682" s="3">
        <f>+E4682/H4682</f>
        <v>0.57324840764331209</v>
      </c>
    </row>
    <row r="4683" spans="1:14" x14ac:dyDescent="0.2">
      <c r="A4683" s="2">
        <v>38132</v>
      </c>
      <c r="B4683" s="1">
        <v>6.45</v>
      </c>
      <c r="C4683">
        <v>12.2</v>
      </c>
      <c r="D4683" s="27">
        <v>8.76</v>
      </c>
      <c r="E4683">
        <v>1.67</v>
      </c>
      <c r="F4683">
        <v>0.38</v>
      </c>
      <c r="G4683">
        <v>1.54</v>
      </c>
      <c r="H4683">
        <f>+SUM(E4683:G4683)</f>
        <v>3.59</v>
      </c>
      <c r="I4683">
        <v>1</v>
      </c>
      <c r="M4683" s="3">
        <f>+E4683/H4683</f>
        <v>0.46518105849582175</v>
      </c>
    </row>
    <row r="4684" spans="1:14" x14ac:dyDescent="0.2">
      <c r="A4684" s="2">
        <v>38133</v>
      </c>
      <c r="B4684" s="1">
        <v>5.9</v>
      </c>
      <c r="C4684">
        <v>12.3</v>
      </c>
      <c r="D4684" s="27">
        <v>8.86</v>
      </c>
      <c r="E4684">
        <v>0.85</v>
      </c>
      <c r="F4684">
        <v>0</v>
      </c>
      <c r="G4684">
        <v>0.77</v>
      </c>
      <c r="H4684">
        <f>+SUM(E4684:G4684)</f>
        <v>1.62</v>
      </c>
      <c r="I4684">
        <v>0.95</v>
      </c>
      <c r="J4684">
        <v>130.69999999999999</v>
      </c>
      <c r="K4684">
        <v>8.1199999999999992</v>
      </c>
      <c r="L4684">
        <f>+J4684-H4684</f>
        <v>129.07999999999998</v>
      </c>
      <c r="M4684" s="3">
        <f>+E4684/H4684</f>
        <v>0.52469135802469136</v>
      </c>
      <c r="N4684" s="5">
        <f>+E4684/J4684</f>
        <v>6.5034429992348892E-3</v>
      </c>
    </row>
    <row r="4685" spans="1:14" x14ac:dyDescent="0.2">
      <c r="A4685" s="2">
        <v>38134</v>
      </c>
      <c r="B4685" s="1">
        <v>6.4</v>
      </c>
      <c r="C4685">
        <v>12.4</v>
      </c>
      <c r="D4685" s="27">
        <v>8.81</v>
      </c>
      <c r="E4685">
        <v>1.87</v>
      </c>
      <c r="F4685">
        <v>0.28999999999999998</v>
      </c>
      <c r="G4685">
        <v>1.62</v>
      </c>
      <c r="H4685">
        <f>+SUM(E4685:G4685)</f>
        <v>3.7800000000000002</v>
      </c>
      <c r="I4685">
        <v>0.49</v>
      </c>
      <c r="M4685" s="3">
        <f>+E4685/H4685</f>
        <v>0.49470899470899471</v>
      </c>
    </row>
    <row r="4686" spans="1:14" x14ac:dyDescent="0.2">
      <c r="A4686" s="2">
        <v>38135</v>
      </c>
      <c r="B4686" s="1">
        <v>7.1</v>
      </c>
      <c r="C4686">
        <v>14</v>
      </c>
      <c r="D4686" s="27">
        <v>8.84</v>
      </c>
      <c r="E4686">
        <v>1.98</v>
      </c>
      <c r="F4686">
        <v>0.4</v>
      </c>
      <c r="G4686">
        <v>1</v>
      </c>
      <c r="H4686">
        <f>+SUM(E4686:G4686)</f>
        <v>3.38</v>
      </c>
      <c r="I4686">
        <v>0</v>
      </c>
      <c r="M4686" s="3">
        <f>+E4686/H4686</f>
        <v>0.58579881656804733</v>
      </c>
    </row>
    <row r="4687" spans="1:14" x14ac:dyDescent="0.2">
      <c r="A4687" s="2">
        <v>38136</v>
      </c>
      <c r="B4687" s="1">
        <v>7.2</v>
      </c>
      <c r="C4687">
        <v>14.5</v>
      </c>
      <c r="D4687" s="27">
        <v>8.8000000000000007</v>
      </c>
      <c r="E4687">
        <v>4.72</v>
      </c>
      <c r="F4687">
        <v>0.62</v>
      </c>
      <c r="G4687">
        <v>1.02</v>
      </c>
      <c r="H4687">
        <f>+SUM(E4687:G4687)</f>
        <v>6.3599999999999994</v>
      </c>
      <c r="I4687">
        <v>0.68</v>
      </c>
      <c r="M4687" s="3">
        <f>+E4687/H4687</f>
        <v>0.74213836477987427</v>
      </c>
    </row>
    <row r="4688" spans="1:14" x14ac:dyDescent="0.2">
      <c r="A4688" s="2">
        <v>38137</v>
      </c>
      <c r="B4688" s="1">
        <v>7</v>
      </c>
      <c r="C4688">
        <v>16</v>
      </c>
      <c r="D4688" s="27">
        <v>8.85</v>
      </c>
      <c r="E4688">
        <v>6.21</v>
      </c>
      <c r="F4688">
        <v>0.54</v>
      </c>
      <c r="G4688">
        <v>0.82</v>
      </c>
      <c r="H4688">
        <f>+SUM(E4688:G4688)</f>
        <v>7.57</v>
      </c>
      <c r="I4688">
        <v>1.1299999999999999</v>
      </c>
      <c r="M4688" s="3">
        <f>+E4688/H4688</f>
        <v>0.82034346103038303</v>
      </c>
    </row>
    <row r="4689" spans="1:14" x14ac:dyDescent="0.2">
      <c r="A4689" s="2">
        <v>38138</v>
      </c>
      <c r="B4689" s="1">
        <v>7.35</v>
      </c>
      <c r="C4689">
        <v>16.100000000000001</v>
      </c>
      <c r="D4689" s="27">
        <v>8.8699999999999992</v>
      </c>
      <c r="E4689">
        <v>5.37</v>
      </c>
      <c r="F4689">
        <v>0.32</v>
      </c>
      <c r="G4689">
        <v>0.86</v>
      </c>
      <c r="H4689">
        <f>+SUM(E4689:G4689)</f>
        <v>6.5500000000000007</v>
      </c>
      <c r="I4689">
        <v>0.87</v>
      </c>
      <c r="M4689" s="3">
        <f>+E4689/H4689</f>
        <v>0.81984732824427475</v>
      </c>
    </row>
    <row r="4690" spans="1:14" x14ac:dyDescent="0.2">
      <c r="A4690" s="2">
        <v>38139</v>
      </c>
      <c r="B4690" s="1">
        <v>8.15</v>
      </c>
      <c r="C4690">
        <v>16.2</v>
      </c>
      <c r="D4690" s="27">
        <v>8.6999999999999993</v>
      </c>
      <c r="E4690">
        <v>7.49</v>
      </c>
      <c r="F4690">
        <v>0.37</v>
      </c>
      <c r="G4690">
        <v>1.58</v>
      </c>
      <c r="H4690">
        <f>+SUM(E4690:G4690)</f>
        <v>9.4400000000000013</v>
      </c>
      <c r="I4690">
        <v>1.18</v>
      </c>
      <c r="M4690" s="3">
        <f>+E4690/H4690</f>
        <v>0.79343220338983045</v>
      </c>
    </row>
    <row r="4691" spans="1:14" x14ac:dyDescent="0.2">
      <c r="A4691" s="2">
        <v>38140</v>
      </c>
      <c r="B4691" s="1">
        <v>6.6</v>
      </c>
      <c r="C4691">
        <v>15.5</v>
      </c>
      <c r="D4691" s="27">
        <v>9.02</v>
      </c>
      <c r="E4691">
        <v>0</v>
      </c>
      <c r="F4691">
        <v>0.4</v>
      </c>
      <c r="G4691">
        <v>1.7</v>
      </c>
      <c r="H4691">
        <f>+SUM(E4691:G4691)</f>
        <v>2.1</v>
      </c>
      <c r="I4691">
        <v>1.06</v>
      </c>
      <c r="J4691">
        <v>51.9</v>
      </c>
      <c r="K4691">
        <v>4.2</v>
      </c>
      <c r="L4691">
        <f>+J4691-H4691</f>
        <v>49.8</v>
      </c>
      <c r="M4691" s="3">
        <f>+E4691/H4691</f>
        <v>0</v>
      </c>
      <c r="N4691" s="5">
        <f>+E4691/J4691</f>
        <v>0</v>
      </c>
    </row>
    <row r="4692" spans="1:14" x14ac:dyDescent="0.2">
      <c r="A4692" s="2">
        <v>38141</v>
      </c>
      <c r="B4692" s="1">
        <v>6.9</v>
      </c>
      <c r="C4692">
        <v>16.399999999999999</v>
      </c>
      <c r="D4692" s="27">
        <v>8.98</v>
      </c>
      <c r="E4692">
        <v>3.78</v>
      </c>
      <c r="F4692">
        <v>0.4</v>
      </c>
      <c r="G4692">
        <v>0.81</v>
      </c>
      <c r="H4692">
        <f>+SUM(E4692:G4692)</f>
        <v>4.99</v>
      </c>
      <c r="I4692">
        <v>1.22</v>
      </c>
      <c r="M4692" s="3">
        <f>+E4692/H4692</f>
        <v>0.75751503006012022</v>
      </c>
    </row>
    <row r="4693" spans="1:14" x14ac:dyDescent="0.2">
      <c r="A4693" s="2">
        <v>38142</v>
      </c>
      <c r="B4693" s="1">
        <v>6.7</v>
      </c>
      <c r="C4693">
        <v>17</v>
      </c>
      <c r="D4693" s="27">
        <v>9.02</v>
      </c>
      <c r="E4693">
        <v>3.08</v>
      </c>
      <c r="F4693">
        <v>0.39</v>
      </c>
      <c r="G4693">
        <v>0.8</v>
      </c>
      <c r="H4693">
        <f>+SUM(E4693:G4693)</f>
        <v>4.2700000000000005</v>
      </c>
      <c r="I4693">
        <v>0.7</v>
      </c>
      <c r="M4693" s="3">
        <f>+E4693/H4693</f>
        <v>0.72131147540983598</v>
      </c>
    </row>
    <row r="4694" spans="1:14" x14ac:dyDescent="0.2">
      <c r="A4694" s="2">
        <v>38143</v>
      </c>
      <c r="B4694" s="1">
        <v>6.5</v>
      </c>
      <c r="C4694">
        <v>16.899999999999999</v>
      </c>
      <c r="D4694" s="27">
        <v>9.01</v>
      </c>
      <c r="E4694">
        <v>1.21</v>
      </c>
      <c r="F4694">
        <v>0.09</v>
      </c>
      <c r="G4694">
        <v>0.62</v>
      </c>
      <c r="H4694">
        <f>+SUM(E4694:G4694)</f>
        <v>1.92</v>
      </c>
      <c r="M4694" s="3">
        <f>+E4694/H4694</f>
        <v>0.63020833333333337</v>
      </c>
    </row>
    <row r="4695" spans="1:14" x14ac:dyDescent="0.2">
      <c r="A4695" s="2">
        <v>38144</v>
      </c>
      <c r="B4695" s="1">
        <v>6.4</v>
      </c>
      <c r="C4695">
        <v>17.399999999999999</v>
      </c>
      <c r="D4695" s="27">
        <v>8.99</v>
      </c>
      <c r="E4695">
        <v>0.59</v>
      </c>
      <c r="F4695">
        <v>0.44</v>
      </c>
      <c r="G4695">
        <v>2.89</v>
      </c>
      <c r="H4695">
        <f>+SUM(E4695:G4695)</f>
        <v>3.92</v>
      </c>
      <c r="I4695">
        <v>1.03</v>
      </c>
      <c r="M4695" s="3">
        <f>+E4695/H4695</f>
        <v>0.15051020408163265</v>
      </c>
    </row>
    <row r="4696" spans="1:14" x14ac:dyDescent="0.2">
      <c r="A4696" s="2">
        <v>38145</v>
      </c>
      <c r="B4696" s="1">
        <v>6.2</v>
      </c>
      <c r="C4696">
        <v>17.2</v>
      </c>
      <c r="D4696" s="27">
        <v>9.09</v>
      </c>
      <c r="E4696">
        <v>1.03</v>
      </c>
      <c r="F4696">
        <v>0</v>
      </c>
      <c r="G4696">
        <v>0.86</v>
      </c>
      <c r="H4696">
        <f>+SUM(E4696:G4696)</f>
        <v>1.8900000000000001</v>
      </c>
      <c r="I4696">
        <v>0.63</v>
      </c>
      <c r="M4696" s="3">
        <f>+E4696/H4696</f>
        <v>0.544973544973545</v>
      </c>
    </row>
    <row r="4697" spans="1:14" x14ac:dyDescent="0.2">
      <c r="A4697" s="2">
        <v>38146</v>
      </c>
      <c r="B4697" s="1">
        <v>6.1</v>
      </c>
      <c r="C4697">
        <v>18</v>
      </c>
      <c r="D4697" s="27">
        <v>9.0399999999999991</v>
      </c>
      <c r="E4697">
        <v>1.56</v>
      </c>
      <c r="F4697">
        <v>0.88</v>
      </c>
      <c r="G4697">
        <v>1.24</v>
      </c>
      <c r="H4697">
        <f>+SUM(E4697:G4697)</f>
        <v>3.6799999999999997</v>
      </c>
      <c r="I4697">
        <v>1.54</v>
      </c>
      <c r="M4697" s="3">
        <f>+E4697/H4697</f>
        <v>0.42391304347826092</v>
      </c>
    </row>
    <row r="4698" spans="1:14" x14ac:dyDescent="0.2">
      <c r="A4698" s="2">
        <v>38147</v>
      </c>
      <c r="B4698" s="1">
        <v>6.8</v>
      </c>
      <c r="C4698">
        <v>17.8</v>
      </c>
      <c r="D4698" s="27">
        <v>8.93</v>
      </c>
      <c r="E4698">
        <v>3.95</v>
      </c>
      <c r="F4698">
        <v>0.03</v>
      </c>
      <c r="G4698">
        <v>0.52</v>
      </c>
      <c r="H4698">
        <f>+SUM(E4698:G4698)</f>
        <v>4.5</v>
      </c>
      <c r="I4698">
        <v>0.68</v>
      </c>
      <c r="J4698">
        <v>104.76</v>
      </c>
      <c r="K4698">
        <v>3.86</v>
      </c>
      <c r="L4698">
        <f>+J4698-H4698</f>
        <v>100.26</v>
      </c>
      <c r="M4698" s="3">
        <f>+E4698/H4698</f>
        <v>0.87777777777777777</v>
      </c>
      <c r="N4698" s="5">
        <f>+E4698/J4698</f>
        <v>3.7705231004200077E-2</v>
      </c>
    </row>
    <row r="4699" spans="1:14" x14ac:dyDescent="0.2">
      <c r="A4699" s="2">
        <v>38148</v>
      </c>
      <c r="B4699" s="1">
        <v>6.1</v>
      </c>
      <c r="C4699">
        <v>17.899999999999999</v>
      </c>
      <c r="D4699" s="27">
        <v>8.9600000000000009</v>
      </c>
      <c r="E4699">
        <v>3.32</v>
      </c>
      <c r="F4699">
        <v>0.05</v>
      </c>
      <c r="G4699">
        <v>3.22</v>
      </c>
      <c r="H4699">
        <f>+SUM(E4699:G4699)</f>
        <v>6.59</v>
      </c>
      <c r="I4699">
        <v>0.89</v>
      </c>
      <c r="M4699" s="3">
        <f>+E4699/H4699</f>
        <v>0.50379362670713201</v>
      </c>
    </row>
    <row r="4700" spans="1:14" x14ac:dyDescent="0.2">
      <c r="A4700" s="2">
        <v>38149</v>
      </c>
      <c r="B4700" s="1">
        <v>5.9</v>
      </c>
      <c r="C4700">
        <v>19.2</v>
      </c>
      <c r="D4700" s="27">
        <v>9.02</v>
      </c>
      <c r="E4700">
        <v>3.77</v>
      </c>
      <c r="F4700">
        <v>0.08</v>
      </c>
      <c r="G4700">
        <v>2.02</v>
      </c>
      <c r="H4700">
        <f>+SUM(E4700:G4700)</f>
        <v>5.87</v>
      </c>
      <c r="I4700">
        <v>0.89</v>
      </c>
      <c r="M4700" s="3">
        <f>+E4700/H4700</f>
        <v>0.64224872231686536</v>
      </c>
    </row>
    <row r="4701" spans="1:14" x14ac:dyDescent="0.2">
      <c r="A4701" s="2">
        <v>38150</v>
      </c>
      <c r="B4701" s="1">
        <v>5.9</v>
      </c>
      <c r="C4701">
        <v>18.7</v>
      </c>
      <c r="D4701" s="27">
        <v>9.06</v>
      </c>
      <c r="E4701">
        <v>1.04</v>
      </c>
      <c r="F4701">
        <v>0.21</v>
      </c>
      <c r="G4701">
        <v>5.45</v>
      </c>
      <c r="H4701">
        <f>+SUM(E4701:G4701)</f>
        <v>6.7</v>
      </c>
      <c r="I4701">
        <v>0.79</v>
      </c>
      <c r="M4701" s="3">
        <f>+E4701/H4701</f>
        <v>0.15522388059701492</v>
      </c>
    </row>
    <row r="4702" spans="1:14" x14ac:dyDescent="0.2">
      <c r="A4702" s="2">
        <v>38151</v>
      </c>
      <c r="B4702" s="1">
        <v>6.5</v>
      </c>
      <c r="C4702">
        <v>18.2</v>
      </c>
      <c r="D4702" s="27">
        <v>8.9700000000000006</v>
      </c>
      <c r="E4702">
        <v>0.65</v>
      </c>
      <c r="F4702">
        <v>0.5</v>
      </c>
      <c r="G4702">
        <v>1.58</v>
      </c>
      <c r="H4702">
        <f>+SUM(E4702:G4702)</f>
        <v>2.73</v>
      </c>
      <c r="I4702">
        <v>1.02</v>
      </c>
      <c r="M4702" s="3">
        <f>+E4702/H4702</f>
        <v>0.23809523809523811</v>
      </c>
    </row>
    <row r="4703" spans="1:14" x14ac:dyDescent="0.2">
      <c r="A4703" s="2">
        <v>38152</v>
      </c>
      <c r="B4703" s="1">
        <v>6.8</v>
      </c>
      <c r="C4703">
        <v>18.3</v>
      </c>
      <c r="D4703" s="27">
        <v>8.93</v>
      </c>
      <c r="E4703">
        <v>2.44</v>
      </c>
      <c r="F4703">
        <v>0</v>
      </c>
      <c r="G4703">
        <v>1.7</v>
      </c>
      <c r="H4703">
        <f>+SUM(E4703:G4703)</f>
        <v>4.1399999999999997</v>
      </c>
      <c r="I4703">
        <v>0.86</v>
      </c>
      <c r="M4703" s="3">
        <f>+E4703/H4703</f>
        <v>0.58937198067632857</v>
      </c>
    </row>
    <row r="4704" spans="1:14" x14ac:dyDescent="0.2">
      <c r="A4704" s="2">
        <v>38153</v>
      </c>
      <c r="B4704" s="1">
        <v>5.6</v>
      </c>
      <c r="C4704">
        <v>16.899999999999999</v>
      </c>
      <c r="D4704" s="27">
        <v>8.9600000000000009</v>
      </c>
      <c r="E4704">
        <v>3.09</v>
      </c>
      <c r="F4704">
        <v>0.59</v>
      </c>
      <c r="G4704">
        <v>1.78</v>
      </c>
      <c r="H4704">
        <f>+SUM(E4704:G4704)</f>
        <v>5.46</v>
      </c>
      <c r="I4704">
        <v>1</v>
      </c>
      <c r="M4704" s="3">
        <f>+E4704/H4704</f>
        <v>0.56593406593406592</v>
      </c>
    </row>
    <row r="4705" spans="1:14" x14ac:dyDescent="0.2">
      <c r="A4705" s="2">
        <v>38154</v>
      </c>
      <c r="B4705" s="1">
        <v>5.6</v>
      </c>
      <c r="C4705">
        <v>15.5</v>
      </c>
      <c r="D4705" s="27">
        <v>8.9</v>
      </c>
      <c r="E4705">
        <v>3.52</v>
      </c>
      <c r="F4705">
        <v>0.05</v>
      </c>
      <c r="G4705">
        <v>1.52</v>
      </c>
      <c r="H4705">
        <f>+SUM(E4705:G4705)</f>
        <v>5.09</v>
      </c>
      <c r="I4705">
        <v>1.08</v>
      </c>
      <c r="J4705">
        <v>216.21</v>
      </c>
      <c r="K4705">
        <v>6.71</v>
      </c>
      <c r="L4705">
        <f>+J4705-H4705</f>
        <v>211.12</v>
      </c>
      <c r="M4705" s="3">
        <f>+E4705/H4705</f>
        <v>0.69155206286836934</v>
      </c>
      <c r="N4705" s="5">
        <f>+E4705/J4705</f>
        <v>1.6280468063456822E-2</v>
      </c>
    </row>
    <row r="4706" spans="1:14" x14ac:dyDescent="0.2">
      <c r="A4706" s="2">
        <v>38155</v>
      </c>
      <c r="B4706" s="1">
        <v>6.3</v>
      </c>
      <c r="C4706">
        <v>13.9</v>
      </c>
      <c r="D4706" s="27">
        <v>8.76</v>
      </c>
      <c r="E4706">
        <v>0.47</v>
      </c>
      <c r="F4706">
        <v>0</v>
      </c>
      <c r="G4706">
        <v>1.07</v>
      </c>
      <c r="H4706">
        <f>+SUM(E4706:G4706)</f>
        <v>1.54</v>
      </c>
      <c r="I4706">
        <v>0.34</v>
      </c>
      <c r="M4706" s="3">
        <f>+E4706/H4706</f>
        <v>0.30519480519480519</v>
      </c>
    </row>
    <row r="4707" spans="1:14" x14ac:dyDescent="0.2">
      <c r="A4707" s="2">
        <v>38156</v>
      </c>
      <c r="B4707" s="1">
        <v>7.3</v>
      </c>
      <c r="C4707">
        <v>14.1</v>
      </c>
      <c r="D4707" s="27">
        <v>8.69</v>
      </c>
      <c r="E4707">
        <v>2.78</v>
      </c>
      <c r="F4707">
        <v>0</v>
      </c>
      <c r="G4707">
        <v>1.78</v>
      </c>
      <c r="H4707">
        <f>+SUM(E4707:G4707)</f>
        <v>4.5599999999999996</v>
      </c>
      <c r="I4707">
        <v>0.9</v>
      </c>
      <c r="M4707" s="3">
        <f>+E4707/H4707</f>
        <v>0.60964912280701755</v>
      </c>
    </row>
    <row r="4708" spans="1:14" x14ac:dyDescent="0.2">
      <c r="A4708" s="2">
        <v>38157</v>
      </c>
      <c r="B4708" s="1">
        <v>8</v>
      </c>
      <c r="C4708">
        <v>14.4</v>
      </c>
      <c r="D4708" s="27">
        <v>8.67</v>
      </c>
      <c r="E4708">
        <v>0</v>
      </c>
      <c r="F4708">
        <v>0</v>
      </c>
      <c r="G4708">
        <v>0.71</v>
      </c>
      <c r="H4708">
        <f>+SUM(E4708:G4708)</f>
        <v>0.71</v>
      </c>
      <c r="I4708">
        <v>0.7</v>
      </c>
      <c r="M4708" s="3">
        <f>+E4708/H4708</f>
        <v>0</v>
      </c>
    </row>
    <row r="4709" spans="1:14" x14ac:dyDescent="0.2">
      <c r="A4709" s="2">
        <v>38158</v>
      </c>
      <c r="B4709" s="1">
        <v>7.5</v>
      </c>
      <c r="C4709">
        <v>14.8</v>
      </c>
      <c r="D4709" s="27">
        <v>8.7899999999999991</v>
      </c>
      <c r="E4709">
        <v>0</v>
      </c>
      <c r="F4709">
        <v>0.11</v>
      </c>
      <c r="G4709">
        <v>1.07</v>
      </c>
      <c r="H4709">
        <f>+SUM(E4709:G4709)</f>
        <v>1.1800000000000002</v>
      </c>
      <c r="I4709">
        <v>0.92</v>
      </c>
      <c r="M4709" s="3">
        <f>+E4709/H4709</f>
        <v>0</v>
      </c>
    </row>
    <row r="4710" spans="1:14" x14ac:dyDescent="0.2">
      <c r="A4710" s="2">
        <v>38159</v>
      </c>
      <c r="B4710" s="1">
        <v>7.7</v>
      </c>
      <c r="C4710">
        <v>15</v>
      </c>
      <c r="D4710" s="27">
        <v>8.7799999999999994</v>
      </c>
      <c r="E4710">
        <v>2</v>
      </c>
      <c r="F4710">
        <v>0.22</v>
      </c>
      <c r="G4710">
        <v>1.97</v>
      </c>
      <c r="H4710">
        <f>+SUM(E4710:G4710)</f>
        <v>4.1900000000000004</v>
      </c>
      <c r="I4710">
        <v>0.56000000000000005</v>
      </c>
      <c r="J4710">
        <v>68.27</v>
      </c>
      <c r="K4710">
        <v>2.74</v>
      </c>
      <c r="L4710">
        <f>+J4710-H4710</f>
        <v>64.08</v>
      </c>
      <c r="M4710" s="3">
        <f>+E4710/H4710</f>
        <v>0.47732696897374699</v>
      </c>
      <c r="N4710" s="5">
        <f>+E4710/J4710</f>
        <v>2.9295444558371176E-2</v>
      </c>
    </row>
    <row r="4711" spans="1:14" x14ac:dyDescent="0.2">
      <c r="A4711" s="2">
        <v>38160</v>
      </c>
      <c r="B4711" s="1">
        <v>7.9</v>
      </c>
      <c r="C4711">
        <v>15.5</v>
      </c>
      <c r="D4711" s="27">
        <v>8.76</v>
      </c>
      <c r="E4711">
        <v>0</v>
      </c>
      <c r="F4711">
        <v>0.27</v>
      </c>
      <c r="G4711">
        <v>0.9</v>
      </c>
      <c r="H4711">
        <f>+SUM(E4711:G4711)</f>
        <v>1.17</v>
      </c>
      <c r="I4711">
        <v>0.6</v>
      </c>
      <c r="M4711" s="3">
        <f>+E4711/H4711</f>
        <v>0</v>
      </c>
    </row>
    <row r="4712" spans="1:14" x14ac:dyDescent="0.2">
      <c r="A4712" s="2">
        <v>38161</v>
      </c>
      <c r="B4712" s="1">
        <v>7.9</v>
      </c>
      <c r="C4712">
        <v>16.600000000000001</v>
      </c>
      <c r="D4712" s="27">
        <v>8.7100000000000009</v>
      </c>
      <c r="E4712">
        <v>0</v>
      </c>
      <c r="F4712">
        <v>0.11</v>
      </c>
      <c r="G4712">
        <v>0.92</v>
      </c>
      <c r="H4712">
        <f>+SUM(E4712:G4712)</f>
        <v>1.03</v>
      </c>
      <c r="I4712">
        <v>0.3</v>
      </c>
      <c r="J4712">
        <v>65.66</v>
      </c>
      <c r="K4712">
        <v>1.65</v>
      </c>
      <c r="L4712">
        <f>+J4712-H4712</f>
        <v>64.63</v>
      </c>
      <c r="M4712" s="3">
        <f>+E4712/H4712</f>
        <v>0</v>
      </c>
      <c r="N4712" s="5">
        <f>+E4712/J4712</f>
        <v>0</v>
      </c>
    </row>
    <row r="4713" spans="1:14" x14ac:dyDescent="0.2">
      <c r="A4713" s="2">
        <v>38162</v>
      </c>
      <c r="B4713" s="1">
        <v>7.6</v>
      </c>
      <c r="C4713">
        <v>16.399999999999999</v>
      </c>
      <c r="D4713" s="27">
        <v>8.74</v>
      </c>
      <c r="E4713">
        <v>0.86</v>
      </c>
      <c r="F4713">
        <v>0.25</v>
      </c>
      <c r="G4713">
        <v>0.81</v>
      </c>
      <c r="H4713">
        <f>+SUM(E4713:G4713)</f>
        <v>1.92</v>
      </c>
      <c r="I4713">
        <v>0.39</v>
      </c>
      <c r="M4713" s="3">
        <f>+E4713/H4713</f>
        <v>0.44791666666666669</v>
      </c>
    </row>
    <row r="4714" spans="1:14" x14ac:dyDescent="0.2">
      <c r="A4714" s="2">
        <v>38163</v>
      </c>
      <c r="B4714" s="1">
        <v>6.8</v>
      </c>
      <c r="C4714">
        <v>14.7</v>
      </c>
      <c r="D4714" s="27">
        <v>8.89</v>
      </c>
      <c r="E4714">
        <v>0.59</v>
      </c>
      <c r="F4714">
        <v>0.52</v>
      </c>
      <c r="G4714">
        <v>2.27</v>
      </c>
      <c r="H4714">
        <f>+SUM(E4714:G4714)</f>
        <v>3.38</v>
      </c>
      <c r="I4714">
        <v>0.96</v>
      </c>
      <c r="M4714" s="3">
        <f>+E4714/H4714</f>
        <v>0.17455621301775148</v>
      </c>
    </row>
    <row r="4715" spans="1:14" x14ac:dyDescent="0.2">
      <c r="A4715" s="2">
        <v>38164</v>
      </c>
      <c r="B4715" s="1">
        <v>6.45</v>
      </c>
      <c r="C4715">
        <v>14.2</v>
      </c>
      <c r="D4715" s="27">
        <v>8.8699999999999992</v>
      </c>
      <c r="E4715">
        <v>1.1000000000000001</v>
      </c>
      <c r="F4715">
        <v>0.11</v>
      </c>
      <c r="G4715">
        <v>1.63</v>
      </c>
      <c r="H4715">
        <f>+SUM(E4715:G4715)</f>
        <v>2.84</v>
      </c>
      <c r="I4715">
        <v>0.19</v>
      </c>
      <c r="M4715" s="3">
        <f>+E4715/H4715</f>
        <v>0.38732394366197187</v>
      </c>
    </row>
    <row r="4716" spans="1:14" x14ac:dyDescent="0.2">
      <c r="A4716" s="2">
        <v>38165</v>
      </c>
      <c r="B4716" s="1">
        <v>7.1</v>
      </c>
      <c r="C4716">
        <v>14.8</v>
      </c>
      <c r="D4716" s="27">
        <v>8.83</v>
      </c>
      <c r="E4716">
        <v>1.29</v>
      </c>
      <c r="F4716">
        <v>0.17</v>
      </c>
      <c r="G4716">
        <v>1.04</v>
      </c>
      <c r="H4716">
        <f>+SUM(E4716:G4716)</f>
        <v>2.5</v>
      </c>
      <c r="I4716">
        <v>0.44</v>
      </c>
      <c r="M4716" s="3">
        <f>+E4716/H4716</f>
        <v>0.51600000000000001</v>
      </c>
    </row>
    <row r="4717" spans="1:14" x14ac:dyDescent="0.2">
      <c r="A4717" s="2">
        <v>38166</v>
      </c>
      <c r="B4717" s="1">
        <v>7.1</v>
      </c>
      <c r="C4717">
        <v>15.1</v>
      </c>
      <c r="D4717" s="27">
        <v>8.94</v>
      </c>
      <c r="E4717">
        <v>1.82</v>
      </c>
      <c r="F4717">
        <v>0.6</v>
      </c>
      <c r="G4717">
        <v>0.39</v>
      </c>
      <c r="H4717">
        <f>+SUM(E4717:G4717)</f>
        <v>2.81</v>
      </c>
      <c r="I4717">
        <v>0.52</v>
      </c>
      <c r="M4717" s="3">
        <f>+E4717/H4717</f>
        <v>0.64768683274021355</v>
      </c>
    </row>
    <row r="4718" spans="1:14" x14ac:dyDescent="0.2">
      <c r="A4718" s="2">
        <v>38167</v>
      </c>
      <c r="B4718" s="1">
        <v>6.45</v>
      </c>
      <c r="C4718">
        <v>15.7</v>
      </c>
      <c r="D4718" s="27">
        <v>9.02</v>
      </c>
      <c r="E4718">
        <v>2.86</v>
      </c>
      <c r="F4718">
        <v>0</v>
      </c>
      <c r="G4718">
        <v>0.59</v>
      </c>
      <c r="H4718">
        <f>+SUM(E4718:G4718)</f>
        <v>3.4499999999999997</v>
      </c>
      <c r="I4718">
        <v>0.5</v>
      </c>
      <c r="M4718" s="3">
        <f>+E4718/H4718</f>
        <v>0.82898550724637687</v>
      </c>
    </row>
    <row r="4719" spans="1:14" x14ac:dyDescent="0.2">
      <c r="A4719" s="2">
        <v>38168</v>
      </c>
      <c r="B4719" s="1">
        <v>6.6</v>
      </c>
      <c r="C4719">
        <v>15.1</v>
      </c>
      <c r="D4719" s="27">
        <v>8.89</v>
      </c>
      <c r="E4719">
        <v>0</v>
      </c>
      <c r="F4719">
        <v>0.03</v>
      </c>
      <c r="G4719">
        <v>0.96</v>
      </c>
      <c r="H4719">
        <f>+SUM(E4719:G4719)</f>
        <v>0.99</v>
      </c>
      <c r="I4719">
        <v>1.47</v>
      </c>
      <c r="J4719">
        <v>86.64</v>
      </c>
      <c r="K4719">
        <v>3.19</v>
      </c>
      <c r="L4719">
        <f>+J4719-H4719</f>
        <v>85.65</v>
      </c>
      <c r="M4719" s="3">
        <f>+E4719/H4719</f>
        <v>0</v>
      </c>
      <c r="N4719" s="5">
        <f>+E4719/J4719</f>
        <v>0</v>
      </c>
    </row>
    <row r="4720" spans="1:14" x14ac:dyDescent="0.2">
      <c r="A4720" s="2">
        <v>38169</v>
      </c>
      <c r="B4720" s="1">
        <v>7.1</v>
      </c>
      <c r="C4720">
        <v>16.7</v>
      </c>
      <c r="D4720" s="27">
        <v>8.8000000000000007</v>
      </c>
      <c r="E4720">
        <v>0.98</v>
      </c>
      <c r="F4720">
        <v>0</v>
      </c>
      <c r="G4720">
        <v>0.76</v>
      </c>
      <c r="H4720">
        <f>+SUM(E4720:G4720)</f>
        <v>1.74</v>
      </c>
      <c r="I4720">
        <v>0.41</v>
      </c>
      <c r="M4720" s="3">
        <f>+E4720/H4720</f>
        <v>0.56321839080459768</v>
      </c>
    </row>
    <row r="4721" spans="1:14" x14ac:dyDescent="0.2">
      <c r="A4721" s="2">
        <v>38170</v>
      </c>
      <c r="B4721" s="1">
        <v>7.2</v>
      </c>
      <c r="C4721">
        <v>16.8</v>
      </c>
      <c r="D4721" s="27">
        <v>8.7899999999999991</v>
      </c>
      <c r="E4721">
        <v>0.52</v>
      </c>
      <c r="F4721">
        <v>0</v>
      </c>
      <c r="G4721">
        <v>0.8</v>
      </c>
      <c r="H4721">
        <f>+SUM(E4721:G4721)</f>
        <v>1.32</v>
      </c>
      <c r="I4721">
        <v>0.46</v>
      </c>
      <c r="M4721" s="3">
        <f>+E4721/H4721</f>
        <v>0.39393939393939392</v>
      </c>
    </row>
    <row r="4722" spans="1:14" x14ac:dyDescent="0.2">
      <c r="A4722" s="2">
        <v>38171</v>
      </c>
      <c r="B4722" s="1">
        <v>7.55</v>
      </c>
      <c r="C4722">
        <v>17.3</v>
      </c>
      <c r="D4722" s="27">
        <v>8.82</v>
      </c>
      <c r="E4722">
        <v>1.41</v>
      </c>
      <c r="F4722">
        <v>0</v>
      </c>
      <c r="G4722">
        <v>0.84</v>
      </c>
      <c r="H4722">
        <f>+SUM(E4722:G4722)</f>
        <v>2.25</v>
      </c>
      <c r="I4722">
        <v>0.36</v>
      </c>
      <c r="M4722" s="3">
        <f>+E4722/H4722</f>
        <v>0.62666666666666659</v>
      </c>
    </row>
    <row r="4723" spans="1:14" x14ac:dyDescent="0.2">
      <c r="A4723" s="2">
        <v>38172</v>
      </c>
      <c r="B4723" s="1">
        <v>7.4</v>
      </c>
      <c r="C4723">
        <v>16.7</v>
      </c>
      <c r="D4723" s="27">
        <v>8.75</v>
      </c>
      <c r="E4723">
        <v>1.75</v>
      </c>
      <c r="F4723">
        <v>0</v>
      </c>
      <c r="G4723">
        <v>0.98</v>
      </c>
      <c r="H4723">
        <f>+SUM(E4723:G4723)</f>
        <v>2.73</v>
      </c>
      <c r="I4723">
        <v>0.53</v>
      </c>
      <c r="M4723" s="3">
        <f>+E4723/H4723</f>
        <v>0.64102564102564108</v>
      </c>
    </row>
    <row r="4724" spans="1:14" x14ac:dyDescent="0.2">
      <c r="A4724" s="2">
        <v>38173</v>
      </c>
      <c r="B4724" s="1">
        <v>6.95</v>
      </c>
      <c r="C4724">
        <v>17.2</v>
      </c>
      <c r="D4724" s="27">
        <v>8.75</v>
      </c>
      <c r="E4724">
        <v>1.74</v>
      </c>
      <c r="F4724">
        <v>0</v>
      </c>
      <c r="G4724">
        <v>1.8</v>
      </c>
      <c r="H4724">
        <f>+SUM(E4724:G4724)</f>
        <v>3.54</v>
      </c>
      <c r="I4724">
        <v>0.33</v>
      </c>
      <c r="M4724" s="3">
        <f>+E4724/H4724</f>
        <v>0.49152542372881353</v>
      </c>
    </row>
    <row r="4725" spans="1:14" x14ac:dyDescent="0.2">
      <c r="A4725" s="2">
        <v>38174</v>
      </c>
      <c r="B4725" s="1">
        <v>7.35</v>
      </c>
      <c r="C4725">
        <v>18.2</v>
      </c>
      <c r="D4725" s="27">
        <v>8.76</v>
      </c>
      <c r="E4725">
        <v>1.47</v>
      </c>
      <c r="F4725">
        <v>0</v>
      </c>
      <c r="G4725">
        <v>2.09</v>
      </c>
      <c r="H4725">
        <f>+SUM(E4725:G4725)</f>
        <v>3.5599999999999996</v>
      </c>
      <c r="I4725">
        <v>0.28999999999999998</v>
      </c>
      <c r="M4725" s="3">
        <f>+E4725/H4725</f>
        <v>0.41292134831460681</v>
      </c>
    </row>
    <row r="4726" spans="1:14" x14ac:dyDescent="0.2">
      <c r="A4726" s="2">
        <v>38175</v>
      </c>
      <c r="B4726" s="1">
        <v>7.3</v>
      </c>
      <c r="C4726">
        <v>17.3</v>
      </c>
      <c r="D4726" s="27">
        <v>8.75</v>
      </c>
      <c r="E4726">
        <v>3.71</v>
      </c>
      <c r="F4726">
        <v>0</v>
      </c>
      <c r="G4726">
        <v>1.1000000000000001</v>
      </c>
      <c r="H4726">
        <f>+SUM(E4726:G4726)</f>
        <v>4.8100000000000005</v>
      </c>
      <c r="I4726">
        <v>0.38</v>
      </c>
      <c r="J4726">
        <v>25.57</v>
      </c>
      <c r="K4726">
        <v>2.91</v>
      </c>
      <c r="L4726">
        <f>+J4726-H4726</f>
        <v>20.759999999999998</v>
      </c>
      <c r="M4726" s="3">
        <f>+E4726/H4726</f>
        <v>0.77130977130977119</v>
      </c>
      <c r="N4726" s="5">
        <f>+E4726/J4726</f>
        <v>0.14509190457567461</v>
      </c>
    </row>
    <row r="4727" spans="1:14" x14ac:dyDescent="0.2">
      <c r="A4727" s="2">
        <v>38176</v>
      </c>
      <c r="B4727" s="1">
        <v>7.8</v>
      </c>
      <c r="C4727">
        <v>17.600000000000001</v>
      </c>
      <c r="D4727" s="27">
        <v>8.74</v>
      </c>
      <c r="E4727">
        <v>2.2000000000000002</v>
      </c>
      <c r="F4727">
        <v>0.23</v>
      </c>
      <c r="G4727">
        <v>1.31</v>
      </c>
      <c r="H4727">
        <f>+SUM(E4727:G4727)</f>
        <v>3.74</v>
      </c>
      <c r="I4727">
        <v>0.33</v>
      </c>
      <c r="M4727" s="3">
        <f>+E4727/H4727</f>
        <v>0.58823529411764708</v>
      </c>
    </row>
    <row r="4728" spans="1:14" x14ac:dyDescent="0.2">
      <c r="A4728" s="2">
        <v>38177</v>
      </c>
      <c r="B4728" s="1">
        <v>8.5</v>
      </c>
      <c r="C4728">
        <v>18.100000000000001</v>
      </c>
      <c r="D4728" s="27">
        <v>8.6</v>
      </c>
      <c r="E4728">
        <v>0.78</v>
      </c>
      <c r="F4728">
        <v>0</v>
      </c>
      <c r="G4728">
        <v>1.77</v>
      </c>
      <c r="H4728">
        <f>+SUM(E4728:G4728)</f>
        <v>2.5499999999999998</v>
      </c>
      <c r="I4728">
        <v>0.38</v>
      </c>
      <c r="M4728" s="3">
        <f>+E4728/H4728</f>
        <v>0.30588235294117649</v>
      </c>
    </row>
    <row r="4729" spans="1:14" x14ac:dyDescent="0.2">
      <c r="A4729" s="2">
        <v>38178</v>
      </c>
      <c r="B4729" s="1">
        <v>7.3</v>
      </c>
      <c r="C4729">
        <v>18.600000000000001</v>
      </c>
      <c r="D4729" s="27">
        <v>8.86</v>
      </c>
      <c r="E4729">
        <v>0.8</v>
      </c>
      <c r="F4729">
        <v>0.11</v>
      </c>
      <c r="G4729">
        <v>2.1</v>
      </c>
      <c r="H4729">
        <f>+SUM(E4729:G4729)</f>
        <v>3.0100000000000002</v>
      </c>
      <c r="I4729">
        <v>0.39</v>
      </c>
      <c r="M4729" s="3">
        <f>+E4729/H4729</f>
        <v>0.26578073089700999</v>
      </c>
    </row>
    <row r="4730" spans="1:14" x14ac:dyDescent="0.2">
      <c r="A4730" s="2">
        <v>38179</v>
      </c>
      <c r="B4730" s="1">
        <v>6.7</v>
      </c>
      <c r="C4730">
        <v>17.3</v>
      </c>
      <c r="D4730" s="27">
        <v>8.7899999999999991</v>
      </c>
      <c r="E4730">
        <v>2.7</v>
      </c>
      <c r="F4730">
        <v>0</v>
      </c>
      <c r="G4730">
        <v>2.0699999999999998</v>
      </c>
      <c r="H4730">
        <f>+SUM(E4730:G4730)</f>
        <v>4.7699999999999996</v>
      </c>
      <c r="I4730">
        <v>0.39</v>
      </c>
      <c r="M4730" s="3">
        <f>+E4730/H4730</f>
        <v>0.5660377358490567</v>
      </c>
    </row>
    <row r="4731" spans="1:14" x14ac:dyDescent="0.2">
      <c r="A4731" s="2">
        <v>38180</v>
      </c>
      <c r="B4731" s="1">
        <v>6.8</v>
      </c>
      <c r="C4731">
        <v>16.600000000000001</v>
      </c>
      <c r="D4731" s="27">
        <v>8.68</v>
      </c>
      <c r="E4731">
        <v>5.52</v>
      </c>
      <c r="F4731">
        <v>0.12</v>
      </c>
      <c r="G4731">
        <v>1.74</v>
      </c>
      <c r="H4731">
        <f>+SUM(E4731:G4731)</f>
        <v>7.38</v>
      </c>
      <c r="I4731">
        <v>0.42</v>
      </c>
      <c r="M4731" s="3">
        <f>+E4731/H4731</f>
        <v>0.74796747967479671</v>
      </c>
    </row>
    <row r="4732" spans="1:14" x14ac:dyDescent="0.2">
      <c r="A4732" s="2">
        <v>38181</v>
      </c>
      <c r="B4732" s="1">
        <v>6.95</v>
      </c>
      <c r="C4732">
        <v>15.6</v>
      </c>
      <c r="D4732" s="27">
        <v>8.66</v>
      </c>
      <c r="E4732">
        <v>1.96</v>
      </c>
      <c r="F4732">
        <v>0.66</v>
      </c>
      <c r="G4732">
        <v>2.29</v>
      </c>
      <c r="H4732">
        <f>+SUM(E4732:G4732)</f>
        <v>4.91</v>
      </c>
      <c r="I4732">
        <v>0.56999999999999995</v>
      </c>
      <c r="M4732" s="3">
        <f>+E4732/H4732</f>
        <v>0.39918533604887979</v>
      </c>
    </row>
    <row r="4733" spans="1:14" x14ac:dyDescent="0.2">
      <c r="A4733" s="2">
        <v>38182</v>
      </c>
      <c r="B4733" s="1">
        <v>7</v>
      </c>
      <c r="C4733">
        <v>14.6</v>
      </c>
      <c r="D4733" s="27">
        <v>8.69</v>
      </c>
      <c r="E4733">
        <v>0.96</v>
      </c>
      <c r="F4733">
        <v>0.11</v>
      </c>
      <c r="G4733">
        <v>1.97</v>
      </c>
      <c r="H4733">
        <f>+SUM(E4733:G4733)</f>
        <v>3.04</v>
      </c>
      <c r="I4733">
        <v>0.45</v>
      </c>
      <c r="J4733">
        <v>52.57</v>
      </c>
      <c r="K4733">
        <v>2.17</v>
      </c>
      <c r="L4733">
        <f>+J4733-H4733</f>
        <v>49.53</v>
      </c>
      <c r="M4733" s="3">
        <f>+E4733/H4733</f>
        <v>0.31578947368421051</v>
      </c>
      <c r="N4733" s="5">
        <f>+E4733/J4733</f>
        <v>1.8261365797983639E-2</v>
      </c>
    </row>
    <row r="4734" spans="1:14" x14ac:dyDescent="0.2">
      <c r="A4734" s="2">
        <v>38183</v>
      </c>
      <c r="B4734" s="1">
        <v>7.15</v>
      </c>
      <c r="C4734">
        <v>15.3</v>
      </c>
      <c r="D4734" s="27">
        <v>8.65</v>
      </c>
      <c r="E4734">
        <v>2.36</v>
      </c>
      <c r="F4734">
        <v>0</v>
      </c>
      <c r="G4734">
        <v>1.73</v>
      </c>
      <c r="H4734">
        <f>+SUM(E4734:G4734)</f>
        <v>4.09</v>
      </c>
      <c r="I4734">
        <v>0.52</v>
      </c>
      <c r="M4734" s="3">
        <f>+E4734/H4734</f>
        <v>0.57701711491442542</v>
      </c>
    </row>
    <row r="4735" spans="1:14" x14ac:dyDescent="0.2">
      <c r="A4735" s="2">
        <v>38184</v>
      </c>
      <c r="B4735" s="1">
        <v>7.8</v>
      </c>
      <c r="C4735">
        <v>16</v>
      </c>
      <c r="D4735" s="27">
        <v>8.6</v>
      </c>
      <c r="E4735">
        <v>0.87</v>
      </c>
      <c r="F4735">
        <v>0</v>
      </c>
      <c r="G4735">
        <v>1.72</v>
      </c>
      <c r="H4735">
        <f>+SUM(E4735:G4735)</f>
        <v>2.59</v>
      </c>
      <c r="I4735">
        <v>0.37</v>
      </c>
      <c r="M4735" s="3">
        <f>+E4735/H4735</f>
        <v>0.3359073359073359</v>
      </c>
    </row>
    <row r="4736" spans="1:14" x14ac:dyDescent="0.2">
      <c r="A4736" s="2">
        <v>38185</v>
      </c>
      <c r="B4736" s="1">
        <v>8.1999999999999993</v>
      </c>
      <c r="C4736">
        <v>17.2</v>
      </c>
      <c r="D4736" s="27">
        <v>8.6300000000000008</v>
      </c>
      <c r="E4736">
        <v>1.1000000000000001</v>
      </c>
      <c r="F4736">
        <v>0.6</v>
      </c>
      <c r="G4736">
        <v>1</v>
      </c>
      <c r="H4736">
        <f>+SUM(E4736:G4736)</f>
        <v>2.7</v>
      </c>
      <c r="I4736">
        <v>0.33</v>
      </c>
      <c r="M4736" s="3">
        <f>+E4736/H4736</f>
        <v>0.40740740740740744</v>
      </c>
    </row>
    <row r="4737" spans="1:13" x14ac:dyDescent="0.2">
      <c r="A4737" s="2">
        <v>38186</v>
      </c>
      <c r="B4737" s="1">
        <v>8.4</v>
      </c>
      <c r="C4737">
        <v>18.5</v>
      </c>
      <c r="D4737" s="27">
        <v>8.6199999999999992</v>
      </c>
      <c r="E4737">
        <v>3.12</v>
      </c>
      <c r="F4737">
        <v>0.21</v>
      </c>
      <c r="G4737">
        <v>1.58</v>
      </c>
      <c r="H4737">
        <f>+SUM(E4737:G4737)</f>
        <v>4.91</v>
      </c>
      <c r="I4737">
        <v>0.5</v>
      </c>
      <c r="M4737" s="3">
        <f>+E4737/H4737</f>
        <v>0.63543788187372707</v>
      </c>
    </row>
    <row r="4738" spans="1:13" x14ac:dyDescent="0.2">
      <c r="A4738" s="2">
        <v>38187</v>
      </c>
      <c r="B4738" s="1">
        <v>8.4</v>
      </c>
      <c r="C4738">
        <v>20.2</v>
      </c>
      <c r="D4738" s="27">
        <v>8.58</v>
      </c>
      <c r="E4738">
        <v>2.16</v>
      </c>
      <c r="F4738">
        <v>0</v>
      </c>
      <c r="G4738">
        <v>3.05</v>
      </c>
      <c r="H4738">
        <f>+SUM(E4738:G4738)</f>
        <v>5.21</v>
      </c>
      <c r="I4738">
        <v>0.3</v>
      </c>
      <c r="M4738" s="3">
        <f>+E4738/H4738</f>
        <v>0.41458733205374282</v>
      </c>
    </row>
    <row r="4739" spans="1:13" x14ac:dyDescent="0.2">
      <c r="A4739" s="2">
        <v>38188</v>
      </c>
      <c r="B4739" s="1">
        <v>8</v>
      </c>
      <c r="C4739">
        <v>20.2</v>
      </c>
      <c r="D4739" s="27">
        <v>8.68</v>
      </c>
      <c r="E4739">
        <v>1.43</v>
      </c>
      <c r="F4739">
        <v>0</v>
      </c>
      <c r="G4739">
        <v>1.34</v>
      </c>
      <c r="H4739">
        <f>+SUM(E4739:G4739)</f>
        <v>2.77</v>
      </c>
      <c r="I4739">
        <v>0.31</v>
      </c>
      <c r="M4739" s="3">
        <f>+E4739/H4739</f>
        <v>0.51624548736462095</v>
      </c>
    </row>
    <row r="4740" spans="1:13" x14ac:dyDescent="0.2">
      <c r="A4740" s="2">
        <v>38189</v>
      </c>
      <c r="B4740" s="1">
        <v>8.1999999999999993</v>
      </c>
      <c r="C4740">
        <v>20.100000000000001</v>
      </c>
      <c r="D4740" s="27">
        <v>8.57</v>
      </c>
      <c r="E4740">
        <v>1.66</v>
      </c>
      <c r="F4740">
        <v>0</v>
      </c>
      <c r="G4740">
        <v>2.69</v>
      </c>
      <c r="H4740">
        <f>+SUM(E4740:G4740)</f>
        <v>4.3499999999999996</v>
      </c>
      <c r="I4740">
        <v>0.72</v>
      </c>
      <c r="M4740" s="3">
        <f>+E4740/H4740</f>
        <v>0.38160919540229887</v>
      </c>
    </row>
    <row r="4741" spans="1:13" x14ac:dyDescent="0.2">
      <c r="A4741" s="2">
        <v>38190</v>
      </c>
      <c r="B4741" s="1">
        <v>8.15</v>
      </c>
      <c r="C4741">
        <v>19.600000000000001</v>
      </c>
      <c r="D4741" s="27">
        <v>8.58</v>
      </c>
      <c r="E4741">
        <v>2.9</v>
      </c>
      <c r="F4741">
        <v>0</v>
      </c>
      <c r="G4741">
        <v>0.94</v>
      </c>
      <c r="H4741">
        <f>+SUM(E4741:G4741)</f>
        <v>3.84</v>
      </c>
      <c r="I4741">
        <v>0.51</v>
      </c>
      <c r="M4741" s="3">
        <f>+E4741/H4741</f>
        <v>0.75520833333333337</v>
      </c>
    </row>
    <row r="4742" spans="1:13" x14ac:dyDescent="0.2">
      <c r="A4742" s="2">
        <v>38191</v>
      </c>
      <c r="B4742" s="1">
        <v>7.8</v>
      </c>
      <c r="C4742">
        <v>19</v>
      </c>
      <c r="D4742" s="27">
        <v>8.6999999999999993</v>
      </c>
      <c r="E4742">
        <v>0.83</v>
      </c>
      <c r="F4742">
        <v>0</v>
      </c>
      <c r="G4742">
        <v>1.1299999999999999</v>
      </c>
      <c r="H4742">
        <f>+SUM(E4742:G4742)</f>
        <v>1.96</v>
      </c>
      <c r="I4742">
        <v>0.36</v>
      </c>
      <c r="M4742" s="3">
        <f>+E4742/H4742</f>
        <v>0.42346938775510201</v>
      </c>
    </row>
    <row r="4743" spans="1:13" x14ac:dyDescent="0.2">
      <c r="A4743" s="2">
        <v>38192</v>
      </c>
      <c r="B4743" s="1">
        <v>7.4</v>
      </c>
      <c r="C4743">
        <v>20.2</v>
      </c>
      <c r="D4743" s="27">
        <v>8.67</v>
      </c>
      <c r="E4743">
        <v>0.72</v>
      </c>
      <c r="F4743">
        <v>0</v>
      </c>
      <c r="G4743">
        <v>1.35</v>
      </c>
      <c r="H4743">
        <f>+SUM(E4743:G4743)</f>
        <v>2.0700000000000003</v>
      </c>
      <c r="I4743">
        <v>0.44</v>
      </c>
      <c r="M4743" s="3">
        <f>+E4743/H4743</f>
        <v>0.34782608695652167</v>
      </c>
    </row>
    <row r="4744" spans="1:13" x14ac:dyDescent="0.2">
      <c r="A4744" s="2">
        <v>38193</v>
      </c>
      <c r="B4744" s="1">
        <v>7.15</v>
      </c>
      <c r="C4744">
        <v>19.5</v>
      </c>
      <c r="D4744" s="27">
        <v>8.84</v>
      </c>
      <c r="E4744">
        <v>0.91</v>
      </c>
      <c r="F4744">
        <v>0</v>
      </c>
      <c r="G4744">
        <v>1.88</v>
      </c>
      <c r="H4744">
        <f>+SUM(E4744:G4744)</f>
        <v>2.79</v>
      </c>
      <c r="I4744">
        <v>0.26</v>
      </c>
      <c r="M4744" s="3">
        <f>+E4744/H4744</f>
        <v>0.32616487455197135</v>
      </c>
    </row>
    <row r="4745" spans="1:13" x14ac:dyDescent="0.2">
      <c r="A4745" s="2">
        <v>38194</v>
      </c>
      <c r="B4745" s="1">
        <v>7.1</v>
      </c>
      <c r="C4745">
        <v>18.600000000000001</v>
      </c>
      <c r="D4745" s="27">
        <v>8.8699999999999992</v>
      </c>
      <c r="E4745">
        <v>0.71</v>
      </c>
      <c r="F4745">
        <v>0</v>
      </c>
      <c r="G4745">
        <v>1.1399999999999999</v>
      </c>
      <c r="H4745">
        <f>+SUM(E4745:G4745)</f>
        <v>1.8499999999999999</v>
      </c>
      <c r="I4745">
        <v>0.22</v>
      </c>
      <c r="M4745" s="3">
        <f>+E4745/H4745</f>
        <v>0.38378378378378381</v>
      </c>
    </row>
    <row r="4746" spans="1:13" x14ac:dyDescent="0.2">
      <c r="A4746" s="2">
        <v>38195</v>
      </c>
      <c r="B4746" s="1">
        <v>7.2</v>
      </c>
      <c r="C4746">
        <v>18.600000000000001</v>
      </c>
      <c r="D4746" s="27">
        <v>8.8000000000000007</v>
      </c>
      <c r="E4746">
        <v>0</v>
      </c>
      <c r="F4746">
        <v>0</v>
      </c>
      <c r="G4746">
        <v>1.34</v>
      </c>
      <c r="H4746">
        <f>+SUM(E4746:G4746)</f>
        <v>1.34</v>
      </c>
      <c r="I4746">
        <v>0.31</v>
      </c>
      <c r="M4746" s="3">
        <f>+E4746/H4746</f>
        <v>0</v>
      </c>
    </row>
    <row r="4747" spans="1:13" x14ac:dyDescent="0.2">
      <c r="A4747" s="2">
        <v>38196</v>
      </c>
      <c r="B4747" s="1">
        <v>7.5</v>
      </c>
      <c r="C4747">
        <v>18.899999999999999</v>
      </c>
      <c r="D4747" s="27">
        <v>8.76</v>
      </c>
      <c r="E4747">
        <v>0</v>
      </c>
      <c r="F4747">
        <v>0</v>
      </c>
      <c r="G4747">
        <v>1.1599999999999999</v>
      </c>
      <c r="H4747">
        <f>+SUM(E4747:G4747)</f>
        <v>1.1599999999999999</v>
      </c>
      <c r="I4747">
        <v>0.33</v>
      </c>
      <c r="M4747" s="3">
        <f>+E4747/H4747</f>
        <v>0</v>
      </c>
    </row>
    <row r="4748" spans="1:13" x14ac:dyDescent="0.2">
      <c r="A4748" s="2">
        <v>38197</v>
      </c>
      <c r="B4748" s="1">
        <v>7.5</v>
      </c>
      <c r="C4748">
        <v>19.899999999999999</v>
      </c>
      <c r="D4748" s="27">
        <v>8.9</v>
      </c>
      <c r="E4748">
        <v>0.6</v>
      </c>
      <c r="F4748">
        <v>0</v>
      </c>
      <c r="G4748">
        <v>0.56000000000000005</v>
      </c>
      <c r="H4748">
        <f>+SUM(E4748:G4748)</f>
        <v>1.1600000000000001</v>
      </c>
      <c r="I4748">
        <v>0.79</v>
      </c>
      <c r="M4748" s="3">
        <f>+E4748/H4748</f>
        <v>0.51724137931034475</v>
      </c>
    </row>
    <row r="4749" spans="1:13" x14ac:dyDescent="0.2">
      <c r="A4749" s="2">
        <v>38198</v>
      </c>
      <c r="B4749" s="1">
        <v>7.9</v>
      </c>
      <c r="C4749">
        <v>20.399999999999999</v>
      </c>
      <c r="D4749" s="27">
        <v>8.76</v>
      </c>
      <c r="E4749">
        <v>0.56999999999999995</v>
      </c>
      <c r="F4749">
        <v>0</v>
      </c>
      <c r="G4749">
        <v>0.86</v>
      </c>
      <c r="H4749">
        <f>+SUM(E4749:G4749)</f>
        <v>1.43</v>
      </c>
      <c r="I4749">
        <v>0.3</v>
      </c>
      <c r="M4749" s="3">
        <f>+E4749/H4749</f>
        <v>0.39860139860139859</v>
      </c>
    </row>
    <row r="4750" spans="1:13" x14ac:dyDescent="0.2">
      <c r="A4750" s="2">
        <v>38199</v>
      </c>
      <c r="B4750" s="1">
        <v>7.9</v>
      </c>
      <c r="C4750">
        <v>21</v>
      </c>
      <c r="D4750" s="27">
        <v>8.74</v>
      </c>
      <c r="E4750">
        <v>1.97</v>
      </c>
      <c r="F4750">
        <v>0</v>
      </c>
      <c r="G4750">
        <v>1.04</v>
      </c>
      <c r="H4750">
        <f>+SUM(E4750:G4750)</f>
        <v>3.01</v>
      </c>
      <c r="I4750">
        <v>0.18</v>
      </c>
      <c r="M4750" s="3">
        <f>+E4750/H4750</f>
        <v>0.65448504983388711</v>
      </c>
    </row>
    <row r="4751" spans="1:13" x14ac:dyDescent="0.2">
      <c r="A4751" s="2">
        <v>38200</v>
      </c>
      <c r="B4751" s="1">
        <v>7.8</v>
      </c>
      <c r="C4751">
        <v>21.4</v>
      </c>
      <c r="D4751" s="27">
        <v>8.7100000000000009</v>
      </c>
      <c r="E4751">
        <v>0.12</v>
      </c>
      <c r="F4751">
        <v>0.32</v>
      </c>
      <c r="G4751">
        <v>0.6</v>
      </c>
      <c r="H4751">
        <f>+SUM(E4751:G4751)</f>
        <v>1.04</v>
      </c>
      <c r="I4751">
        <v>0.28000000000000003</v>
      </c>
      <c r="M4751" s="3">
        <f>+E4751/H4751</f>
        <v>0.11538461538461538</v>
      </c>
    </row>
    <row r="4752" spans="1:13" x14ac:dyDescent="0.2">
      <c r="A4752" s="2">
        <v>38201</v>
      </c>
      <c r="B4752" s="1">
        <v>7.4</v>
      </c>
      <c r="C4752">
        <v>21.6</v>
      </c>
      <c r="D4752" s="27">
        <v>8.8000000000000007</v>
      </c>
      <c r="E4752">
        <v>0.89</v>
      </c>
      <c r="F4752">
        <v>0.31</v>
      </c>
      <c r="G4752">
        <v>1.34</v>
      </c>
      <c r="H4752">
        <f>+SUM(E4752:G4752)</f>
        <v>2.54</v>
      </c>
      <c r="I4752">
        <v>0.56999999999999995</v>
      </c>
      <c r="M4752" s="3">
        <f>+E4752/H4752</f>
        <v>0.35039370078740156</v>
      </c>
    </row>
    <row r="4753" spans="1:14" x14ac:dyDescent="0.2">
      <c r="A4753" s="2">
        <v>38202</v>
      </c>
      <c r="B4753" s="1">
        <v>7.55</v>
      </c>
      <c r="C4753">
        <v>21.7</v>
      </c>
      <c r="D4753" s="27">
        <v>8.7200000000000006</v>
      </c>
      <c r="E4753">
        <v>0.95</v>
      </c>
      <c r="F4753">
        <v>0</v>
      </c>
      <c r="G4753">
        <v>1.26</v>
      </c>
      <c r="H4753">
        <f>+SUM(E4753:G4753)</f>
        <v>2.21</v>
      </c>
      <c r="I4753">
        <v>0.45</v>
      </c>
      <c r="M4753" s="3">
        <f>+E4753/H4753</f>
        <v>0.42986425339366513</v>
      </c>
    </row>
    <row r="4754" spans="1:14" x14ac:dyDescent="0.2">
      <c r="A4754" s="2">
        <v>38203</v>
      </c>
      <c r="B4754" s="1">
        <v>7.95</v>
      </c>
      <c r="C4754">
        <v>22.2</v>
      </c>
      <c r="D4754" s="27">
        <v>8.67</v>
      </c>
      <c r="E4754">
        <v>4.33</v>
      </c>
      <c r="F4754">
        <v>0</v>
      </c>
      <c r="G4754">
        <v>0.88</v>
      </c>
      <c r="H4754">
        <f>+SUM(E4754:G4754)</f>
        <v>5.21</v>
      </c>
      <c r="I4754">
        <v>0.5</v>
      </c>
      <c r="J4754">
        <v>111.46</v>
      </c>
      <c r="K4754">
        <v>2.5299999999999998</v>
      </c>
      <c r="L4754">
        <f>+J4754-H4754</f>
        <v>106.25</v>
      </c>
      <c r="M4754" s="3">
        <f>+E4754/H4754</f>
        <v>0.83109404990403069</v>
      </c>
      <c r="N4754" s="5">
        <f>+E4754/J4754</f>
        <v>3.8848017225910643E-2</v>
      </c>
    </row>
    <row r="4755" spans="1:14" x14ac:dyDescent="0.2">
      <c r="A4755" s="2">
        <v>38204</v>
      </c>
      <c r="B4755" s="1">
        <v>7.7</v>
      </c>
      <c r="C4755">
        <v>22.8</v>
      </c>
      <c r="D4755" s="27">
        <v>8.66</v>
      </c>
      <c r="E4755">
        <v>1.3</v>
      </c>
      <c r="F4755">
        <v>0</v>
      </c>
      <c r="G4755">
        <v>1.99</v>
      </c>
      <c r="H4755">
        <f>+SUM(E4755:G4755)</f>
        <v>3.29</v>
      </c>
      <c r="I4755">
        <v>0.47</v>
      </c>
      <c r="M4755" s="3">
        <f>+E4755/H4755</f>
        <v>0.39513677811550152</v>
      </c>
    </row>
    <row r="4756" spans="1:14" x14ac:dyDescent="0.2">
      <c r="A4756" s="2">
        <v>38205</v>
      </c>
      <c r="B4756" s="1">
        <v>7.7</v>
      </c>
      <c r="C4756">
        <v>23.2</v>
      </c>
      <c r="D4756" s="27">
        <v>8.6199999999999992</v>
      </c>
      <c r="E4756">
        <v>2.15</v>
      </c>
      <c r="F4756">
        <v>0</v>
      </c>
      <c r="G4756">
        <v>1.36</v>
      </c>
      <c r="H4756">
        <f>+SUM(E4756:G4756)</f>
        <v>3.51</v>
      </c>
      <c r="I4756">
        <v>0.67</v>
      </c>
      <c r="M4756" s="3">
        <f>+E4756/H4756</f>
        <v>0.61253561253561251</v>
      </c>
    </row>
    <row r="4757" spans="1:14" x14ac:dyDescent="0.2">
      <c r="A4757" s="2">
        <v>38206</v>
      </c>
      <c r="B4757" s="1">
        <v>7.5</v>
      </c>
      <c r="C4757">
        <v>22.7</v>
      </c>
      <c r="D4757" s="27">
        <v>8.77</v>
      </c>
      <c r="E4757">
        <v>1.68</v>
      </c>
      <c r="F4757">
        <v>0</v>
      </c>
      <c r="G4757">
        <v>0.83</v>
      </c>
      <c r="H4757">
        <f>+SUM(E4757:G4757)</f>
        <v>2.5099999999999998</v>
      </c>
      <c r="I4757">
        <v>0.57999999999999996</v>
      </c>
      <c r="M4757" s="3">
        <f>+E4757/H4757</f>
        <v>0.66932270916334669</v>
      </c>
    </row>
    <row r="4758" spans="1:14" x14ac:dyDescent="0.2">
      <c r="A4758" s="2">
        <v>38207</v>
      </c>
      <c r="B4758" s="1">
        <v>7.5</v>
      </c>
      <c r="C4758">
        <v>22.6</v>
      </c>
      <c r="D4758" s="27">
        <v>8.7899999999999991</v>
      </c>
      <c r="E4758">
        <v>3.34</v>
      </c>
      <c r="F4758">
        <v>0</v>
      </c>
      <c r="G4758">
        <v>1.1200000000000001</v>
      </c>
      <c r="H4758">
        <f>+SUM(E4758:G4758)</f>
        <v>4.46</v>
      </c>
      <c r="I4758">
        <v>0.45</v>
      </c>
      <c r="M4758" s="3">
        <f>+E4758/H4758</f>
        <v>0.74887892376681608</v>
      </c>
    </row>
    <row r="4759" spans="1:14" x14ac:dyDescent="0.2">
      <c r="A4759" s="2">
        <v>38208</v>
      </c>
      <c r="B4759" s="1">
        <v>7.6</v>
      </c>
      <c r="C4759">
        <v>22.4</v>
      </c>
      <c r="D4759" s="27">
        <v>8.7100000000000009</v>
      </c>
      <c r="E4759">
        <v>1.84</v>
      </c>
      <c r="F4759">
        <v>0</v>
      </c>
      <c r="G4759">
        <v>0.88</v>
      </c>
      <c r="H4759">
        <f>+SUM(E4759:G4759)</f>
        <v>2.72</v>
      </c>
      <c r="I4759">
        <v>0.39</v>
      </c>
      <c r="M4759" s="3">
        <f>+E4759/H4759</f>
        <v>0.67647058823529405</v>
      </c>
    </row>
    <row r="4760" spans="1:14" x14ac:dyDescent="0.2">
      <c r="A4760" s="2">
        <v>38209</v>
      </c>
      <c r="B4760" s="1">
        <v>7.4</v>
      </c>
      <c r="C4760">
        <v>22.9</v>
      </c>
      <c r="D4760" s="27">
        <v>8.75</v>
      </c>
      <c r="E4760">
        <v>3.65</v>
      </c>
      <c r="F4760">
        <v>0</v>
      </c>
      <c r="G4760">
        <v>1.17</v>
      </c>
      <c r="H4760">
        <f>+SUM(E4760:G4760)</f>
        <v>4.82</v>
      </c>
      <c r="I4760">
        <v>0.93</v>
      </c>
      <c r="M4760" s="3">
        <f>+E4760/H4760</f>
        <v>0.75726141078838172</v>
      </c>
    </row>
    <row r="4761" spans="1:14" x14ac:dyDescent="0.2">
      <c r="A4761" s="2">
        <v>38210</v>
      </c>
      <c r="B4761" s="1">
        <v>7.6</v>
      </c>
      <c r="C4761">
        <v>22.7</v>
      </c>
      <c r="D4761" s="27">
        <v>8.68</v>
      </c>
      <c r="E4761">
        <v>1.32</v>
      </c>
      <c r="F4761">
        <v>0.28000000000000003</v>
      </c>
      <c r="G4761">
        <v>0.69</v>
      </c>
      <c r="H4761">
        <f>+SUM(E4761:G4761)</f>
        <v>2.29</v>
      </c>
      <c r="I4761">
        <v>0.33</v>
      </c>
      <c r="J4761">
        <v>118.16</v>
      </c>
      <c r="K4761">
        <v>2.74</v>
      </c>
      <c r="L4761">
        <f>+J4761-H4761</f>
        <v>115.86999999999999</v>
      </c>
      <c r="M4761" s="3">
        <f>+E4761/H4761</f>
        <v>0.57641921397379914</v>
      </c>
      <c r="N4761" s="5">
        <f>+E4761/J4761</f>
        <v>1.1171293161814489E-2</v>
      </c>
    </row>
    <row r="4762" spans="1:14" x14ac:dyDescent="0.2">
      <c r="A4762" s="2">
        <v>38211</v>
      </c>
      <c r="B4762" s="1">
        <v>7.1</v>
      </c>
      <c r="C4762">
        <v>22.1</v>
      </c>
      <c r="D4762" s="27">
        <v>8.85</v>
      </c>
      <c r="E4762">
        <v>1.1299999999999999</v>
      </c>
      <c r="F4762">
        <v>0.35</v>
      </c>
      <c r="G4762">
        <v>1.26</v>
      </c>
      <c r="H4762">
        <f>+SUM(E4762:G4762)</f>
        <v>2.74</v>
      </c>
      <c r="I4762">
        <v>1.42</v>
      </c>
      <c r="M4762" s="3">
        <f>+E4762/H4762</f>
        <v>0.41240875912408753</v>
      </c>
    </row>
    <row r="4763" spans="1:14" x14ac:dyDescent="0.2">
      <c r="A4763" s="2">
        <v>38212</v>
      </c>
      <c r="B4763" s="1">
        <v>7.4</v>
      </c>
      <c r="C4763">
        <v>22.4</v>
      </c>
      <c r="D4763" s="27">
        <v>8.68</v>
      </c>
      <c r="E4763">
        <v>1.31</v>
      </c>
      <c r="F4763">
        <v>0.5</v>
      </c>
      <c r="G4763">
        <v>0.92</v>
      </c>
      <c r="H4763">
        <f>+SUM(E4763:G4763)</f>
        <v>2.73</v>
      </c>
      <c r="I4763">
        <v>1.02</v>
      </c>
      <c r="M4763" s="3">
        <f>+E4763/H4763</f>
        <v>0.47985347985347987</v>
      </c>
    </row>
    <row r="4764" spans="1:14" x14ac:dyDescent="0.2">
      <c r="A4764" s="2">
        <v>38213</v>
      </c>
      <c r="B4764" s="1">
        <v>7.1</v>
      </c>
      <c r="C4764">
        <v>22.1</v>
      </c>
      <c r="D4764" s="27">
        <v>8.66</v>
      </c>
      <c r="E4764">
        <v>0.73</v>
      </c>
      <c r="F4764">
        <v>0.49</v>
      </c>
      <c r="G4764">
        <v>2.5</v>
      </c>
      <c r="H4764">
        <f>+SUM(E4764:G4764)</f>
        <v>3.7199999999999998</v>
      </c>
      <c r="I4764">
        <v>0.96</v>
      </c>
      <c r="M4764" s="3">
        <f>+E4764/H4764</f>
        <v>0.19623655913978497</v>
      </c>
    </row>
    <row r="4765" spans="1:14" x14ac:dyDescent="0.2">
      <c r="A4765" s="2">
        <v>38214</v>
      </c>
      <c r="B4765" s="1">
        <v>7.3</v>
      </c>
      <c r="C4765">
        <v>20.6</v>
      </c>
      <c r="D4765" s="27">
        <v>8.66</v>
      </c>
      <c r="E4765">
        <v>0.35</v>
      </c>
      <c r="F4765">
        <v>0.35</v>
      </c>
      <c r="G4765">
        <v>1.26</v>
      </c>
      <c r="H4765">
        <f>+SUM(E4765:G4765)</f>
        <v>1.96</v>
      </c>
      <c r="I4765">
        <v>0.52</v>
      </c>
      <c r="M4765" s="3">
        <f>+E4765/H4765</f>
        <v>0.17857142857142858</v>
      </c>
    </row>
    <row r="4766" spans="1:14" x14ac:dyDescent="0.2">
      <c r="A4766" s="2">
        <v>38215</v>
      </c>
      <c r="B4766" s="1">
        <v>7</v>
      </c>
      <c r="C4766">
        <v>20.3</v>
      </c>
      <c r="D4766" s="27">
        <v>8.81</v>
      </c>
      <c r="E4766">
        <v>0.3</v>
      </c>
      <c r="F4766">
        <v>0.28999999999999998</v>
      </c>
      <c r="G4766">
        <v>1.53</v>
      </c>
      <c r="H4766">
        <f>+SUM(E4766:G4766)</f>
        <v>2.12</v>
      </c>
      <c r="I4766">
        <v>0.52</v>
      </c>
      <c r="M4766" s="3">
        <f>+E4766/H4766</f>
        <v>0.14150943396226415</v>
      </c>
    </row>
    <row r="4767" spans="1:14" x14ac:dyDescent="0.2">
      <c r="A4767" s="2">
        <v>38216</v>
      </c>
      <c r="B4767" s="1">
        <v>6.95</v>
      </c>
      <c r="C4767">
        <v>20</v>
      </c>
      <c r="D4767" s="27">
        <v>8.69</v>
      </c>
      <c r="E4767">
        <v>0.78</v>
      </c>
      <c r="F4767">
        <v>0.28999999999999998</v>
      </c>
      <c r="G4767">
        <v>2.5</v>
      </c>
      <c r="H4767">
        <f>+SUM(E4767:G4767)</f>
        <v>3.5700000000000003</v>
      </c>
      <c r="I4767">
        <v>0.46</v>
      </c>
      <c r="M4767" s="3">
        <f>+E4767/H4767</f>
        <v>0.21848739495798319</v>
      </c>
    </row>
    <row r="4768" spans="1:14" x14ac:dyDescent="0.2">
      <c r="A4768" s="2">
        <v>38217</v>
      </c>
      <c r="B4768" s="1">
        <v>7</v>
      </c>
      <c r="C4768">
        <v>20.7</v>
      </c>
      <c r="D4768" s="27">
        <v>8.66</v>
      </c>
      <c r="E4768">
        <v>0.41</v>
      </c>
      <c r="F4768">
        <v>0</v>
      </c>
      <c r="G4768">
        <v>0.57999999999999996</v>
      </c>
      <c r="H4768">
        <f>+SUM(E4768:G4768)</f>
        <v>0.99</v>
      </c>
      <c r="I4768">
        <v>0.62</v>
      </c>
      <c r="J4768">
        <v>171.56</v>
      </c>
      <c r="K4768">
        <v>2.82</v>
      </c>
      <c r="L4768">
        <f>+J4768-H4768</f>
        <v>170.57</v>
      </c>
      <c r="M4768" s="3">
        <f>+E4768/H4768</f>
        <v>0.41414141414141414</v>
      </c>
      <c r="N4768" s="5">
        <f>+E4768/J4768</f>
        <v>2.3898344602471438E-3</v>
      </c>
    </row>
    <row r="4769" spans="1:14" x14ac:dyDescent="0.2">
      <c r="A4769" s="2">
        <v>38218</v>
      </c>
      <c r="B4769" s="1">
        <v>7.4</v>
      </c>
      <c r="C4769">
        <v>20.8</v>
      </c>
      <c r="D4769" s="27">
        <v>8.61</v>
      </c>
      <c r="E4769">
        <v>0.56999999999999995</v>
      </c>
      <c r="F4769">
        <v>0.28999999999999998</v>
      </c>
      <c r="G4769">
        <v>1.03</v>
      </c>
      <c r="H4769">
        <f>+SUM(E4769:G4769)</f>
        <v>1.89</v>
      </c>
      <c r="I4769">
        <v>0.53</v>
      </c>
      <c r="M4769" s="3">
        <f>+E4769/H4769</f>
        <v>0.30158730158730157</v>
      </c>
    </row>
    <row r="4770" spans="1:14" x14ac:dyDescent="0.2">
      <c r="A4770" s="2">
        <v>38219</v>
      </c>
      <c r="B4770" s="1">
        <v>6.7</v>
      </c>
      <c r="C4770">
        <v>20.9</v>
      </c>
      <c r="D4770" s="27">
        <v>8.7899999999999991</v>
      </c>
      <c r="E4770">
        <v>0.16</v>
      </c>
      <c r="F4770">
        <v>0.34</v>
      </c>
      <c r="G4770">
        <v>0.5</v>
      </c>
      <c r="H4770">
        <f>+SUM(E4770:G4770)</f>
        <v>1</v>
      </c>
      <c r="I4770">
        <v>0.46</v>
      </c>
      <c r="M4770" s="3">
        <f>+E4770/H4770</f>
        <v>0.16</v>
      </c>
    </row>
    <row r="4771" spans="1:14" x14ac:dyDescent="0.2">
      <c r="A4771" s="2">
        <v>38220</v>
      </c>
      <c r="B4771" s="1">
        <v>6.5</v>
      </c>
      <c r="C4771">
        <v>19.5</v>
      </c>
      <c r="D4771" s="27">
        <v>8.83</v>
      </c>
      <c r="E4771">
        <v>1.47</v>
      </c>
      <c r="F4771">
        <v>0.39</v>
      </c>
      <c r="G4771">
        <v>1.65</v>
      </c>
      <c r="H4771">
        <f>+SUM(E4771:G4771)</f>
        <v>3.51</v>
      </c>
      <c r="I4771">
        <v>0.36</v>
      </c>
      <c r="M4771" s="3">
        <f>+E4771/H4771</f>
        <v>0.41880341880341881</v>
      </c>
    </row>
    <row r="4772" spans="1:14" x14ac:dyDescent="0.2">
      <c r="A4772" s="2">
        <v>38221</v>
      </c>
      <c r="B4772" s="1">
        <v>6.5</v>
      </c>
      <c r="C4772">
        <v>18.8</v>
      </c>
      <c r="D4772" s="27">
        <v>8.7899999999999991</v>
      </c>
      <c r="E4772">
        <v>2.95</v>
      </c>
      <c r="F4772">
        <v>0.41</v>
      </c>
      <c r="G4772">
        <v>1.55</v>
      </c>
      <c r="H4772">
        <f>+SUM(E4772:G4772)</f>
        <v>4.91</v>
      </c>
      <c r="I4772">
        <v>0.33</v>
      </c>
      <c r="M4772" s="3">
        <f>+E4772/H4772</f>
        <v>0.60081466395112015</v>
      </c>
    </row>
    <row r="4773" spans="1:14" x14ac:dyDescent="0.2">
      <c r="A4773" s="2">
        <v>38222</v>
      </c>
      <c r="B4773" s="1">
        <v>6.9</v>
      </c>
      <c r="C4773">
        <v>17.600000000000001</v>
      </c>
      <c r="D4773" s="27">
        <v>8.69</v>
      </c>
      <c r="E4773">
        <v>1.59</v>
      </c>
      <c r="F4773">
        <v>0.34</v>
      </c>
      <c r="G4773">
        <v>1.1000000000000001</v>
      </c>
      <c r="H4773">
        <f>+SUM(E4773:G4773)</f>
        <v>3.0300000000000002</v>
      </c>
      <c r="I4773">
        <v>0.36</v>
      </c>
      <c r="M4773" s="3">
        <f>+E4773/H4773</f>
        <v>0.52475247524752477</v>
      </c>
    </row>
    <row r="4774" spans="1:14" x14ac:dyDescent="0.2">
      <c r="A4774" s="2">
        <v>38223</v>
      </c>
      <c r="B4774" s="1">
        <v>7.5</v>
      </c>
      <c r="C4774">
        <v>17.5</v>
      </c>
      <c r="D4774" s="27">
        <v>8.66</v>
      </c>
      <c r="E4774">
        <v>0.46</v>
      </c>
      <c r="F4774">
        <v>0</v>
      </c>
      <c r="G4774">
        <v>1.38</v>
      </c>
      <c r="H4774">
        <f>+SUM(E4774:G4774)</f>
        <v>1.8399999999999999</v>
      </c>
      <c r="I4774">
        <v>0.33</v>
      </c>
      <c r="J4774">
        <v>153.36000000000001</v>
      </c>
      <c r="K4774">
        <v>3.03</v>
      </c>
      <c r="L4774">
        <f>+J4774-H4774</f>
        <v>151.52000000000001</v>
      </c>
      <c r="M4774" s="3">
        <f>+E4774/H4774</f>
        <v>0.25000000000000006</v>
      </c>
      <c r="N4774" s="5">
        <f>+E4774/J4774</f>
        <v>2.9994783515910274E-3</v>
      </c>
    </row>
    <row r="4775" spans="1:14" x14ac:dyDescent="0.2">
      <c r="A4775" s="2">
        <v>38224</v>
      </c>
      <c r="B4775" s="1">
        <v>8.3000000000000007</v>
      </c>
      <c r="C4775">
        <v>17.7</v>
      </c>
      <c r="D4775" s="27">
        <v>8.6</v>
      </c>
      <c r="E4775">
        <v>0.95</v>
      </c>
      <c r="F4775">
        <v>0.25</v>
      </c>
      <c r="G4775">
        <v>0.69</v>
      </c>
      <c r="H4775">
        <f>+SUM(E4775:G4775)</f>
        <v>1.89</v>
      </c>
      <c r="I4775">
        <v>0.73</v>
      </c>
      <c r="J4775">
        <v>132.37</v>
      </c>
      <c r="K4775">
        <v>2.69</v>
      </c>
      <c r="L4775">
        <f>+J4775-H4775</f>
        <v>130.48000000000002</v>
      </c>
      <c r="M4775" s="3">
        <f>+E4775/H4775</f>
        <v>0.50264550264550267</v>
      </c>
      <c r="N4775" s="5">
        <f>+E4775/J4775</f>
        <v>7.1768527611996667E-3</v>
      </c>
    </row>
    <row r="4776" spans="1:14" x14ac:dyDescent="0.2">
      <c r="A4776" s="2">
        <v>38225</v>
      </c>
      <c r="B4776" s="1">
        <v>8</v>
      </c>
      <c r="C4776">
        <v>17.600000000000001</v>
      </c>
      <c r="D4776" s="27">
        <v>8.6</v>
      </c>
      <c r="E4776">
        <v>0.39</v>
      </c>
      <c r="F4776">
        <v>0.25</v>
      </c>
      <c r="G4776">
        <v>0.81</v>
      </c>
      <c r="H4776">
        <f>+SUM(E4776:G4776)</f>
        <v>1.4500000000000002</v>
      </c>
      <c r="I4776">
        <v>1.25</v>
      </c>
      <c r="M4776" s="3">
        <f>+E4776/H4776</f>
        <v>0.26896551724137929</v>
      </c>
    </row>
    <row r="4777" spans="1:14" x14ac:dyDescent="0.2">
      <c r="A4777" s="2">
        <v>38226</v>
      </c>
      <c r="B4777" s="1">
        <v>7.55</v>
      </c>
      <c r="C4777">
        <v>17.7</v>
      </c>
      <c r="D4777" s="27">
        <v>8.61</v>
      </c>
      <c r="E4777">
        <v>0.3</v>
      </c>
      <c r="F4777">
        <v>0.23</v>
      </c>
      <c r="G4777">
        <v>0.41</v>
      </c>
      <c r="H4777">
        <f>+SUM(E4777:G4777)</f>
        <v>0.94</v>
      </c>
      <c r="I4777">
        <v>0.4</v>
      </c>
      <c r="M4777" s="3">
        <f>+E4777/H4777</f>
        <v>0.31914893617021278</v>
      </c>
    </row>
    <row r="4778" spans="1:14" x14ac:dyDescent="0.2">
      <c r="A4778" s="2">
        <v>38227</v>
      </c>
      <c r="B4778" s="1">
        <v>7</v>
      </c>
      <c r="C4778">
        <v>17</v>
      </c>
      <c r="D4778" s="27">
        <v>8.6300000000000008</v>
      </c>
      <c r="E4778">
        <v>0.81</v>
      </c>
      <c r="F4778">
        <v>0.92</v>
      </c>
      <c r="G4778">
        <v>0.95</v>
      </c>
      <c r="H4778">
        <f>+SUM(E4778:G4778)</f>
        <v>2.6799999999999997</v>
      </c>
      <c r="I4778">
        <v>3.73</v>
      </c>
      <c r="M4778" s="3">
        <f>+E4778/H4778</f>
        <v>0.30223880597014929</v>
      </c>
    </row>
    <row r="4779" spans="1:14" x14ac:dyDescent="0.2">
      <c r="A4779" s="2">
        <v>38228</v>
      </c>
      <c r="B4779" s="1">
        <v>7.7</v>
      </c>
      <c r="C4779">
        <v>17.600000000000001</v>
      </c>
      <c r="D4779" s="27">
        <v>8.68</v>
      </c>
      <c r="E4779">
        <v>0.96</v>
      </c>
      <c r="F4779">
        <v>1.1599999999999999</v>
      </c>
      <c r="G4779">
        <v>1.08</v>
      </c>
      <c r="H4779">
        <f>+SUM(E4779:G4779)</f>
        <v>3.2</v>
      </c>
      <c r="I4779">
        <v>2.17</v>
      </c>
      <c r="M4779" s="3">
        <f>+E4779/H4779</f>
        <v>0.3</v>
      </c>
    </row>
    <row r="4780" spans="1:14" x14ac:dyDescent="0.2">
      <c r="A4780" s="2">
        <v>38229</v>
      </c>
      <c r="B4780" s="1">
        <v>7.9</v>
      </c>
      <c r="C4780">
        <v>17.8</v>
      </c>
      <c r="D4780" s="27">
        <v>8.64</v>
      </c>
      <c r="E4780">
        <v>0.3</v>
      </c>
      <c r="F4780">
        <v>0.6</v>
      </c>
      <c r="G4780">
        <v>0.77</v>
      </c>
      <c r="H4780">
        <f>+SUM(E4780:G4780)</f>
        <v>1.67</v>
      </c>
      <c r="I4780">
        <v>0.79</v>
      </c>
      <c r="M4780" s="3">
        <f>+E4780/H4780</f>
        <v>0.17964071856287425</v>
      </c>
    </row>
    <row r="4781" spans="1:14" x14ac:dyDescent="0.2">
      <c r="A4781" s="2">
        <v>38230</v>
      </c>
      <c r="B4781" s="1">
        <v>8</v>
      </c>
      <c r="C4781">
        <v>16.600000000000001</v>
      </c>
      <c r="D4781" s="27">
        <v>8.59</v>
      </c>
      <c r="E4781">
        <v>0.34</v>
      </c>
      <c r="F4781">
        <v>0.48</v>
      </c>
      <c r="G4781">
        <v>1.03</v>
      </c>
      <c r="H4781">
        <f>+SUM(E4781:G4781)</f>
        <v>1.85</v>
      </c>
      <c r="I4781">
        <v>0.74</v>
      </c>
      <c r="M4781" s="3">
        <f>+E4781/H4781</f>
        <v>0.18378378378378379</v>
      </c>
    </row>
    <row r="4782" spans="1:14" x14ac:dyDescent="0.2">
      <c r="A4782" s="2">
        <v>38231</v>
      </c>
      <c r="B4782" s="1">
        <v>6.7</v>
      </c>
      <c r="C4782">
        <v>16</v>
      </c>
      <c r="D4782" s="27">
        <v>8.74</v>
      </c>
      <c r="E4782">
        <v>0.16</v>
      </c>
      <c r="F4782">
        <v>0.19</v>
      </c>
      <c r="G4782">
        <v>0.7</v>
      </c>
      <c r="H4782">
        <f>+SUM(E4782:G4782)</f>
        <v>1.0499999999999998</v>
      </c>
      <c r="I4782">
        <v>0.42</v>
      </c>
      <c r="M4782" s="3">
        <f>+E4782/H4782</f>
        <v>0.15238095238095242</v>
      </c>
    </row>
    <row r="4783" spans="1:14" x14ac:dyDescent="0.2">
      <c r="A4783" s="2">
        <v>38232</v>
      </c>
      <c r="B4783" s="1">
        <v>6.7</v>
      </c>
      <c r="C4783">
        <v>15.6</v>
      </c>
      <c r="D4783" s="27">
        <v>8.6</v>
      </c>
      <c r="E4783">
        <v>0.08</v>
      </c>
      <c r="F4783">
        <v>0</v>
      </c>
      <c r="G4783">
        <v>1.1100000000000001</v>
      </c>
      <c r="H4783">
        <f>+SUM(E4783:G4783)</f>
        <v>1.1900000000000002</v>
      </c>
      <c r="I4783">
        <v>0.94</v>
      </c>
      <c r="J4783">
        <v>168.73</v>
      </c>
      <c r="K4783">
        <v>1.83</v>
      </c>
      <c r="L4783">
        <f>+J4783-H4783</f>
        <v>167.54</v>
      </c>
      <c r="M4783" s="3">
        <f>+E4783/H4783</f>
        <v>6.7226890756302518E-2</v>
      </c>
      <c r="N4783" s="5">
        <f>+E4783/J4783</f>
        <v>4.7413026729093821E-4</v>
      </c>
    </row>
    <row r="4784" spans="1:14" x14ac:dyDescent="0.2">
      <c r="A4784" s="2">
        <v>38233</v>
      </c>
      <c r="B4784" s="1">
        <v>7.8</v>
      </c>
      <c r="C4784">
        <v>16.600000000000001</v>
      </c>
      <c r="D4784" s="27">
        <v>8.6199999999999992</v>
      </c>
      <c r="E4784">
        <v>0</v>
      </c>
      <c r="F4784">
        <v>0</v>
      </c>
      <c r="G4784">
        <v>0.72</v>
      </c>
      <c r="H4784">
        <f>+SUM(E4784:G4784)</f>
        <v>0.72</v>
      </c>
      <c r="I4784">
        <v>0.42</v>
      </c>
      <c r="M4784" s="3">
        <f>+E4784/H4784</f>
        <v>0</v>
      </c>
    </row>
    <row r="4785" spans="1:14" x14ac:dyDescent="0.2">
      <c r="A4785" s="2">
        <v>38234</v>
      </c>
      <c r="B4785" s="1">
        <v>8.1</v>
      </c>
      <c r="C4785">
        <v>17.399999999999999</v>
      </c>
      <c r="D4785" s="27">
        <v>8.6199999999999992</v>
      </c>
      <c r="E4785">
        <v>0.28999999999999998</v>
      </c>
      <c r="F4785">
        <v>0.11</v>
      </c>
      <c r="G4785">
        <v>1.38</v>
      </c>
      <c r="H4785">
        <f>+SUM(E4785:G4785)</f>
        <v>1.7799999999999998</v>
      </c>
      <c r="I4785">
        <v>0.44</v>
      </c>
      <c r="M4785" s="3">
        <f>+E4785/H4785</f>
        <v>0.16292134831460675</v>
      </c>
    </row>
    <row r="4786" spans="1:14" x14ac:dyDescent="0.2">
      <c r="A4786" s="2">
        <v>38235</v>
      </c>
      <c r="B4786" s="1">
        <v>8.3000000000000007</v>
      </c>
      <c r="C4786">
        <v>17.8</v>
      </c>
      <c r="D4786" s="27">
        <v>8.6199999999999992</v>
      </c>
      <c r="E4786">
        <v>0.61</v>
      </c>
      <c r="F4786">
        <v>0</v>
      </c>
      <c r="G4786">
        <v>0.99</v>
      </c>
      <c r="H4786">
        <f>+SUM(E4786:G4786)</f>
        <v>1.6</v>
      </c>
      <c r="I4786">
        <v>0.83</v>
      </c>
      <c r="M4786" s="3">
        <f>+E4786/H4786</f>
        <v>0.38124999999999998</v>
      </c>
    </row>
    <row r="4787" spans="1:14" x14ac:dyDescent="0.2">
      <c r="A4787" s="2">
        <v>38236</v>
      </c>
      <c r="B4787" s="1">
        <v>7.2</v>
      </c>
      <c r="C4787">
        <v>18.2</v>
      </c>
      <c r="D4787" s="27">
        <v>8.67</v>
      </c>
      <c r="E4787">
        <v>0.71</v>
      </c>
      <c r="F4787">
        <v>0.12</v>
      </c>
      <c r="G4787">
        <v>0.83</v>
      </c>
      <c r="H4787">
        <f>+SUM(E4787:G4787)</f>
        <v>1.66</v>
      </c>
      <c r="I4787">
        <v>0.42</v>
      </c>
      <c r="J4787">
        <v>159.79</v>
      </c>
      <c r="K4787">
        <v>1.23</v>
      </c>
      <c r="L4787">
        <f>+J4787-H4787</f>
        <v>158.13</v>
      </c>
      <c r="M4787" s="3">
        <f>+E4787/H4787</f>
        <v>0.42771084337349397</v>
      </c>
      <c r="N4787" s="5">
        <f>+E4787/J4787</f>
        <v>4.4433318730834224E-3</v>
      </c>
    </row>
    <row r="4788" spans="1:14" x14ac:dyDescent="0.2">
      <c r="A4788" s="2">
        <v>38237</v>
      </c>
      <c r="B4788" s="1">
        <v>7</v>
      </c>
      <c r="C4788">
        <v>18.5</v>
      </c>
      <c r="D4788" s="27">
        <v>8.64</v>
      </c>
      <c r="E4788">
        <v>0.3</v>
      </c>
      <c r="F4788">
        <v>0</v>
      </c>
      <c r="G4788">
        <v>0.85</v>
      </c>
      <c r="H4788">
        <f>+SUM(E4788:G4788)</f>
        <v>1.1499999999999999</v>
      </c>
      <c r="I4788">
        <v>0.34</v>
      </c>
      <c r="M4788" s="3">
        <f>+E4788/H4788</f>
        <v>0.2608695652173913</v>
      </c>
    </row>
    <row r="4789" spans="1:14" x14ac:dyDescent="0.2">
      <c r="A4789" s="2">
        <v>38238</v>
      </c>
      <c r="B4789" s="1">
        <v>8.1999999999999993</v>
      </c>
      <c r="C4789">
        <v>18.5</v>
      </c>
      <c r="D4789" s="27">
        <v>8.32</v>
      </c>
      <c r="E4789">
        <v>0.56999999999999995</v>
      </c>
      <c r="F4789">
        <v>0</v>
      </c>
      <c r="G4789">
        <v>0.65</v>
      </c>
      <c r="H4789">
        <f>+SUM(E4789:G4789)</f>
        <v>1.22</v>
      </c>
      <c r="I4789">
        <v>0.41</v>
      </c>
      <c r="J4789">
        <v>139.53</v>
      </c>
      <c r="K4789">
        <v>1.97</v>
      </c>
      <c r="L4789">
        <f>+J4789-H4789</f>
        <v>138.31</v>
      </c>
      <c r="M4789" s="3">
        <f>+E4789/H4789</f>
        <v>0.46721311475409832</v>
      </c>
      <c r="N4789" s="5">
        <f>+E4789/J4789</f>
        <v>4.0851429800042999E-3</v>
      </c>
    </row>
    <row r="4790" spans="1:14" x14ac:dyDescent="0.2">
      <c r="A4790" s="2">
        <v>38239</v>
      </c>
      <c r="B4790" s="1">
        <v>8.4</v>
      </c>
      <c r="C4790">
        <v>18.399999999999999</v>
      </c>
      <c r="D4790" s="27">
        <v>8.58</v>
      </c>
      <c r="E4790">
        <v>0.25</v>
      </c>
      <c r="F4790">
        <v>0</v>
      </c>
      <c r="G4790">
        <v>0.59</v>
      </c>
      <c r="H4790">
        <f>+SUM(E4790:G4790)</f>
        <v>0.84</v>
      </c>
      <c r="I4790">
        <v>0.41</v>
      </c>
      <c r="M4790" s="3">
        <f>+E4790/H4790</f>
        <v>0.29761904761904762</v>
      </c>
    </row>
    <row r="4791" spans="1:14" x14ac:dyDescent="0.2">
      <c r="A4791" s="2">
        <v>38240</v>
      </c>
      <c r="B4791" s="1">
        <v>7.4</v>
      </c>
      <c r="C4791">
        <v>17.2</v>
      </c>
      <c r="D4791" s="27">
        <v>8.5299999999999994</v>
      </c>
      <c r="E4791">
        <v>0.85</v>
      </c>
      <c r="F4791">
        <v>0</v>
      </c>
      <c r="G4791">
        <v>0.6</v>
      </c>
      <c r="H4791">
        <f>+SUM(E4791:G4791)</f>
        <v>1.45</v>
      </c>
      <c r="I4791">
        <v>0.44</v>
      </c>
      <c r="M4791" s="3">
        <f>+E4791/H4791</f>
        <v>0.58620689655172409</v>
      </c>
    </row>
    <row r="4792" spans="1:14" x14ac:dyDescent="0.2">
      <c r="A4792" s="2">
        <v>38241</v>
      </c>
      <c r="B4792" s="1">
        <v>7.35</v>
      </c>
      <c r="C4792">
        <v>16.399999999999999</v>
      </c>
      <c r="D4792" s="27">
        <v>8.66</v>
      </c>
      <c r="E4792">
        <v>0.16</v>
      </c>
      <c r="F4792">
        <v>0</v>
      </c>
      <c r="G4792">
        <v>0.97</v>
      </c>
      <c r="H4792">
        <f>+SUM(E4792:G4792)</f>
        <v>1.1299999999999999</v>
      </c>
      <c r="I4792">
        <v>0.49</v>
      </c>
      <c r="M4792" s="3">
        <f>+E4792/H4792</f>
        <v>0.14159292035398233</v>
      </c>
    </row>
    <row r="4793" spans="1:14" x14ac:dyDescent="0.2">
      <c r="A4793" s="2">
        <v>38242</v>
      </c>
      <c r="B4793" s="1">
        <v>7</v>
      </c>
      <c r="C4793">
        <v>17</v>
      </c>
      <c r="D4793" s="27">
        <v>8.6199999999999992</v>
      </c>
      <c r="E4793">
        <v>0.44</v>
      </c>
      <c r="F4793">
        <v>0</v>
      </c>
      <c r="G4793">
        <v>2.39</v>
      </c>
      <c r="H4793">
        <f>+SUM(E4793:G4793)</f>
        <v>2.83</v>
      </c>
      <c r="I4793">
        <v>0.34</v>
      </c>
      <c r="M4793" s="3">
        <f>+E4793/H4793</f>
        <v>0.15547703180212014</v>
      </c>
    </row>
    <row r="4794" spans="1:14" x14ac:dyDescent="0.2">
      <c r="A4794" s="2">
        <v>38243</v>
      </c>
      <c r="B4794" s="1">
        <v>6.7</v>
      </c>
      <c r="C4794">
        <v>15.6</v>
      </c>
      <c r="D4794" s="27">
        <v>8.56</v>
      </c>
      <c r="E4794">
        <v>1.1200000000000001</v>
      </c>
      <c r="F4794">
        <v>0</v>
      </c>
      <c r="G4794">
        <v>1.17</v>
      </c>
      <c r="H4794">
        <f>+SUM(E4794:G4794)</f>
        <v>2.29</v>
      </c>
      <c r="I4794">
        <v>0.35</v>
      </c>
      <c r="M4794" s="3">
        <f>+E4794/H4794</f>
        <v>0.48908296943231444</v>
      </c>
    </row>
    <row r="4795" spans="1:14" x14ac:dyDescent="0.2">
      <c r="A4795" s="2">
        <v>38244</v>
      </c>
      <c r="B4795" s="1">
        <v>6.7</v>
      </c>
      <c r="C4795">
        <v>15.6</v>
      </c>
      <c r="D4795" s="27">
        <v>8.5299999999999994</v>
      </c>
      <c r="E4795">
        <v>2.06</v>
      </c>
      <c r="F4795">
        <v>0.28000000000000003</v>
      </c>
      <c r="G4795">
        <v>1</v>
      </c>
      <c r="H4795">
        <f>+SUM(E4795:G4795)</f>
        <v>3.34</v>
      </c>
      <c r="I4795">
        <v>0.35</v>
      </c>
      <c r="M4795" s="3">
        <f>+E4795/H4795</f>
        <v>0.61676646706586835</v>
      </c>
    </row>
    <row r="4796" spans="1:14" x14ac:dyDescent="0.2">
      <c r="A4796" s="2">
        <v>38245</v>
      </c>
      <c r="B4796" s="1">
        <v>6.7</v>
      </c>
      <c r="C4796">
        <v>15.2</v>
      </c>
      <c r="D4796" s="27">
        <v>8.57</v>
      </c>
      <c r="E4796">
        <v>0.42</v>
      </c>
      <c r="F4796">
        <v>0.13</v>
      </c>
      <c r="G4796">
        <v>1.39</v>
      </c>
      <c r="H4796">
        <f>+SUM(E4796:G4796)</f>
        <v>1.94</v>
      </c>
      <c r="I4796">
        <v>0.85</v>
      </c>
      <c r="J4796">
        <v>219.8</v>
      </c>
      <c r="K4796">
        <v>1.4</v>
      </c>
      <c r="L4796">
        <f>+J4796-H4796</f>
        <v>217.86</v>
      </c>
      <c r="M4796" s="3">
        <f>+E4796/H4796</f>
        <v>0.21649484536082475</v>
      </c>
      <c r="N4796" s="5">
        <f>+E4796/J4796</f>
        <v>1.9108280254777068E-3</v>
      </c>
    </row>
    <row r="4797" spans="1:14" x14ac:dyDescent="0.2">
      <c r="A4797" s="2">
        <v>38246</v>
      </c>
      <c r="B4797" s="1">
        <v>6.2</v>
      </c>
      <c r="C4797">
        <v>14.6</v>
      </c>
      <c r="D4797" s="27">
        <v>8.64</v>
      </c>
      <c r="E4797">
        <v>0.06</v>
      </c>
      <c r="F4797">
        <v>0.4</v>
      </c>
      <c r="G4797">
        <v>0.6</v>
      </c>
      <c r="H4797">
        <f>+SUM(E4797:G4797)</f>
        <v>1.06</v>
      </c>
      <c r="I4797">
        <v>0.45</v>
      </c>
      <c r="M4797" s="3">
        <f>+E4797/H4797</f>
        <v>5.6603773584905655E-2</v>
      </c>
    </row>
    <row r="4798" spans="1:14" x14ac:dyDescent="0.2">
      <c r="A4798" s="2">
        <v>38247</v>
      </c>
      <c r="B4798" s="1">
        <v>7.2</v>
      </c>
      <c r="C4798">
        <v>13.6</v>
      </c>
      <c r="D4798" s="27">
        <v>8.5</v>
      </c>
      <c r="E4798">
        <v>0.23</v>
      </c>
      <c r="F4798">
        <v>0</v>
      </c>
      <c r="G4798">
        <v>1.91</v>
      </c>
      <c r="H4798">
        <f>+SUM(E4798:G4798)</f>
        <v>2.14</v>
      </c>
      <c r="I4798">
        <v>0.45</v>
      </c>
      <c r="M4798" s="3">
        <f>+E4798/H4798</f>
        <v>0.10747663551401869</v>
      </c>
    </row>
    <row r="4799" spans="1:14" x14ac:dyDescent="0.2">
      <c r="A4799" s="2">
        <v>38248</v>
      </c>
      <c r="B4799" s="1">
        <v>7.8</v>
      </c>
      <c r="C4799">
        <v>14.1</v>
      </c>
      <c r="D4799" s="27">
        <v>8.51</v>
      </c>
      <c r="E4799">
        <v>1.58</v>
      </c>
      <c r="F4799">
        <v>0.84</v>
      </c>
      <c r="G4799">
        <v>1.1100000000000001</v>
      </c>
      <c r="H4799">
        <f>+SUM(E4799:G4799)</f>
        <v>3.5300000000000002</v>
      </c>
      <c r="I4799">
        <v>0.89</v>
      </c>
      <c r="M4799" s="3">
        <f>+E4799/H4799</f>
        <v>0.44759206798866852</v>
      </c>
    </row>
    <row r="4800" spans="1:14" x14ac:dyDescent="0.2">
      <c r="A4800" s="2">
        <v>38249</v>
      </c>
      <c r="B4800" s="1">
        <v>7.8</v>
      </c>
      <c r="C4800">
        <v>14.4</v>
      </c>
      <c r="D4800" s="27">
        <v>8.48</v>
      </c>
      <c r="E4800">
        <v>0.82</v>
      </c>
      <c r="F4800">
        <v>0.15</v>
      </c>
      <c r="G4800">
        <v>1.53</v>
      </c>
      <c r="H4800">
        <f>+SUM(E4800:G4800)</f>
        <v>2.5</v>
      </c>
      <c r="I4800">
        <v>0.56000000000000005</v>
      </c>
      <c r="M4800" s="3">
        <f>+E4800/H4800</f>
        <v>0.32799999999999996</v>
      </c>
    </row>
    <row r="4801" spans="1:14" x14ac:dyDescent="0.2">
      <c r="A4801" s="2">
        <v>38250</v>
      </c>
      <c r="B4801" s="1">
        <v>8</v>
      </c>
      <c r="C4801">
        <v>14.4</v>
      </c>
      <c r="D4801" s="27">
        <v>8.48</v>
      </c>
      <c r="E4801">
        <v>0.4</v>
      </c>
      <c r="F4801">
        <v>0.24</v>
      </c>
      <c r="G4801">
        <v>11.16</v>
      </c>
      <c r="H4801">
        <f>+SUM(E4801:G4801)</f>
        <v>11.8</v>
      </c>
      <c r="I4801">
        <v>0.87</v>
      </c>
      <c r="M4801" s="3">
        <f>+E4801/H4801</f>
        <v>3.3898305084745763E-2</v>
      </c>
    </row>
    <row r="4802" spans="1:14" x14ac:dyDescent="0.2">
      <c r="A4802" s="2">
        <v>38251</v>
      </c>
      <c r="B4802" s="1">
        <v>6.8</v>
      </c>
      <c r="C4802">
        <v>13.3</v>
      </c>
      <c r="D4802" s="27">
        <v>8.5</v>
      </c>
      <c r="E4802">
        <v>0.56000000000000005</v>
      </c>
      <c r="F4802">
        <v>0.25</v>
      </c>
      <c r="G4802">
        <v>3.55</v>
      </c>
      <c r="H4802">
        <f>+SUM(E4802:G4802)</f>
        <v>4.3599999999999994</v>
      </c>
      <c r="I4802">
        <v>0.45</v>
      </c>
      <c r="M4802" s="3">
        <f>+E4802/H4802</f>
        <v>0.1284403669724771</v>
      </c>
    </row>
    <row r="4803" spans="1:14" x14ac:dyDescent="0.2">
      <c r="A4803" s="2">
        <v>38252</v>
      </c>
      <c r="B4803" s="1">
        <v>6.7</v>
      </c>
      <c r="C4803">
        <v>12.7</v>
      </c>
      <c r="D4803" s="27">
        <v>8.3000000000000007</v>
      </c>
      <c r="E4803">
        <v>0</v>
      </c>
      <c r="F4803">
        <v>0.11</v>
      </c>
      <c r="G4803">
        <v>1.66</v>
      </c>
      <c r="H4803">
        <f>+SUM(E4803:G4803)</f>
        <v>1.77</v>
      </c>
      <c r="I4803">
        <v>0.9</v>
      </c>
      <c r="J4803">
        <v>231.15</v>
      </c>
      <c r="K4803">
        <v>3.85</v>
      </c>
      <c r="L4803">
        <f>+J4803-H4803</f>
        <v>229.38</v>
      </c>
      <c r="M4803" s="3">
        <f>+E4803/H4803</f>
        <v>0</v>
      </c>
      <c r="N4803" s="5">
        <f>+E4803/J4803</f>
        <v>0</v>
      </c>
    </row>
    <row r="4804" spans="1:14" x14ac:dyDescent="0.2">
      <c r="A4804" s="2">
        <v>38253</v>
      </c>
      <c r="B4804" s="1">
        <v>7</v>
      </c>
      <c r="C4804">
        <v>12.2</v>
      </c>
      <c r="D4804" s="27">
        <v>8.2799999999999994</v>
      </c>
      <c r="E4804">
        <v>0.16</v>
      </c>
      <c r="F4804">
        <v>0.14000000000000001</v>
      </c>
      <c r="G4804">
        <v>1.18</v>
      </c>
      <c r="H4804">
        <f>+SUM(E4804:G4804)</f>
        <v>1.48</v>
      </c>
      <c r="I4804">
        <v>0.59</v>
      </c>
      <c r="M4804" s="3">
        <f>+E4804/H4804</f>
        <v>0.10810810810810811</v>
      </c>
    </row>
    <row r="4805" spans="1:14" x14ac:dyDescent="0.2">
      <c r="A4805" s="2">
        <v>38254</v>
      </c>
      <c r="B4805" s="1">
        <v>7.3</v>
      </c>
      <c r="C4805">
        <v>12.2</v>
      </c>
      <c r="D4805" s="27">
        <v>8.32</v>
      </c>
      <c r="E4805">
        <v>0.05</v>
      </c>
      <c r="F4805">
        <v>0</v>
      </c>
      <c r="G4805">
        <v>1.24</v>
      </c>
      <c r="H4805">
        <f>+SUM(E4805:G4805)</f>
        <v>1.29</v>
      </c>
      <c r="I4805">
        <v>0.6</v>
      </c>
      <c r="M4805" s="3">
        <f>+E4805/H4805</f>
        <v>3.875968992248062E-2</v>
      </c>
    </row>
    <row r="4806" spans="1:14" x14ac:dyDescent="0.2">
      <c r="A4806" s="2">
        <v>38255</v>
      </c>
      <c r="B4806" s="1">
        <v>8</v>
      </c>
      <c r="C4806">
        <v>12.2</v>
      </c>
      <c r="D4806" s="27">
        <v>8.23</v>
      </c>
      <c r="E4806">
        <v>0</v>
      </c>
      <c r="F4806">
        <v>0.1</v>
      </c>
      <c r="G4806">
        <v>1.4</v>
      </c>
      <c r="H4806">
        <f>+SUM(E4806:G4806)</f>
        <v>1.5</v>
      </c>
      <c r="I4806">
        <v>0.76</v>
      </c>
      <c r="M4806" s="3">
        <f>+E4806/H4806</f>
        <v>0</v>
      </c>
    </row>
    <row r="4807" spans="1:14" x14ac:dyDescent="0.2">
      <c r="A4807" s="2">
        <v>38256</v>
      </c>
      <c r="B4807" s="1">
        <v>8.1</v>
      </c>
      <c r="C4807">
        <v>12.9</v>
      </c>
      <c r="D4807" s="27">
        <v>8.27</v>
      </c>
      <c r="E4807">
        <v>3.62</v>
      </c>
      <c r="F4807">
        <v>0.19</v>
      </c>
      <c r="G4807">
        <v>3.18</v>
      </c>
      <c r="H4807">
        <f>+SUM(E4807:G4807)</f>
        <v>6.99</v>
      </c>
      <c r="I4807">
        <v>0.41</v>
      </c>
      <c r="M4807" s="3">
        <f>+E4807/H4807</f>
        <v>0.51788268955650929</v>
      </c>
    </row>
    <row r="4808" spans="1:14" x14ac:dyDescent="0.2">
      <c r="A4808" s="2">
        <v>38257</v>
      </c>
      <c r="B4808" s="1">
        <v>8.15</v>
      </c>
      <c r="C4808">
        <v>13.1</v>
      </c>
      <c r="D4808" s="27">
        <v>8.2799999999999994</v>
      </c>
      <c r="E4808">
        <v>0.94</v>
      </c>
      <c r="F4808">
        <v>0</v>
      </c>
      <c r="G4808">
        <v>0.79</v>
      </c>
      <c r="H4808">
        <f>+SUM(E4808:G4808)</f>
        <v>1.73</v>
      </c>
      <c r="I4808">
        <v>0.22</v>
      </c>
      <c r="M4808" s="3">
        <f>+E4808/H4808</f>
        <v>0.54335260115606931</v>
      </c>
    </row>
    <row r="4809" spans="1:14" x14ac:dyDescent="0.2">
      <c r="A4809" s="2">
        <v>38258</v>
      </c>
      <c r="B4809" s="1">
        <v>7.55</v>
      </c>
      <c r="C4809">
        <v>13.1</v>
      </c>
      <c r="D4809" s="27">
        <v>8.27</v>
      </c>
      <c r="E4809">
        <v>0</v>
      </c>
      <c r="F4809">
        <v>0</v>
      </c>
      <c r="G4809">
        <v>0.81</v>
      </c>
      <c r="H4809">
        <f>+SUM(E4809:G4809)</f>
        <v>0.81</v>
      </c>
      <c r="I4809">
        <v>0.28000000000000003</v>
      </c>
      <c r="M4809" s="3">
        <f>+E4809/H4809</f>
        <v>0</v>
      </c>
    </row>
    <row r="4810" spans="1:14" x14ac:dyDescent="0.2">
      <c r="A4810" s="2">
        <v>38259</v>
      </c>
      <c r="B4810" s="1">
        <v>8</v>
      </c>
      <c r="C4810">
        <v>13.2</v>
      </c>
      <c r="D4810" s="27">
        <v>8.1999999999999993</v>
      </c>
      <c r="E4810">
        <v>0</v>
      </c>
      <c r="F4810">
        <v>0</v>
      </c>
      <c r="G4810">
        <v>1.67</v>
      </c>
      <c r="H4810">
        <f>+SUM(E4810:G4810)</f>
        <v>1.67</v>
      </c>
      <c r="I4810">
        <v>0.35</v>
      </c>
      <c r="J4810">
        <v>156.4</v>
      </c>
      <c r="K4810">
        <v>3.63</v>
      </c>
      <c r="L4810">
        <f>+J4810-H4810</f>
        <v>154.73000000000002</v>
      </c>
      <c r="M4810" s="3">
        <f>+E4810/H4810</f>
        <v>0</v>
      </c>
      <c r="N4810" s="5">
        <f>+E4810/J4810</f>
        <v>0</v>
      </c>
    </row>
    <row r="4811" spans="1:14" x14ac:dyDescent="0.2">
      <c r="A4811" s="2">
        <v>38260</v>
      </c>
      <c r="B4811" s="1">
        <v>9.1</v>
      </c>
      <c r="C4811">
        <v>12.9</v>
      </c>
      <c r="D4811" s="27">
        <v>8.14</v>
      </c>
      <c r="E4811">
        <v>0.86</v>
      </c>
      <c r="F4811">
        <v>0.41</v>
      </c>
      <c r="G4811">
        <v>1.76</v>
      </c>
      <c r="H4811">
        <f>+SUM(E4811:G4811)</f>
        <v>3.0300000000000002</v>
      </c>
      <c r="I4811">
        <v>0.47</v>
      </c>
      <c r="M4811" s="3">
        <f>+E4811/H4811</f>
        <v>0.28382838283828382</v>
      </c>
    </row>
    <row r="4812" spans="1:14" x14ac:dyDescent="0.2">
      <c r="A4812" s="2">
        <v>38261</v>
      </c>
      <c r="B4812" s="1">
        <v>9.1999999999999993</v>
      </c>
      <c r="C4812">
        <v>12.2</v>
      </c>
      <c r="D4812" s="27">
        <v>8.1</v>
      </c>
      <c r="E4812">
        <v>1.57</v>
      </c>
      <c r="F4812">
        <v>0.25</v>
      </c>
      <c r="G4812">
        <v>11.31</v>
      </c>
      <c r="H4812">
        <f>+SUM(E4812:G4812)</f>
        <v>13.13</v>
      </c>
      <c r="I4812">
        <v>1.41</v>
      </c>
      <c r="M4812" s="3">
        <f>+E4812/H4812</f>
        <v>0.11957349581111958</v>
      </c>
    </row>
    <row r="4813" spans="1:14" x14ac:dyDescent="0.2">
      <c r="A4813" s="2">
        <v>38262</v>
      </c>
      <c r="B4813" s="1">
        <v>8.5</v>
      </c>
      <c r="C4813">
        <v>12.8</v>
      </c>
      <c r="D4813" s="27">
        <v>8.16</v>
      </c>
      <c r="E4813">
        <v>1.28</v>
      </c>
      <c r="F4813">
        <v>0</v>
      </c>
      <c r="G4813">
        <v>0.41</v>
      </c>
      <c r="H4813">
        <f>+SUM(E4813:G4813)</f>
        <v>1.69</v>
      </c>
      <c r="I4813">
        <v>0.95</v>
      </c>
      <c r="M4813" s="3">
        <f>+E4813/H4813</f>
        <v>0.75739644970414211</v>
      </c>
    </row>
    <row r="4814" spans="1:14" x14ac:dyDescent="0.2">
      <c r="A4814" s="2">
        <v>38263</v>
      </c>
      <c r="B4814" s="1">
        <v>8.15</v>
      </c>
      <c r="C4814">
        <v>12.9</v>
      </c>
      <c r="D4814" s="27">
        <v>8.25</v>
      </c>
      <c r="E4814">
        <v>1.22</v>
      </c>
      <c r="F4814">
        <v>0</v>
      </c>
      <c r="G4814">
        <v>1.21</v>
      </c>
      <c r="H4814">
        <f>+SUM(E4814:G4814)</f>
        <v>2.4299999999999997</v>
      </c>
      <c r="I4814">
        <v>0.69</v>
      </c>
      <c r="M4814" s="3">
        <f>+E4814/H4814</f>
        <v>0.50205761316872433</v>
      </c>
    </row>
    <row r="4815" spans="1:14" x14ac:dyDescent="0.2">
      <c r="A4815" s="2">
        <v>38264</v>
      </c>
      <c r="B4815" s="1">
        <v>7.95</v>
      </c>
      <c r="C4815">
        <v>12.9</v>
      </c>
      <c r="D4815" s="27">
        <v>8.4</v>
      </c>
      <c r="E4815">
        <v>2.31</v>
      </c>
      <c r="F4815">
        <v>0</v>
      </c>
      <c r="G4815">
        <v>0.4</v>
      </c>
      <c r="H4815">
        <f>+SUM(E4815:G4815)</f>
        <v>2.71</v>
      </c>
      <c r="I4815">
        <v>0.7</v>
      </c>
      <c r="M4815" s="3">
        <f>+E4815/H4815</f>
        <v>0.85239852398523985</v>
      </c>
    </row>
    <row r="4816" spans="1:14" x14ac:dyDescent="0.2">
      <c r="A4816" s="2">
        <v>38265</v>
      </c>
      <c r="B4816" s="1">
        <v>7.8</v>
      </c>
      <c r="C4816">
        <v>13.2</v>
      </c>
      <c r="D4816" s="27">
        <v>8.3699999999999992</v>
      </c>
      <c r="E4816">
        <v>1.87</v>
      </c>
      <c r="F4816">
        <v>0.25</v>
      </c>
      <c r="G4816">
        <v>0.46</v>
      </c>
      <c r="H4816">
        <f>+SUM(E4816:G4816)</f>
        <v>2.58</v>
      </c>
      <c r="I4816">
        <v>0.71</v>
      </c>
      <c r="M4816" s="3">
        <f>+E4816/H4816</f>
        <v>0.72480620155038766</v>
      </c>
    </row>
    <row r="4817" spans="1:14" x14ac:dyDescent="0.2">
      <c r="A4817" s="2">
        <v>38266</v>
      </c>
      <c r="B4817" s="1">
        <v>7.7</v>
      </c>
      <c r="C4817">
        <v>13.8</v>
      </c>
      <c r="D4817" s="27">
        <v>8.44</v>
      </c>
      <c r="E4817">
        <v>0.75</v>
      </c>
      <c r="F4817">
        <v>0.61</v>
      </c>
      <c r="G4817">
        <v>0.65</v>
      </c>
      <c r="H4817">
        <f>+SUM(E4817:G4817)</f>
        <v>2.0099999999999998</v>
      </c>
      <c r="I4817">
        <v>0.33</v>
      </c>
      <c r="M4817" s="3">
        <f>+E4817/H4817</f>
        <v>0.37313432835820898</v>
      </c>
    </row>
    <row r="4818" spans="1:14" x14ac:dyDescent="0.2">
      <c r="A4818" s="2">
        <v>38267</v>
      </c>
      <c r="B4818" s="1">
        <v>7.5</v>
      </c>
      <c r="C4818">
        <v>12.9</v>
      </c>
      <c r="D4818" s="27">
        <v>8.4600000000000009</v>
      </c>
      <c r="E4818">
        <v>1.33</v>
      </c>
      <c r="F4818">
        <v>0.42</v>
      </c>
      <c r="G4818">
        <v>0.6</v>
      </c>
      <c r="H4818">
        <f>+SUM(E4818:G4818)</f>
        <v>2.35</v>
      </c>
      <c r="I4818">
        <v>0.41</v>
      </c>
      <c r="J4818">
        <v>134.47</v>
      </c>
      <c r="K4818">
        <v>1.51</v>
      </c>
      <c r="L4818">
        <f>+J4818-H4818</f>
        <v>132.12</v>
      </c>
      <c r="M4818" s="3">
        <f>+E4818/H4818</f>
        <v>0.56595744680851068</v>
      </c>
      <c r="N4818" s="5">
        <f>+E4818/J4818</f>
        <v>9.8906819364914106E-3</v>
      </c>
    </row>
    <row r="4819" spans="1:14" x14ac:dyDescent="0.2">
      <c r="A4819" s="2">
        <v>38268</v>
      </c>
      <c r="B4819" s="1">
        <v>7.1</v>
      </c>
      <c r="C4819">
        <v>12</v>
      </c>
      <c r="D4819" s="27">
        <v>8.5</v>
      </c>
      <c r="E4819">
        <v>1.93</v>
      </c>
      <c r="F4819">
        <v>0.66</v>
      </c>
      <c r="G4819">
        <v>0.3</v>
      </c>
      <c r="H4819">
        <f>+SUM(E4819:G4819)</f>
        <v>2.8899999999999997</v>
      </c>
      <c r="I4819">
        <v>0.35</v>
      </c>
      <c r="M4819" s="3">
        <f>+E4819/H4819</f>
        <v>0.66782006920415227</v>
      </c>
    </row>
    <row r="4820" spans="1:14" x14ac:dyDescent="0.2">
      <c r="A4820" s="2">
        <v>38269</v>
      </c>
      <c r="B4820" s="1">
        <v>7.6</v>
      </c>
      <c r="C4820">
        <v>11.7</v>
      </c>
      <c r="D4820" s="27">
        <v>8.39</v>
      </c>
      <c r="E4820">
        <v>1.03</v>
      </c>
      <c r="F4820">
        <v>0.32</v>
      </c>
      <c r="G4820">
        <v>0.71</v>
      </c>
      <c r="H4820">
        <f>+SUM(E4820:G4820)</f>
        <v>2.06</v>
      </c>
      <c r="I4820">
        <v>0.28999999999999998</v>
      </c>
      <c r="M4820" s="3">
        <f>+E4820/H4820</f>
        <v>0.5</v>
      </c>
    </row>
    <row r="4821" spans="1:14" x14ac:dyDescent="0.2">
      <c r="A4821" s="2">
        <v>38270</v>
      </c>
      <c r="B4821" s="1">
        <v>9</v>
      </c>
      <c r="C4821">
        <v>11.6</v>
      </c>
      <c r="D4821" s="27">
        <v>8.1999999999999993</v>
      </c>
      <c r="E4821">
        <v>0.99</v>
      </c>
      <c r="F4821">
        <v>0.28000000000000003</v>
      </c>
      <c r="G4821">
        <v>0.6</v>
      </c>
      <c r="H4821">
        <f>+SUM(E4821:G4821)</f>
        <v>1.87</v>
      </c>
      <c r="I4821">
        <v>0.4</v>
      </c>
      <c r="M4821" s="3">
        <f>+E4821/H4821</f>
        <v>0.52941176470588236</v>
      </c>
    </row>
    <row r="4822" spans="1:14" x14ac:dyDescent="0.2">
      <c r="A4822" s="2">
        <v>38271</v>
      </c>
      <c r="B4822" s="1">
        <v>9.1</v>
      </c>
      <c r="C4822">
        <v>10.6</v>
      </c>
      <c r="D4822" s="27">
        <v>8.2799999999999994</v>
      </c>
      <c r="E4822">
        <v>1.23</v>
      </c>
      <c r="F4822">
        <v>0.31</v>
      </c>
      <c r="G4822">
        <v>0.48</v>
      </c>
      <c r="H4822">
        <f>+SUM(E4822:G4822)</f>
        <v>2.02</v>
      </c>
      <c r="I4822">
        <v>0.34</v>
      </c>
      <c r="M4822" s="3">
        <f>+E4822/H4822</f>
        <v>0.6089108910891089</v>
      </c>
    </row>
    <row r="4823" spans="1:14" x14ac:dyDescent="0.2">
      <c r="A4823" s="2">
        <v>38272</v>
      </c>
      <c r="B4823" s="1">
        <v>8.5</v>
      </c>
      <c r="C4823">
        <v>9</v>
      </c>
      <c r="D4823" s="27">
        <v>8.2799999999999994</v>
      </c>
      <c r="E4823">
        <v>1.7</v>
      </c>
      <c r="F4823">
        <v>0.49</v>
      </c>
      <c r="G4823">
        <v>0.39</v>
      </c>
      <c r="H4823">
        <f>+SUM(E4823:G4823)</f>
        <v>2.58</v>
      </c>
      <c r="I4823">
        <v>0.42</v>
      </c>
      <c r="M4823" s="3">
        <f>+E4823/H4823</f>
        <v>0.65891472868217049</v>
      </c>
    </row>
    <row r="4824" spans="1:14" x14ac:dyDescent="0.2">
      <c r="A4824" s="2">
        <v>38273</v>
      </c>
      <c r="B4824" s="1">
        <v>8.4</v>
      </c>
      <c r="C4824">
        <v>7.9</v>
      </c>
      <c r="D4824" s="27">
        <v>8.2100000000000009</v>
      </c>
      <c r="E4824">
        <v>1.34</v>
      </c>
      <c r="F4824">
        <v>0.62</v>
      </c>
      <c r="G4824">
        <v>0.44</v>
      </c>
      <c r="H4824">
        <f>+SUM(E4824:G4824)</f>
        <v>2.4</v>
      </c>
      <c r="I4824">
        <v>0.28000000000000003</v>
      </c>
      <c r="J4824">
        <v>142.58000000000001</v>
      </c>
      <c r="K4824">
        <v>1.24</v>
      </c>
      <c r="L4824">
        <f>+J4824-H4824</f>
        <v>140.18</v>
      </c>
      <c r="M4824" s="3">
        <f>+E4824/H4824</f>
        <v>0.55833333333333335</v>
      </c>
      <c r="N4824" s="5">
        <f>+E4824/J4824</f>
        <v>9.3982325711881049E-3</v>
      </c>
    </row>
    <row r="4825" spans="1:14" x14ac:dyDescent="0.2">
      <c r="A4825" s="2">
        <v>38274</v>
      </c>
      <c r="B4825" s="1">
        <v>8</v>
      </c>
      <c r="C4825">
        <v>7.8</v>
      </c>
      <c r="D4825" s="27">
        <v>8.3699999999999992</v>
      </c>
      <c r="E4825">
        <v>3.75</v>
      </c>
      <c r="F4825">
        <v>0.55000000000000004</v>
      </c>
      <c r="G4825">
        <v>0.82</v>
      </c>
      <c r="H4825">
        <f>+SUM(E4825:G4825)</f>
        <v>5.12</v>
      </c>
      <c r="I4825">
        <v>0.66</v>
      </c>
      <c r="M4825" s="3">
        <f>+E4825/H4825</f>
        <v>0.732421875</v>
      </c>
    </row>
    <row r="4826" spans="1:14" x14ac:dyDescent="0.2">
      <c r="A4826" s="2">
        <v>38275</v>
      </c>
      <c r="B4826" s="1">
        <v>7.95</v>
      </c>
      <c r="C4826">
        <v>7.7</v>
      </c>
      <c r="D4826" s="27">
        <v>8.44</v>
      </c>
      <c r="E4826">
        <v>4.34</v>
      </c>
      <c r="F4826">
        <v>0.71</v>
      </c>
      <c r="G4826">
        <v>0.83</v>
      </c>
      <c r="H4826">
        <f>+SUM(E4826:G4826)</f>
        <v>5.88</v>
      </c>
      <c r="I4826">
        <v>0.73</v>
      </c>
      <c r="M4826" s="3">
        <f>+E4826/H4826</f>
        <v>0.73809523809523814</v>
      </c>
    </row>
    <row r="4827" spans="1:14" x14ac:dyDescent="0.2">
      <c r="A4827" s="2">
        <v>38276</v>
      </c>
      <c r="B4827" s="1">
        <v>7.55</v>
      </c>
      <c r="C4827">
        <v>8</v>
      </c>
      <c r="D4827" s="27">
        <v>8.3699999999999992</v>
      </c>
      <c r="E4827">
        <v>9.24</v>
      </c>
      <c r="F4827">
        <v>0.67</v>
      </c>
      <c r="G4827">
        <v>0.9</v>
      </c>
      <c r="H4827">
        <f>+SUM(E4827:G4827)</f>
        <v>10.81</v>
      </c>
      <c r="I4827">
        <v>1.32</v>
      </c>
      <c r="M4827" s="3">
        <f>+E4827/H4827</f>
        <v>0.85476410730804808</v>
      </c>
    </row>
    <row r="4828" spans="1:14" x14ac:dyDescent="0.2">
      <c r="A4828" s="2">
        <v>38277</v>
      </c>
      <c r="B4828" s="1">
        <v>7.4</v>
      </c>
      <c r="C4828">
        <v>8.1999999999999993</v>
      </c>
      <c r="D4828" s="27">
        <v>8.43</v>
      </c>
      <c r="E4828">
        <v>11.87</v>
      </c>
      <c r="F4828">
        <v>0.89</v>
      </c>
      <c r="G4828">
        <v>0.81</v>
      </c>
      <c r="H4828">
        <f>+SUM(E4828:G4828)</f>
        <v>13.57</v>
      </c>
      <c r="I4828">
        <v>0.28999999999999998</v>
      </c>
      <c r="M4828" s="3">
        <f>+E4828/H4828</f>
        <v>0.87472365512159167</v>
      </c>
    </row>
    <row r="4829" spans="1:14" x14ac:dyDescent="0.2">
      <c r="A4829" s="2">
        <v>38278</v>
      </c>
      <c r="B4829" s="1">
        <v>6.8</v>
      </c>
      <c r="C4829">
        <v>8.1999999999999993</v>
      </c>
      <c r="D4829" s="27">
        <v>8.34</v>
      </c>
      <c r="E4829">
        <v>9.14</v>
      </c>
      <c r="F4829">
        <v>0.88</v>
      </c>
      <c r="G4829">
        <v>1.3</v>
      </c>
      <c r="H4829">
        <f>+SUM(E4829:G4829)</f>
        <v>11.320000000000002</v>
      </c>
      <c r="I4829">
        <v>0.87</v>
      </c>
      <c r="M4829" s="3">
        <f>+E4829/H4829</f>
        <v>0.8074204946996465</v>
      </c>
    </row>
    <row r="4830" spans="1:14" x14ac:dyDescent="0.2">
      <c r="A4830" s="2">
        <v>38279</v>
      </c>
      <c r="B4830" s="1">
        <v>6.8</v>
      </c>
      <c r="C4830">
        <v>8.5</v>
      </c>
      <c r="D4830" s="27">
        <v>8.24</v>
      </c>
      <c r="E4830">
        <v>3.76</v>
      </c>
      <c r="F4830">
        <v>0.47</v>
      </c>
      <c r="G4830">
        <v>1.46</v>
      </c>
      <c r="H4830">
        <f>+SUM(E4830:G4830)</f>
        <v>5.6899999999999995</v>
      </c>
      <c r="I4830">
        <v>0.3</v>
      </c>
      <c r="M4830" s="3">
        <f>+E4830/H4830</f>
        <v>0.66080843585237259</v>
      </c>
    </row>
    <row r="4831" spans="1:14" x14ac:dyDescent="0.2">
      <c r="A4831" s="2">
        <v>38280</v>
      </c>
      <c r="B4831" s="1">
        <v>7.6</v>
      </c>
      <c r="C4831">
        <v>8.5</v>
      </c>
      <c r="D4831" s="27">
        <v>8.26</v>
      </c>
      <c r="E4831">
        <v>2.74</v>
      </c>
      <c r="F4831">
        <v>0.55000000000000004</v>
      </c>
      <c r="G4831">
        <v>0.54</v>
      </c>
      <c r="H4831">
        <f>+SUM(E4831:G4831)</f>
        <v>3.83</v>
      </c>
      <c r="I4831">
        <v>0.5</v>
      </c>
      <c r="J4831">
        <v>165.27</v>
      </c>
      <c r="K4831">
        <v>1.89</v>
      </c>
      <c r="L4831">
        <f>+J4831-H4831</f>
        <v>161.44</v>
      </c>
      <c r="M4831" s="3">
        <f>+E4831/H4831</f>
        <v>0.71540469973890342</v>
      </c>
      <c r="N4831" s="5">
        <f>+E4831/J4831</f>
        <v>1.6578931445513402E-2</v>
      </c>
    </row>
    <row r="4832" spans="1:14" x14ac:dyDescent="0.2">
      <c r="A4832" s="2">
        <v>38281</v>
      </c>
      <c r="B4832" s="1">
        <v>7.55</v>
      </c>
      <c r="C4832">
        <v>8.8000000000000007</v>
      </c>
      <c r="D4832" s="27">
        <v>8.17</v>
      </c>
      <c r="E4832">
        <v>3.71</v>
      </c>
      <c r="F4832">
        <v>0.43</v>
      </c>
      <c r="G4832">
        <v>1.65</v>
      </c>
      <c r="H4832">
        <f>+SUM(E4832:G4832)</f>
        <v>5.7899999999999991</v>
      </c>
      <c r="I4832">
        <v>0.6</v>
      </c>
      <c r="M4832" s="3">
        <f>+E4832/H4832</f>
        <v>0.64075993091537142</v>
      </c>
    </row>
    <row r="4833" spans="1:14" x14ac:dyDescent="0.2">
      <c r="A4833" s="2">
        <v>38282</v>
      </c>
      <c r="B4833" s="1">
        <v>6.8</v>
      </c>
      <c r="C4833">
        <v>8.5</v>
      </c>
      <c r="D4833" s="27">
        <v>8.26</v>
      </c>
      <c r="E4833">
        <v>9.68</v>
      </c>
      <c r="F4833">
        <v>1.46</v>
      </c>
      <c r="G4833">
        <v>0.94</v>
      </c>
      <c r="H4833">
        <f>+SUM(E4833:G4833)</f>
        <v>12.08</v>
      </c>
      <c r="I4833">
        <v>1.23</v>
      </c>
      <c r="M4833" s="3">
        <f>+E4833/H4833</f>
        <v>0.80132450331125826</v>
      </c>
    </row>
    <row r="4834" spans="1:14" x14ac:dyDescent="0.2">
      <c r="A4834" s="2">
        <v>38283</v>
      </c>
      <c r="B4834" s="1">
        <v>6.7</v>
      </c>
      <c r="C4834">
        <v>9.1999999999999993</v>
      </c>
      <c r="D4834" s="27">
        <v>8.33</v>
      </c>
      <c r="E4834">
        <v>1.79</v>
      </c>
      <c r="F4834">
        <v>1.02</v>
      </c>
      <c r="G4834">
        <v>1.08</v>
      </c>
      <c r="H4834">
        <f>+SUM(E4834:G4834)</f>
        <v>3.89</v>
      </c>
      <c r="I4834">
        <v>1.19</v>
      </c>
      <c r="M4834" s="3">
        <f>+E4834/H4834</f>
        <v>0.46015424164524421</v>
      </c>
    </row>
    <row r="4835" spans="1:14" x14ac:dyDescent="0.2">
      <c r="A4835" s="2">
        <v>38284</v>
      </c>
      <c r="B4835" s="1">
        <v>6.2</v>
      </c>
      <c r="C4835">
        <v>10.4</v>
      </c>
      <c r="D4835" s="27">
        <v>8.26</v>
      </c>
      <c r="E4835">
        <v>5.07</v>
      </c>
      <c r="F4835">
        <v>0.76</v>
      </c>
      <c r="G4835">
        <v>3.9</v>
      </c>
      <c r="H4835">
        <f>+SUM(E4835:G4835)</f>
        <v>9.73</v>
      </c>
      <c r="I4835">
        <v>2.85</v>
      </c>
      <c r="M4835" s="3">
        <f>+E4835/H4835</f>
        <v>0.52106885919835566</v>
      </c>
    </row>
    <row r="4836" spans="1:14" x14ac:dyDescent="0.2">
      <c r="A4836" s="2">
        <v>38285</v>
      </c>
      <c r="B4836" s="1">
        <v>7</v>
      </c>
      <c r="C4836">
        <v>11.1</v>
      </c>
      <c r="D4836" s="27">
        <v>8.15</v>
      </c>
      <c r="E4836">
        <v>17.36</v>
      </c>
      <c r="F4836">
        <v>0.83</v>
      </c>
      <c r="G4836">
        <v>0.5</v>
      </c>
      <c r="H4836">
        <f>+SUM(E4836:G4836)</f>
        <v>18.689999999999998</v>
      </c>
      <c r="I4836">
        <v>0.99</v>
      </c>
      <c r="M4836" s="3">
        <f>+E4836/H4836</f>
        <v>0.92883895131086147</v>
      </c>
    </row>
    <row r="4837" spans="1:14" x14ac:dyDescent="0.2">
      <c r="A4837" s="2">
        <v>38286</v>
      </c>
      <c r="B4837" s="1">
        <v>6.9</v>
      </c>
      <c r="C4837">
        <v>11.1</v>
      </c>
      <c r="D4837" s="27">
        <v>8.1999999999999993</v>
      </c>
      <c r="E4837">
        <v>0.98</v>
      </c>
      <c r="F4837">
        <v>0.72</v>
      </c>
      <c r="G4837">
        <v>0.88</v>
      </c>
      <c r="H4837">
        <f>+SUM(E4837:G4837)</f>
        <v>2.58</v>
      </c>
      <c r="I4837">
        <v>0.65</v>
      </c>
      <c r="M4837" s="3">
        <f>+E4837/H4837</f>
        <v>0.37984496124031009</v>
      </c>
    </row>
    <row r="4838" spans="1:14" x14ac:dyDescent="0.2">
      <c r="A4838" s="2">
        <v>38287</v>
      </c>
      <c r="B4838" s="1">
        <v>6.9</v>
      </c>
      <c r="C4838">
        <v>10.7</v>
      </c>
      <c r="D4838" s="27">
        <v>8.26</v>
      </c>
      <c r="E4838">
        <v>18.07</v>
      </c>
      <c r="F4838">
        <v>1.66</v>
      </c>
      <c r="G4838">
        <v>2.11</v>
      </c>
      <c r="H4838">
        <f>+SUM(E4838:G4838)</f>
        <v>21.84</v>
      </c>
      <c r="I4838">
        <v>1.02</v>
      </c>
      <c r="J4838">
        <v>207.61</v>
      </c>
      <c r="K4838">
        <v>2.37</v>
      </c>
      <c r="L4838">
        <f>+J4838-H4838</f>
        <v>185.77</v>
      </c>
      <c r="M4838" s="3">
        <f>+E4838/H4838</f>
        <v>0.82738095238095244</v>
      </c>
      <c r="N4838" s="5">
        <f>+E4838/J4838</f>
        <v>8.7038196618659983E-2</v>
      </c>
    </row>
    <row r="4839" spans="1:14" x14ac:dyDescent="0.2">
      <c r="A4839" s="2">
        <v>38288</v>
      </c>
      <c r="B4839" s="1">
        <v>7.8</v>
      </c>
      <c r="C4839">
        <v>10.3</v>
      </c>
      <c r="D4839" s="27">
        <v>8.33</v>
      </c>
      <c r="E4839">
        <v>0.77</v>
      </c>
      <c r="F4839">
        <v>0.59</v>
      </c>
      <c r="G4839">
        <v>0.72</v>
      </c>
      <c r="H4839">
        <f>+SUM(E4839:G4839)</f>
        <v>2.08</v>
      </c>
      <c r="I4839">
        <v>0.39</v>
      </c>
      <c r="M4839" s="3">
        <f>+E4839/H4839</f>
        <v>0.37019230769230771</v>
      </c>
    </row>
    <row r="4840" spans="1:14" x14ac:dyDescent="0.2">
      <c r="A4840" s="2">
        <v>38289</v>
      </c>
      <c r="B4840" s="1">
        <v>8.6999999999999993</v>
      </c>
      <c r="C4840">
        <v>9.6999999999999993</v>
      </c>
      <c r="D4840" s="27">
        <v>8.23</v>
      </c>
      <c r="E4840">
        <v>7.63</v>
      </c>
      <c r="F4840">
        <v>0.55000000000000004</v>
      </c>
      <c r="G4840">
        <v>1.1000000000000001</v>
      </c>
      <c r="H4840">
        <f>+SUM(E4840:G4840)</f>
        <v>9.2799999999999994</v>
      </c>
      <c r="I4840">
        <v>0.23</v>
      </c>
      <c r="M4840" s="3">
        <f>+E4840/H4840</f>
        <v>0.82219827586206906</v>
      </c>
    </row>
    <row r="4841" spans="1:14" x14ac:dyDescent="0.2">
      <c r="A4841" s="2">
        <v>38290</v>
      </c>
      <c r="B4841" s="1">
        <v>8.65</v>
      </c>
      <c r="C4841">
        <v>9.6</v>
      </c>
      <c r="D4841" s="27">
        <v>8.1999999999999993</v>
      </c>
      <c r="E4841">
        <v>3.87</v>
      </c>
      <c r="F4841">
        <v>0.45</v>
      </c>
      <c r="G4841">
        <v>0.44</v>
      </c>
      <c r="H4841">
        <f>+SUM(E4841:G4841)</f>
        <v>4.7600000000000007</v>
      </c>
      <c r="I4841">
        <v>0.21</v>
      </c>
      <c r="M4841" s="3">
        <f>+E4841/H4841</f>
        <v>0.8130252100840335</v>
      </c>
    </row>
    <row r="4842" spans="1:14" x14ac:dyDescent="0.2">
      <c r="A4842" s="2">
        <v>38291</v>
      </c>
      <c r="B4842" s="1">
        <v>7.8</v>
      </c>
      <c r="C4842">
        <v>10</v>
      </c>
      <c r="D4842" s="27">
        <v>8.2200000000000006</v>
      </c>
      <c r="E4842">
        <v>2.41</v>
      </c>
      <c r="F4842">
        <v>0.62</v>
      </c>
      <c r="G4842">
        <v>0.67</v>
      </c>
      <c r="H4842">
        <f>+SUM(E4842:G4842)</f>
        <v>3.7</v>
      </c>
      <c r="I4842">
        <v>1.47</v>
      </c>
      <c r="M4842" s="3">
        <f>+E4842/H4842</f>
        <v>0.65135135135135136</v>
      </c>
    </row>
    <row r="4843" spans="1:14" x14ac:dyDescent="0.2">
      <c r="A4843" s="2">
        <v>38292</v>
      </c>
      <c r="B4843" s="1">
        <v>7.35</v>
      </c>
      <c r="C4843">
        <v>9.4</v>
      </c>
      <c r="D4843" s="27">
        <v>8.32</v>
      </c>
      <c r="E4843">
        <v>2.2799999999999998</v>
      </c>
      <c r="F4843">
        <v>0.26</v>
      </c>
      <c r="G4843">
        <v>0.54</v>
      </c>
      <c r="H4843">
        <f>+SUM(E4843:G4843)</f>
        <v>3.08</v>
      </c>
      <c r="I4843">
        <v>0.53</v>
      </c>
      <c r="M4843" s="3">
        <f>+E4843/H4843</f>
        <v>0.74025974025974017</v>
      </c>
    </row>
    <row r="4844" spans="1:14" x14ac:dyDescent="0.2">
      <c r="A4844" s="2">
        <v>38293</v>
      </c>
      <c r="B4844" s="1">
        <v>6.95</v>
      </c>
      <c r="C4844">
        <v>9.6</v>
      </c>
      <c r="D4844" s="27">
        <v>8.43</v>
      </c>
      <c r="E4844">
        <v>2.3199999999999998</v>
      </c>
      <c r="F4844">
        <v>0.28999999999999998</v>
      </c>
      <c r="G4844">
        <v>1.73</v>
      </c>
      <c r="H4844">
        <f>+SUM(E4844:G4844)</f>
        <v>4.34</v>
      </c>
      <c r="I4844">
        <v>0.48</v>
      </c>
      <c r="M4844" s="3">
        <f>+E4844/H4844</f>
        <v>0.53456221198156684</v>
      </c>
    </row>
    <row r="4845" spans="1:14" x14ac:dyDescent="0.2">
      <c r="A4845" s="2">
        <v>38294</v>
      </c>
      <c r="B4845" s="1">
        <v>7.9</v>
      </c>
      <c r="C4845">
        <v>9.1999999999999993</v>
      </c>
      <c r="D4845" s="27">
        <v>8.2899999999999991</v>
      </c>
      <c r="E4845">
        <v>1.22</v>
      </c>
      <c r="F4845">
        <v>0.25</v>
      </c>
      <c r="G4845">
        <v>1.83</v>
      </c>
      <c r="H4845">
        <f>+SUM(E4845:G4845)</f>
        <v>3.3</v>
      </c>
      <c r="I4845">
        <v>0.67</v>
      </c>
      <c r="J4845">
        <v>154.6</v>
      </c>
      <c r="K4845">
        <v>1.85</v>
      </c>
      <c r="L4845">
        <f>+J4845-H4845</f>
        <v>151.29999999999998</v>
      </c>
      <c r="M4845" s="3">
        <f>+E4845/H4845</f>
        <v>0.36969696969696969</v>
      </c>
      <c r="N4845" s="5">
        <f>+E4845/J4845</f>
        <v>7.8913324708926261E-3</v>
      </c>
    </row>
    <row r="4846" spans="1:14" x14ac:dyDescent="0.2">
      <c r="A4846" s="2">
        <v>38295</v>
      </c>
      <c r="B4846" s="1">
        <v>6.95</v>
      </c>
      <c r="C4846">
        <v>9.1999999999999993</v>
      </c>
      <c r="D4846" s="27">
        <v>8.33</v>
      </c>
      <c r="E4846">
        <v>1.81</v>
      </c>
      <c r="F4846">
        <v>0.31</v>
      </c>
      <c r="G4846">
        <v>0.5</v>
      </c>
      <c r="H4846">
        <f>+SUM(E4846:G4846)</f>
        <v>2.62</v>
      </c>
      <c r="I4846">
        <v>0.66</v>
      </c>
      <c r="M4846" s="3">
        <f>+E4846/H4846</f>
        <v>0.69083969465648853</v>
      </c>
    </row>
    <row r="4847" spans="1:14" x14ac:dyDescent="0.2">
      <c r="A4847" s="2">
        <v>38296</v>
      </c>
      <c r="B4847" s="1">
        <v>6.95</v>
      </c>
      <c r="C4847">
        <v>9</v>
      </c>
      <c r="D4847" s="27">
        <v>8.2799999999999994</v>
      </c>
      <c r="E4847">
        <v>1.36</v>
      </c>
      <c r="F4847">
        <v>0.33</v>
      </c>
      <c r="G4847">
        <v>0.96</v>
      </c>
      <c r="H4847">
        <f>+SUM(E4847:G4847)</f>
        <v>2.6500000000000004</v>
      </c>
      <c r="I4847">
        <v>0.59</v>
      </c>
      <c r="M4847" s="3">
        <f>+E4847/H4847</f>
        <v>0.51320754716981132</v>
      </c>
    </row>
    <row r="4848" spans="1:14" x14ac:dyDescent="0.2">
      <c r="A4848" s="2">
        <v>38297</v>
      </c>
      <c r="B4848" s="1">
        <v>6.9</v>
      </c>
      <c r="C4848">
        <v>8.3000000000000007</v>
      </c>
      <c r="D4848" s="27">
        <v>8.34</v>
      </c>
      <c r="E4848">
        <v>0.28000000000000003</v>
      </c>
      <c r="F4848">
        <v>0.23</v>
      </c>
      <c r="G4848">
        <v>5.0999999999999996</v>
      </c>
      <c r="H4848">
        <f>+SUM(E4848:G4848)</f>
        <v>5.6099999999999994</v>
      </c>
      <c r="I4848">
        <v>0.28000000000000003</v>
      </c>
      <c r="M4848" s="3">
        <f>+E4848/H4848</f>
        <v>4.9910873440285212E-2</v>
      </c>
    </row>
    <row r="4849" spans="1:14" x14ac:dyDescent="0.2">
      <c r="A4849" s="2">
        <v>38298</v>
      </c>
      <c r="B4849" s="1">
        <v>7.55</v>
      </c>
      <c r="C4849">
        <v>7.8</v>
      </c>
      <c r="D4849" s="27">
        <v>8.24</v>
      </c>
      <c r="E4849">
        <v>3.53</v>
      </c>
      <c r="F4849">
        <v>0.41</v>
      </c>
      <c r="G4849">
        <v>2</v>
      </c>
      <c r="H4849">
        <f>+SUM(E4849:G4849)</f>
        <v>5.9399999999999995</v>
      </c>
      <c r="I4849">
        <v>0.42</v>
      </c>
      <c r="M4849" s="3">
        <f>+E4849/H4849</f>
        <v>0.59427609427609429</v>
      </c>
    </row>
    <row r="4850" spans="1:14" x14ac:dyDescent="0.2">
      <c r="A4850" s="2">
        <v>38299</v>
      </c>
      <c r="B4850" s="1">
        <v>7.4</v>
      </c>
      <c r="C4850">
        <v>7.7</v>
      </c>
      <c r="D4850" s="27">
        <v>8.14</v>
      </c>
      <c r="E4850">
        <v>0.65</v>
      </c>
      <c r="F4850">
        <v>0.24</v>
      </c>
      <c r="G4850">
        <v>5.91</v>
      </c>
      <c r="H4850">
        <f>+SUM(E4850:G4850)</f>
        <v>6.8</v>
      </c>
      <c r="I4850">
        <v>0.21</v>
      </c>
      <c r="J4850">
        <v>96.8</v>
      </c>
      <c r="K4850">
        <v>1.1599999999999999</v>
      </c>
      <c r="L4850">
        <f>+J4850-H4850</f>
        <v>90</v>
      </c>
      <c r="M4850" s="3">
        <f>+E4850/H4850</f>
        <v>9.5588235294117654E-2</v>
      </c>
      <c r="N4850" s="5">
        <f>+E4850/J4850</f>
        <v>6.7148760330578514E-3</v>
      </c>
    </row>
    <row r="4851" spans="1:14" x14ac:dyDescent="0.2">
      <c r="A4851" s="2">
        <v>38300</v>
      </c>
      <c r="B4851" s="1">
        <v>7.4</v>
      </c>
      <c r="C4851">
        <v>7</v>
      </c>
      <c r="D4851" s="27">
        <v>8.1999999999999993</v>
      </c>
      <c r="E4851">
        <v>1.92</v>
      </c>
      <c r="F4851">
        <v>0.34</v>
      </c>
      <c r="G4851">
        <v>7.15</v>
      </c>
      <c r="H4851">
        <f>+SUM(E4851:G4851)</f>
        <v>9.41</v>
      </c>
      <c r="I4851">
        <v>0.26</v>
      </c>
      <c r="M4851" s="3">
        <f>+E4851/H4851</f>
        <v>0.20403825717321997</v>
      </c>
    </row>
    <row r="4852" spans="1:14" x14ac:dyDescent="0.2">
      <c r="A4852" s="2">
        <v>38301</v>
      </c>
      <c r="B4852" s="1">
        <v>8.15</v>
      </c>
      <c r="C4852">
        <v>7.2</v>
      </c>
      <c r="D4852" s="27">
        <v>8.11</v>
      </c>
      <c r="E4852">
        <v>0.64</v>
      </c>
      <c r="F4852">
        <v>0.38</v>
      </c>
      <c r="G4852">
        <v>3.57</v>
      </c>
      <c r="H4852">
        <f>+SUM(E4852:G4852)</f>
        <v>4.59</v>
      </c>
      <c r="I4852">
        <v>0.21</v>
      </c>
      <c r="J4852">
        <v>89.88</v>
      </c>
      <c r="K4852">
        <v>1.58</v>
      </c>
      <c r="L4852">
        <f>+J4852-H4852</f>
        <v>85.289999999999992</v>
      </c>
      <c r="M4852" s="3">
        <f>+E4852/H4852</f>
        <v>0.13943355119825709</v>
      </c>
      <c r="N4852" s="5">
        <f>+E4852/J4852</f>
        <v>7.1206052514463736E-3</v>
      </c>
    </row>
    <row r="4853" spans="1:14" x14ac:dyDescent="0.2">
      <c r="A4853" s="2">
        <v>38302</v>
      </c>
      <c r="B4853" s="1">
        <v>7.3</v>
      </c>
      <c r="C4853">
        <v>6.4</v>
      </c>
      <c r="D4853" s="27">
        <v>8.15</v>
      </c>
      <c r="E4853">
        <v>0.36</v>
      </c>
      <c r="F4853">
        <v>0.35</v>
      </c>
      <c r="G4853">
        <v>0.38</v>
      </c>
      <c r="H4853">
        <f>+SUM(E4853:G4853)</f>
        <v>1.0899999999999999</v>
      </c>
      <c r="I4853">
        <v>0.24</v>
      </c>
      <c r="M4853" s="3">
        <f>+E4853/H4853</f>
        <v>0.33027522935779818</v>
      </c>
    </row>
    <row r="4854" spans="1:14" x14ac:dyDescent="0.2">
      <c r="A4854" s="2">
        <v>38303</v>
      </c>
      <c r="B4854" s="1">
        <v>7.3</v>
      </c>
      <c r="C4854">
        <v>5.6</v>
      </c>
      <c r="D4854" s="27">
        <v>8.19</v>
      </c>
      <c r="E4854">
        <v>1.62</v>
      </c>
      <c r="F4854">
        <v>0.03</v>
      </c>
      <c r="G4854">
        <v>0.5</v>
      </c>
      <c r="H4854">
        <f>+SUM(E4854:G4854)</f>
        <v>2.1500000000000004</v>
      </c>
      <c r="I4854">
        <v>0.7</v>
      </c>
      <c r="M4854" s="3">
        <f>+E4854/H4854</f>
        <v>0.75348837209302322</v>
      </c>
    </row>
    <row r="4855" spans="1:14" x14ac:dyDescent="0.2">
      <c r="A4855" s="2">
        <v>38304</v>
      </c>
      <c r="B4855" s="1">
        <v>6.95</v>
      </c>
      <c r="C4855">
        <v>5.8</v>
      </c>
      <c r="D4855" s="27">
        <v>8.08</v>
      </c>
      <c r="E4855">
        <v>0.48</v>
      </c>
      <c r="F4855">
        <v>0.02</v>
      </c>
      <c r="G4855">
        <v>0.69</v>
      </c>
      <c r="H4855">
        <f>+SUM(E4855:G4855)</f>
        <v>1.19</v>
      </c>
      <c r="I4855">
        <v>0.82</v>
      </c>
      <c r="M4855" s="3">
        <f>+E4855/H4855</f>
        <v>0.40336134453781514</v>
      </c>
    </row>
    <row r="4856" spans="1:14" x14ac:dyDescent="0.2">
      <c r="A4856" s="2">
        <v>38305</v>
      </c>
      <c r="B4856" s="1">
        <v>7.5</v>
      </c>
      <c r="C4856">
        <v>5.0999999999999996</v>
      </c>
      <c r="D4856" s="27">
        <v>8.16</v>
      </c>
      <c r="E4856">
        <v>1.0900000000000001</v>
      </c>
      <c r="F4856">
        <v>0</v>
      </c>
      <c r="G4856">
        <v>0.94</v>
      </c>
      <c r="H4856">
        <f>+SUM(E4856:G4856)</f>
        <v>2.0300000000000002</v>
      </c>
      <c r="I4856">
        <v>0.44</v>
      </c>
      <c r="M4856" s="3">
        <f>+E4856/H4856</f>
        <v>0.53694581280788178</v>
      </c>
    </row>
    <row r="4857" spans="1:14" x14ac:dyDescent="0.2">
      <c r="A4857" s="2">
        <v>38306</v>
      </c>
      <c r="B4857" s="1">
        <v>6.8</v>
      </c>
      <c r="C4857">
        <v>5.0999999999999996</v>
      </c>
      <c r="D4857" s="27">
        <v>8.2200000000000006</v>
      </c>
      <c r="E4857">
        <v>0.61</v>
      </c>
      <c r="F4857">
        <v>0</v>
      </c>
      <c r="G4857">
        <v>1.1499999999999999</v>
      </c>
      <c r="H4857">
        <f>+SUM(E4857:G4857)</f>
        <v>1.7599999999999998</v>
      </c>
      <c r="I4857">
        <v>0.5</v>
      </c>
      <c r="M4857" s="3">
        <f>+E4857/H4857</f>
        <v>0.34659090909090912</v>
      </c>
    </row>
    <row r="4858" spans="1:14" x14ac:dyDescent="0.2">
      <c r="A4858" s="2">
        <v>38307</v>
      </c>
      <c r="B4858" s="1">
        <v>6.5</v>
      </c>
      <c r="C4858">
        <v>5.8</v>
      </c>
      <c r="D4858" s="27">
        <v>8.26</v>
      </c>
      <c r="E4858">
        <v>1.04</v>
      </c>
      <c r="F4858">
        <v>0</v>
      </c>
      <c r="G4858">
        <v>0.31</v>
      </c>
      <c r="H4858">
        <f>+SUM(E4858:G4858)</f>
        <v>1.35</v>
      </c>
      <c r="I4858">
        <v>0.42</v>
      </c>
      <c r="M4858" s="3">
        <f>+E4858/H4858</f>
        <v>0.77037037037037037</v>
      </c>
    </row>
    <row r="4859" spans="1:14" x14ac:dyDescent="0.2">
      <c r="A4859" s="2">
        <v>38308</v>
      </c>
      <c r="B4859" s="1">
        <v>7.15</v>
      </c>
      <c r="C4859">
        <v>5.3</v>
      </c>
      <c r="D4859" s="27">
        <v>8.27</v>
      </c>
      <c r="E4859">
        <v>2.3199999999999998</v>
      </c>
      <c r="F4859">
        <v>0.05</v>
      </c>
      <c r="G4859">
        <v>0.57999999999999996</v>
      </c>
      <c r="H4859">
        <f>+SUM(E4859:G4859)</f>
        <v>2.9499999999999997</v>
      </c>
      <c r="I4859">
        <v>0.34</v>
      </c>
      <c r="J4859">
        <v>126.24</v>
      </c>
      <c r="K4859">
        <v>1.35</v>
      </c>
      <c r="L4859">
        <f>+J4859-H4859</f>
        <v>123.28999999999999</v>
      </c>
      <c r="M4859" s="3">
        <f>+E4859/H4859</f>
        <v>0.78644067796610173</v>
      </c>
      <c r="N4859" s="5">
        <f>+E4859/J4859</f>
        <v>1.8377693282636248E-2</v>
      </c>
    </row>
    <row r="4860" spans="1:14" x14ac:dyDescent="0.2">
      <c r="A4860" s="2">
        <v>38309</v>
      </c>
      <c r="B4860" s="1">
        <v>6.7</v>
      </c>
      <c r="C4860">
        <v>5.6</v>
      </c>
      <c r="D4860" s="27">
        <v>8.1999999999999993</v>
      </c>
      <c r="E4860">
        <v>2.2200000000000002</v>
      </c>
      <c r="F4860">
        <v>7.0000000000000007E-2</v>
      </c>
      <c r="G4860">
        <v>2.59</v>
      </c>
      <c r="H4860">
        <f>+SUM(E4860:G4860)</f>
        <v>4.88</v>
      </c>
      <c r="I4860">
        <v>0.5</v>
      </c>
      <c r="M4860" s="3">
        <f>+E4860/H4860</f>
        <v>0.45491803278688531</v>
      </c>
    </row>
    <row r="4861" spans="1:14" x14ac:dyDescent="0.2">
      <c r="A4861" s="2">
        <v>38310</v>
      </c>
      <c r="B4861" s="1">
        <v>7.15</v>
      </c>
      <c r="C4861">
        <v>5</v>
      </c>
      <c r="D4861" s="27">
        <v>8.17</v>
      </c>
      <c r="E4861">
        <v>9.0500000000000007</v>
      </c>
      <c r="F4861">
        <v>0.33</v>
      </c>
      <c r="G4861">
        <v>1.06</v>
      </c>
      <c r="H4861">
        <f>+SUM(E4861:G4861)</f>
        <v>10.440000000000001</v>
      </c>
      <c r="I4861">
        <v>0.59</v>
      </c>
      <c r="M4861" s="3">
        <f>+E4861/H4861</f>
        <v>0.86685823754789271</v>
      </c>
    </row>
    <row r="4862" spans="1:14" x14ac:dyDescent="0.2">
      <c r="A4862" s="2">
        <v>38311</v>
      </c>
      <c r="B4862" s="1">
        <v>7.8</v>
      </c>
      <c r="C4862">
        <v>3.8</v>
      </c>
      <c r="D4862" s="27">
        <v>8.2200000000000006</v>
      </c>
      <c r="E4862">
        <v>1.39</v>
      </c>
      <c r="F4862">
        <v>0.16</v>
      </c>
      <c r="G4862">
        <v>1.31</v>
      </c>
      <c r="H4862">
        <f>+SUM(E4862:G4862)</f>
        <v>2.86</v>
      </c>
      <c r="I4862">
        <v>0.52</v>
      </c>
      <c r="M4862" s="3">
        <f>+E4862/H4862</f>
        <v>0.48601398601398599</v>
      </c>
    </row>
    <row r="4863" spans="1:14" x14ac:dyDescent="0.2">
      <c r="A4863" s="2">
        <v>38312</v>
      </c>
      <c r="B4863" s="1">
        <v>8.1999999999999993</v>
      </c>
      <c r="C4863">
        <v>3.1</v>
      </c>
      <c r="D4863" s="27">
        <v>8.18</v>
      </c>
      <c r="E4863">
        <v>0.95</v>
      </c>
      <c r="F4863">
        <v>0.14000000000000001</v>
      </c>
      <c r="G4863">
        <v>0.8</v>
      </c>
      <c r="H4863">
        <f>+SUM(E4863:G4863)</f>
        <v>1.89</v>
      </c>
      <c r="I4863">
        <v>0.46</v>
      </c>
      <c r="M4863" s="3">
        <f>+E4863/H4863</f>
        <v>0.50264550264550267</v>
      </c>
    </row>
    <row r="4864" spans="1:14" x14ac:dyDescent="0.2">
      <c r="A4864" s="2">
        <v>38313</v>
      </c>
      <c r="B4864" s="1">
        <v>8.3000000000000007</v>
      </c>
      <c r="C4864">
        <v>2.6</v>
      </c>
      <c r="D4864" s="27">
        <v>8.15</v>
      </c>
      <c r="E4864">
        <v>0.23</v>
      </c>
      <c r="F4864">
        <v>0.1</v>
      </c>
      <c r="G4864">
        <v>0.43</v>
      </c>
      <c r="H4864">
        <f>+SUM(E4864:G4864)</f>
        <v>0.76</v>
      </c>
      <c r="I4864">
        <v>0.32</v>
      </c>
      <c r="M4864" s="3">
        <f>+E4864/H4864</f>
        <v>0.30263157894736842</v>
      </c>
    </row>
    <row r="4865" spans="1:14" x14ac:dyDescent="0.2">
      <c r="A4865" s="2">
        <v>38314</v>
      </c>
      <c r="B4865" s="1">
        <v>7.2</v>
      </c>
      <c r="C4865">
        <v>3.1</v>
      </c>
      <c r="D4865" s="27">
        <v>8.1300000000000008</v>
      </c>
      <c r="E4865">
        <v>2.35</v>
      </c>
      <c r="F4865">
        <v>0</v>
      </c>
      <c r="G4865">
        <v>1.17</v>
      </c>
      <c r="H4865">
        <f>+SUM(E4865:G4865)</f>
        <v>3.52</v>
      </c>
      <c r="I4865">
        <v>0.25</v>
      </c>
      <c r="M4865" s="3">
        <f>+E4865/H4865</f>
        <v>0.66761363636363635</v>
      </c>
    </row>
    <row r="4866" spans="1:14" x14ac:dyDescent="0.2">
      <c r="A4866" s="2">
        <v>38315</v>
      </c>
      <c r="B4866" s="1">
        <v>9.5500000000000007</v>
      </c>
      <c r="C4866">
        <v>2.7</v>
      </c>
      <c r="D4866" s="27">
        <v>7.93</v>
      </c>
      <c r="E4866">
        <v>4.62</v>
      </c>
      <c r="F4866">
        <v>0.11</v>
      </c>
      <c r="G4866">
        <v>2.0099999999999998</v>
      </c>
      <c r="H4866">
        <f>+SUM(E4866:G4866)</f>
        <v>6.74</v>
      </c>
      <c r="I4866">
        <v>0.3</v>
      </c>
      <c r="J4866">
        <v>74.12</v>
      </c>
      <c r="K4866">
        <v>1.33</v>
      </c>
      <c r="L4866">
        <f>+J4866-H4866</f>
        <v>67.38000000000001</v>
      </c>
      <c r="M4866" s="3">
        <f>+E4866/H4866</f>
        <v>0.68545994065281901</v>
      </c>
      <c r="N4866" s="5">
        <f>+E4866/J4866</f>
        <v>6.2331354560172691E-2</v>
      </c>
    </row>
    <row r="4867" spans="1:14" x14ac:dyDescent="0.2">
      <c r="A4867" s="2">
        <v>38316</v>
      </c>
      <c r="B4867" s="1">
        <v>8.1</v>
      </c>
      <c r="C4867">
        <v>2.5</v>
      </c>
      <c r="D4867" s="27">
        <v>7.96</v>
      </c>
      <c r="E4867">
        <v>5.41</v>
      </c>
      <c r="F4867">
        <v>0.15</v>
      </c>
      <c r="G4867">
        <v>1.42</v>
      </c>
      <c r="H4867">
        <f>+SUM(E4867:G4867)</f>
        <v>6.98</v>
      </c>
      <c r="I4867">
        <v>0.54</v>
      </c>
      <c r="M4867" s="3">
        <f>+E4867/H4867</f>
        <v>0.77507163323782235</v>
      </c>
    </row>
    <row r="4868" spans="1:14" x14ac:dyDescent="0.2">
      <c r="A4868" s="2">
        <v>38317</v>
      </c>
      <c r="B4868" s="1">
        <v>7.8</v>
      </c>
      <c r="C4868">
        <v>2.2999999999999998</v>
      </c>
      <c r="D4868" s="27">
        <v>8</v>
      </c>
      <c r="E4868">
        <v>2.4</v>
      </c>
      <c r="F4868">
        <v>0</v>
      </c>
      <c r="H4868">
        <f>+SUM(E4868:G4868)</f>
        <v>2.4</v>
      </c>
      <c r="I4868">
        <v>0.46</v>
      </c>
      <c r="M4868" s="3">
        <f>+E4868/H4868</f>
        <v>1</v>
      </c>
    </row>
    <row r="4869" spans="1:14" x14ac:dyDescent="0.2">
      <c r="A4869" s="2">
        <v>38318</v>
      </c>
      <c r="B4869" s="1">
        <v>7.6</v>
      </c>
      <c r="C4869">
        <v>2.6</v>
      </c>
      <c r="D4869" s="27">
        <v>7.99</v>
      </c>
      <c r="E4869">
        <v>1.22</v>
      </c>
      <c r="F4869">
        <v>0</v>
      </c>
      <c r="G4869">
        <v>0.63</v>
      </c>
      <c r="H4869">
        <f>+SUM(E4869:G4869)</f>
        <v>1.85</v>
      </c>
      <c r="I4869">
        <v>0.22</v>
      </c>
      <c r="M4869" s="3">
        <f>+E4869/H4869</f>
        <v>0.65945945945945939</v>
      </c>
    </row>
    <row r="4870" spans="1:14" x14ac:dyDescent="0.2">
      <c r="A4870" s="2">
        <v>38319</v>
      </c>
      <c r="B4870" s="1">
        <v>7.7</v>
      </c>
      <c r="C4870">
        <v>3.4</v>
      </c>
      <c r="D4870" s="27">
        <v>8.0399999999999991</v>
      </c>
      <c r="E4870">
        <v>4.51</v>
      </c>
      <c r="F4870">
        <v>0.17</v>
      </c>
      <c r="G4870">
        <v>0.34</v>
      </c>
      <c r="H4870">
        <f>+SUM(E4870:G4870)</f>
        <v>5.0199999999999996</v>
      </c>
      <c r="I4870">
        <v>0.73</v>
      </c>
      <c r="M4870" s="3">
        <f>+E4870/H4870</f>
        <v>0.89840637450199201</v>
      </c>
    </row>
    <row r="4871" spans="1:14" x14ac:dyDescent="0.2">
      <c r="A4871" s="2">
        <v>38320</v>
      </c>
      <c r="B4871" s="1">
        <v>7.15</v>
      </c>
      <c r="C4871">
        <v>3.5</v>
      </c>
      <c r="D4871" s="27">
        <v>8.17</v>
      </c>
      <c r="E4871">
        <v>3.52</v>
      </c>
      <c r="F4871">
        <v>0</v>
      </c>
      <c r="G4871">
        <v>1.26</v>
      </c>
      <c r="H4871">
        <f>+SUM(E4871:G4871)</f>
        <v>4.78</v>
      </c>
      <c r="I4871">
        <v>0.3</v>
      </c>
      <c r="M4871" s="3">
        <f>+E4871/H4871</f>
        <v>0.73640167364016729</v>
      </c>
    </row>
    <row r="4872" spans="1:14" x14ac:dyDescent="0.2">
      <c r="A4872" s="2">
        <v>38321</v>
      </c>
      <c r="B4872" s="1">
        <v>7.2</v>
      </c>
      <c r="C4872">
        <v>3.6</v>
      </c>
      <c r="D4872" s="27">
        <v>8.1</v>
      </c>
      <c r="E4872">
        <v>3.7</v>
      </c>
      <c r="F4872">
        <v>0.09</v>
      </c>
      <c r="G4872">
        <v>0.65</v>
      </c>
      <c r="H4872">
        <f>+SUM(E4872:G4872)</f>
        <v>4.4400000000000004</v>
      </c>
      <c r="I4872">
        <v>0.31</v>
      </c>
      <c r="M4872" s="3">
        <f>+E4872/H4872</f>
        <v>0.83333333333333326</v>
      </c>
    </row>
    <row r="4873" spans="1:14" x14ac:dyDescent="0.2">
      <c r="A4873" s="2">
        <v>38322</v>
      </c>
      <c r="B4873" s="1">
        <v>6.8</v>
      </c>
      <c r="C4873">
        <v>3.4</v>
      </c>
      <c r="D4873" s="27">
        <v>8.19</v>
      </c>
      <c r="E4873">
        <v>4.1500000000000004</v>
      </c>
      <c r="F4873">
        <v>0.28000000000000003</v>
      </c>
      <c r="G4873" s="4">
        <v>0.5643564356435643</v>
      </c>
      <c r="H4873">
        <f>+SUM(E4873:G4873)</f>
        <v>4.9943564356435646</v>
      </c>
      <c r="I4873">
        <v>0.21</v>
      </c>
      <c r="J4873">
        <v>173.06</v>
      </c>
      <c r="K4873">
        <v>1.81</v>
      </c>
      <c r="L4873">
        <f>+J4873-H4873</f>
        <v>168.06564356435644</v>
      </c>
      <c r="M4873" s="3">
        <f>+E4873/H4873</f>
        <v>0.83093789029201282</v>
      </c>
      <c r="N4873" s="5">
        <f>+E4873/J4873</f>
        <v>2.3980122500866754E-2</v>
      </c>
    </row>
    <row r="4874" spans="1:14" x14ac:dyDescent="0.2">
      <c r="A4874" s="2">
        <v>38323</v>
      </c>
      <c r="B4874" s="1">
        <v>6.7</v>
      </c>
      <c r="C4874">
        <v>3.4</v>
      </c>
      <c r="D4874" s="27">
        <v>8.15</v>
      </c>
      <c r="E4874">
        <v>11.92</v>
      </c>
      <c r="F4874">
        <v>0.5</v>
      </c>
      <c r="G4874" s="4">
        <v>2.3366336633663365</v>
      </c>
      <c r="H4874">
        <f>+SUM(E4874:G4874)</f>
        <v>14.756633663366337</v>
      </c>
      <c r="I4874">
        <v>0.4</v>
      </c>
      <c r="J4874">
        <v>175.07</v>
      </c>
      <c r="K4874">
        <v>1.22</v>
      </c>
      <c r="L4874">
        <f>+J4874-H4874</f>
        <v>160.31336633663366</v>
      </c>
      <c r="M4874" s="3">
        <f>+E4874/H4874</f>
        <v>0.80777230579299797</v>
      </c>
      <c r="N4874" s="5">
        <f>+E4874/J4874</f>
        <v>6.808705089392815E-2</v>
      </c>
    </row>
    <row r="4875" spans="1:14" x14ac:dyDescent="0.2">
      <c r="A4875" s="2">
        <v>38324</v>
      </c>
      <c r="B4875" s="1">
        <v>6.9</v>
      </c>
      <c r="C4875">
        <v>3.5</v>
      </c>
      <c r="D4875" s="27">
        <v>8.1300000000000008</v>
      </c>
      <c r="E4875">
        <v>8.93</v>
      </c>
      <c r="F4875">
        <v>0.37</v>
      </c>
      <c r="G4875" s="4">
        <v>0.74257425742574246</v>
      </c>
      <c r="H4875">
        <f>+SUM(E4875:G4875)</f>
        <v>10.042574257425741</v>
      </c>
      <c r="I4875">
        <v>0.62</v>
      </c>
      <c r="M4875" s="3">
        <f>+E4875/H4875</f>
        <v>0.88921423641920549</v>
      </c>
    </row>
    <row r="4876" spans="1:14" x14ac:dyDescent="0.2">
      <c r="A4876" s="2">
        <v>38325</v>
      </c>
      <c r="B4876" s="1">
        <v>7.2</v>
      </c>
      <c r="C4876">
        <v>3.8</v>
      </c>
      <c r="D4876" s="27">
        <v>8.15</v>
      </c>
      <c r="E4876">
        <v>9.59</v>
      </c>
      <c r="F4876">
        <v>0.36</v>
      </c>
      <c r="G4876" s="4">
        <v>1.0198019801980196</v>
      </c>
      <c r="H4876">
        <f>+SUM(E4876:G4876)</f>
        <v>10.969801980198019</v>
      </c>
      <c r="I4876">
        <v>0.59</v>
      </c>
      <c r="M4876" s="3">
        <f>+E4876/H4876</f>
        <v>0.87421815063856678</v>
      </c>
    </row>
    <row r="4877" spans="1:14" x14ac:dyDescent="0.2">
      <c r="A4877" s="2">
        <v>38326</v>
      </c>
      <c r="B4877" s="1">
        <v>6.8</v>
      </c>
      <c r="C4877">
        <v>4.0999999999999996</v>
      </c>
      <c r="D4877" s="27">
        <v>8.08</v>
      </c>
      <c r="E4877">
        <v>3.35</v>
      </c>
      <c r="F4877">
        <v>0.26</v>
      </c>
      <c r="G4877" s="4">
        <v>0.88118811881188108</v>
      </c>
      <c r="H4877">
        <f>+SUM(E4877:G4877)</f>
        <v>4.4911881188118814</v>
      </c>
      <c r="I4877">
        <v>0.66</v>
      </c>
      <c r="M4877" s="3">
        <f>+E4877/H4877</f>
        <v>0.74590507263949202</v>
      </c>
    </row>
    <row r="4878" spans="1:14" x14ac:dyDescent="0.2">
      <c r="A4878" s="2">
        <v>38327</v>
      </c>
      <c r="B4878" s="1">
        <v>6.4</v>
      </c>
      <c r="C4878">
        <v>4.3</v>
      </c>
      <c r="D4878" s="27">
        <v>8.19</v>
      </c>
      <c r="E4878">
        <v>1.97</v>
      </c>
      <c r="F4878">
        <v>0.26</v>
      </c>
      <c r="G4878" s="4">
        <v>0.72277227722772264</v>
      </c>
      <c r="H4878">
        <f>+SUM(E4878:G4878)</f>
        <v>2.9527722772277225</v>
      </c>
      <c r="I4878">
        <v>0.23</v>
      </c>
      <c r="M4878" s="3">
        <f>+E4878/H4878</f>
        <v>0.66716963417496566</v>
      </c>
    </row>
    <row r="4879" spans="1:14" x14ac:dyDescent="0.2">
      <c r="A4879" s="2">
        <v>38328</v>
      </c>
      <c r="B4879" s="1">
        <v>7.35</v>
      </c>
      <c r="C4879">
        <v>5</v>
      </c>
      <c r="D4879" s="27">
        <v>8.07</v>
      </c>
      <c r="E4879">
        <v>20.46</v>
      </c>
      <c r="F4879">
        <v>0.5</v>
      </c>
      <c r="G4879" s="4">
        <v>1.8712871287128712</v>
      </c>
      <c r="H4879">
        <f>+SUM(E4879:G4879)</f>
        <v>22.831287128712873</v>
      </c>
      <c r="I4879">
        <v>0.22</v>
      </c>
      <c r="M4879" s="3">
        <f>+E4879/H4879</f>
        <v>0.8961387014518899</v>
      </c>
    </row>
    <row r="4880" spans="1:14" x14ac:dyDescent="0.2">
      <c r="A4880" s="2">
        <v>38329</v>
      </c>
      <c r="B4880" s="1">
        <v>6.9</v>
      </c>
      <c r="C4880">
        <v>5.0999999999999996</v>
      </c>
      <c r="D4880" s="27">
        <v>8.02</v>
      </c>
      <c r="E4880">
        <v>9.73</v>
      </c>
      <c r="F4880">
        <v>0.38</v>
      </c>
      <c r="G4880" s="4">
        <v>1.1584158415841583</v>
      </c>
      <c r="H4880">
        <f>+SUM(E4880:G4880)</f>
        <v>11.26841584158416</v>
      </c>
      <c r="I4880">
        <v>0.27</v>
      </c>
      <c r="J4880">
        <v>208.01</v>
      </c>
      <c r="K4880">
        <v>1.5</v>
      </c>
      <c r="L4880">
        <f>+J4880-H4880</f>
        <v>196.74158415841583</v>
      </c>
      <c r="M4880" s="3">
        <f>+E4880/H4880</f>
        <v>0.86347541098839298</v>
      </c>
      <c r="N4880" s="5">
        <f>+E4880/J4880</f>
        <v>4.6776597278976977E-2</v>
      </c>
    </row>
    <row r="4881" spans="1:14" x14ac:dyDescent="0.2">
      <c r="A4881" s="2">
        <v>38330</v>
      </c>
      <c r="B4881" s="1">
        <v>7.5</v>
      </c>
      <c r="C4881">
        <v>5</v>
      </c>
      <c r="D4881" s="27">
        <v>8.15</v>
      </c>
      <c r="E4881">
        <v>8</v>
      </c>
      <c r="F4881">
        <v>0.39</v>
      </c>
      <c r="G4881" s="4">
        <v>1.1386138613861385</v>
      </c>
      <c r="H4881">
        <f>+SUM(E4881:G4881)</f>
        <v>9.5286138613861393</v>
      </c>
      <c r="I4881">
        <v>0.35</v>
      </c>
      <c r="M4881" s="3">
        <f>+E4881/H4881</f>
        <v>0.839576471077214</v>
      </c>
    </row>
    <row r="4882" spans="1:14" x14ac:dyDescent="0.2">
      <c r="A4882" s="2">
        <v>38331</v>
      </c>
      <c r="B4882" s="1">
        <v>8.1</v>
      </c>
      <c r="C4882">
        <v>4.5999999999999996</v>
      </c>
      <c r="D4882" s="27">
        <v>8.16</v>
      </c>
      <c r="E4882">
        <v>7.12</v>
      </c>
      <c r="F4882">
        <v>0.4</v>
      </c>
      <c r="G4882" s="4">
        <v>0.95049504950495045</v>
      </c>
      <c r="H4882">
        <f>+SUM(E4882:G4882)</f>
        <v>8.4704950495049509</v>
      </c>
      <c r="I4882">
        <v>0.44</v>
      </c>
      <c r="M4882" s="3">
        <f>+E4882/H4882</f>
        <v>0.84056480269309886</v>
      </c>
    </row>
    <row r="4883" spans="1:14" x14ac:dyDescent="0.2">
      <c r="A4883" s="2">
        <v>38332</v>
      </c>
      <c r="B4883" s="1">
        <v>7.8</v>
      </c>
      <c r="C4883">
        <v>3.5</v>
      </c>
      <c r="D4883" s="27">
        <v>8.1</v>
      </c>
      <c r="E4883">
        <v>9</v>
      </c>
      <c r="F4883">
        <v>0.36</v>
      </c>
      <c r="G4883" s="4">
        <v>1.1881188118811881</v>
      </c>
      <c r="H4883">
        <f>+SUM(E4883:G4883)</f>
        <v>10.548118811881187</v>
      </c>
      <c r="I4883">
        <v>0.3</v>
      </c>
      <c r="M4883" s="3">
        <f>+E4883/H4883</f>
        <v>0.8532327100698357</v>
      </c>
    </row>
    <row r="4884" spans="1:14" x14ac:dyDescent="0.2">
      <c r="A4884" s="2">
        <v>38333</v>
      </c>
      <c r="B4884" s="1">
        <v>7.9</v>
      </c>
      <c r="C4884">
        <v>3.8</v>
      </c>
      <c r="D4884" s="27">
        <v>8.11</v>
      </c>
      <c r="E4884">
        <v>9.4</v>
      </c>
      <c r="F4884">
        <v>0.37</v>
      </c>
      <c r="G4884" s="4">
        <v>8.7722772277227712</v>
      </c>
      <c r="H4884">
        <f>+SUM(E4884:G4884)</f>
        <v>18.542277227722771</v>
      </c>
      <c r="I4884">
        <v>0.23</v>
      </c>
      <c r="M4884" s="3">
        <f>+E4884/H4884</f>
        <v>0.5069495987227477</v>
      </c>
    </row>
    <row r="4885" spans="1:14" x14ac:dyDescent="0.2">
      <c r="A4885" s="2">
        <v>38334</v>
      </c>
      <c r="B4885" s="1">
        <v>8.1</v>
      </c>
      <c r="C4885">
        <v>4</v>
      </c>
      <c r="D4885" s="27">
        <v>8.1</v>
      </c>
      <c r="E4885">
        <v>15.82</v>
      </c>
      <c r="F4885">
        <v>0.76</v>
      </c>
      <c r="G4885" s="4">
        <v>2.5841584158415842</v>
      </c>
      <c r="H4885">
        <f>+SUM(E4885:G4885)</f>
        <v>19.164158415841587</v>
      </c>
      <c r="I4885">
        <v>0.32</v>
      </c>
      <c r="M4885" s="3">
        <f>+E4885/H4885</f>
        <v>0.82549933353310101</v>
      </c>
    </row>
    <row r="4886" spans="1:14" x14ac:dyDescent="0.2">
      <c r="A4886" s="2">
        <v>38335</v>
      </c>
      <c r="B4886" s="1">
        <v>7.9</v>
      </c>
      <c r="C4886">
        <v>4.3</v>
      </c>
      <c r="D4886" s="27">
        <v>8.1</v>
      </c>
      <c r="E4886">
        <v>15.67</v>
      </c>
      <c r="F4886">
        <v>0.73</v>
      </c>
      <c r="G4886" s="4">
        <v>2.1188118811881185</v>
      </c>
      <c r="H4886">
        <f>+SUM(E4886:G4886)</f>
        <v>18.518811881188117</v>
      </c>
      <c r="I4886">
        <v>0.3</v>
      </c>
      <c r="M4886" s="3">
        <f>+E4886/H4886</f>
        <v>0.8461665953806673</v>
      </c>
    </row>
    <row r="4887" spans="1:14" x14ac:dyDescent="0.2">
      <c r="A4887" s="2">
        <v>38336</v>
      </c>
      <c r="B4887" s="1">
        <v>6.9</v>
      </c>
      <c r="C4887">
        <v>3.2</v>
      </c>
      <c r="D4887" s="27">
        <v>8.16</v>
      </c>
      <c r="E4887">
        <v>8.2200000000000006</v>
      </c>
      <c r="F4887">
        <v>1.08</v>
      </c>
      <c r="G4887" s="4">
        <v>1.584158415841584</v>
      </c>
      <c r="H4887">
        <f>+SUM(E4887:G4887)</f>
        <v>10.884158415841584</v>
      </c>
      <c r="I4887">
        <v>0.3</v>
      </c>
      <c r="J4887">
        <v>172.02</v>
      </c>
      <c r="K4887">
        <v>1.31</v>
      </c>
      <c r="L4887">
        <f>+J4887-H4887</f>
        <v>161.13584158415841</v>
      </c>
      <c r="M4887" s="3">
        <f>+E4887/H4887</f>
        <v>0.75522605294278178</v>
      </c>
      <c r="N4887" s="5">
        <f>+E4887/J4887</f>
        <v>4.7785141262643882E-2</v>
      </c>
    </row>
    <row r="4888" spans="1:14" x14ac:dyDescent="0.2">
      <c r="A4888" s="2">
        <v>38337</v>
      </c>
      <c r="B4888" s="1">
        <v>6.5</v>
      </c>
      <c r="C4888">
        <v>3.6</v>
      </c>
      <c r="D4888" s="27">
        <v>8.11</v>
      </c>
      <c r="E4888">
        <v>14.12</v>
      </c>
      <c r="F4888">
        <v>0.99</v>
      </c>
      <c r="G4888" s="4">
        <v>2.3168316831683167</v>
      </c>
      <c r="H4888">
        <f>+SUM(E4888:G4888)</f>
        <v>17.426831683168317</v>
      </c>
      <c r="I4888">
        <v>0.28000000000000003</v>
      </c>
      <c r="M4888" s="3">
        <f>+E4888/H4888</f>
        <v>0.81024481424456418</v>
      </c>
    </row>
    <row r="4889" spans="1:14" x14ac:dyDescent="0.2">
      <c r="A4889" s="2">
        <v>38338</v>
      </c>
      <c r="B4889" s="1">
        <v>6.6</v>
      </c>
      <c r="C4889">
        <v>3.8</v>
      </c>
      <c r="D4889" s="27">
        <v>8.15</v>
      </c>
      <c r="E4889">
        <v>16.78</v>
      </c>
      <c r="F4889">
        <v>0.48</v>
      </c>
      <c r="G4889" s="4">
        <v>2.4257425742574257</v>
      </c>
      <c r="H4889">
        <f>+SUM(E4889:G4889)</f>
        <v>19.685742574257429</v>
      </c>
      <c r="I4889">
        <v>0.56999999999999995</v>
      </c>
      <c r="M4889" s="3">
        <f>+E4889/H4889</f>
        <v>0.85239355013931772</v>
      </c>
    </row>
    <row r="4890" spans="1:14" x14ac:dyDescent="0.2">
      <c r="A4890" s="2">
        <v>38339</v>
      </c>
      <c r="B4890" s="1">
        <v>6.6</v>
      </c>
      <c r="C4890">
        <v>3.9</v>
      </c>
      <c r="D4890" s="27">
        <v>8.19</v>
      </c>
      <c r="E4890">
        <v>15.3</v>
      </c>
      <c r="F4890">
        <v>0.24</v>
      </c>
      <c r="G4890" s="4">
        <v>1.6831683168316829</v>
      </c>
      <c r="H4890">
        <f>+SUM(E4890:G4890)</f>
        <v>17.223168316831682</v>
      </c>
      <c r="I4890">
        <v>0.23</v>
      </c>
      <c r="M4890" s="3">
        <f>+E4890/H4890</f>
        <v>0.88833829633121408</v>
      </c>
    </row>
    <row r="4891" spans="1:14" x14ac:dyDescent="0.2">
      <c r="A4891" s="2">
        <v>38340</v>
      </c>
      <c r="B4891" s="1">
        <v>7</v>
      </c>
      <c r="C4891">
        <v>3</v>
      </c>
      <c r="D4891" s="27">
        <v>8.17</v>
      </c>
      <c r="E4891">
        <v>13.97</v>
      </c>
      <c r="F4891">
        <v>0.14000000000000001</v>
      </c>
      <c r="G4891" s="4">
        <v>1.7326732673267324</v>
      </c>
      <c r="H4891">
        <f>+SUM(E4891:G4891)</f>
        <v>15.842673267326735</v>
      </c>
      <c r="I4891">
        <v>0.38</v>
      </c>
      <c r="M4891" s="3">
        <f>+E4891/H4891</f>
        <v>0.88179562655067456</v>
      </c>
    </row>
    <row r="4892" spans="1:14" x14ac:dyDescent="0.2">
      <c r="A4892" s="2">
        <v>38341</v>
      </c>
      <c r="B4892" s="1">
        <v>7.7</v>
      </c>
      <c r="C4892">
        <v>2.4</v>
      </c>
      <c r="D4892" s="27">
        <v>8.2100000000000009</v>
      </c>
      <c r="E4892">
        <v>12.49</v>
      </c>
      <c r="F4892">
        <v>0.11</v>
      </c>
      <c r="G4892" s="4">
        <v>1.8316831683168315</v>
      </c>
      <c r="H4892">
        <f>+SUM(E4892:G4892)</f>
        <v>14.43168316831683</v>
      </c>
      <c r="I4892">
        <v>0.35</v>
      </c>
      <c r="M4892" s="3">
        <f>+E4892/H4892</f>
        <v>0.86545691547749737</v>
      </c>
    </row>
    <row r="4893" spans="1:14" x14ac:dyDescent="0.2">
      <c r="A4893" s="2">
        <v>38342</v>
      </c>
      <c r="B4893" s="1">
        <v>8.4</v>
      </c>
      <c r="C4893">
        <v>2.2000000000000002</v>
      </c>
      <c r="D4893" s="27">
        <v>8.1999999999999993</v>
      </c>
      <c r="E4893">
        <v>12.48</v>
      </c>
      <c r="F4893">
        <v>0.52</v>
      </c>
      <c r="G4893" s="4">
        <v>1.7425742574257423</v>
      </c>
      <c r="H4893">
        <f>+SUM(E4893:G4893)</f>
        <v>14.742574257425742</v>
      </c>
      <c r="I4893">
        <v>0.31</v>
      </c>
      <c r="M4893" s="3">
        <f>+E4893/H4893</f>
        <v>0.84652787105439897</v>
      </c>
    </row>
    <row r="4894" spans="1:14" x14ac:dyDescent="0.2">
      <c r="A4894" s="2">
        <v>38343</v>
      </c>
      <c r="B4894" s="1">
        <v>7.3</v>
      </c>
      <c r="C4894">
        <v>0.6</v>
      </c>
      <c r="D4894" s="27">
        <v>8.2200000000000006</v>
      </c>
      <c r="E4894">
        <v>6.75</v>
      </c>
      <c r="F4894">
        <v>0.61</v>
      </c>
      <c r="G4894" s="4">
        <v>1.8811881188118811</v>
      </c>
      <c r="H4894">
        <f>+SUM(E4894:G4894)</f>
        <v>9.2411881188118805</v>
      </c>
      <c r="I4894">
        <v>0.5</v>
      </c>
      <c r="J4894">
        <v>181.77</v>
      </c>
      <c r="K4894">
        <v>1.35</v>
      </c>
      <c r="L4894">
        <f>+J4894-H4894</f>
        <v>172.52881188118812</v>
      </c>
      <c r="M4894" s="3">
        <f>+E4894/H4894</f>
        <v>0.73042555926973518</v>
      </c>
      <c r="N4894" s="5">
        <f>+E4894/J4894</f>
        <v>3.7134840732794189E-2</v>
      </c>
    </row>
    <row r="4895" spans="1:14" x14ac:dyDescent="0.2">
      <c r="A4895" s="2">
        <v>38344</v>
      </c>
      <c r="B4895" s="1">
        <v>6.8</v>
      </c>
      <c r="C4895">
        <v>1.5</v>
      </c>
      <c r="D4895" s="27">
        <v>8.1999999999999993</v>
      </c>
      <c r="E4895">
        <v>6.79</v>
      </c>
      <c r="F4895">
        <v>0.54</v>
      </c>
      <c r="G4895" s="4">
        <v>1.3168316831683164</v>
      </c>
      <c r="H4895">
        <f>+SUM(E4895:G4895)</f>
        <v>8.6468316831683172</v>
      </c>
      <c r="I4895">
        <v>0.43</v>
      </c>
      <c r="M4895" s="3">
        <f>+E4895/H4895</f>
        <v>0.78525872236153571</v>
      </c>
    </row>
    <row r="4896" spans="1:14" x14ac:dyDescent="0.2">
      <c r="A4896" s="2">
        <v>38345</v>
      </c>
      <c r="B4896" s="1">
        <v>6.45</v>
      </c>
      <c r="C4896">
        <v>3</v>
      </c>
      <c r="D4896" s="27">
        <v>8.11</v>
      </c>
      <c r="E4896">
        <v>5.62</v>
      </c>
      <c r="F4896">
        <v>0.26</v>
      </c>
      <c r="G4896" s="4">
        <v>2.1485148514851482</v>
      </c>
      <c r="H4896">
        <f>+SUM(E4896:G4896)</f>
        <v>8.0285148514851485</v>
      </c>
      <c r="I4896">
        <v>0.44</v>
      </c>
      <c r="M4896" s="3">
        <f>+E4896/H4896</f>
        <v>0.70000493291239152</v>
      </c>
    </row>
    <row r="4897" spans="1:14" x14ac:dyDescent="0.2">
      <c r="A4897" s="2">
        <v>38346</v>
      </c>
      <c r="B4897" s="1">
        <v>6.7</v>
      </c>
      <c r="C4897">
        <v>3.4</v>
      </c>
      <c r="D4897" s="27">
        <v>8.14</v>
      </c>
      <c r="E4897">
        <v>8.33</v>
      </c>
      <c r="F4897">
        <v>0.28999999999999998</v>
      </c>
      <c r="G4897" s="4">
        <v>2.168316831683168</v>
      </c>
      <c r="H4897">
        <f>+SUM(E4897:G4897)</f>
        <v>10.788316831683167</v>
      </c>
      <c r="I4897">
        <v>0.28000000000000003</v>
      </c>
      <c r="M4897" s="3">
        <f>+E4897/H4897</f>
        <v>0.77213156880380329</v>
      </c>
    </row>
    <row r="4898" spans="1:14" x14ac:dyDescent="0.2">
      <c r="A4898" s="2">
        <v>38347</v>
      </c>
      <c r="B4898" s="1">
        <v>7.5</v>
      </c>
      <c r="C4898">
        <v>2.9</v>
      </c>
      <c r="D4898" s="27">
        <v>8.16</v>
      </c>
      <c r="E4898">
        <v>10.6</v>
      </c>
      <c r="F4898">
        <v>0.27</v>
      </c>
      <c r="G4898" s="4">
        <v>2.9900990099009896</v>
      </c>
      <c r="H4898">
        <f>+SUM(E4898:G4898)</f>
        <v>13.860099009900988</v>
      </c>
      <c r="I4898">
        <v>0.39</v>
      </c>
      <c r="M4898" s="3">
        <f>+E4898/H4898</f>
        <v>0.76478530149228152</v>
      </c>
    </row>
    <row r="4899" spans="1:14" x14ac:dyDescent="0.2">
      <c r="A4899" s="2">
        <v>38348</v>
      </c>
      <c r="B4899" s="1">
        <v>8.4</v>
      </c>
      <c r="C4899">
        <v>2.7</v>
      </c>
      <c r="D4899" s="27">
        <v>8.1199999999999992</v>
      </c>
      <c r="E4899">
        <v>9.02</v>
      </c>
      <c r="F4899">
        <v>0.31</v>
      </c>
      <c r="G4899" s="4">
        <v>5.6930693069306919</v>
      </c>
      <c r="H4899">
        <f>+SUM(E4899:G4899)</f>
        <v>15.023069306930692</v>
      </c>
      <c r="I4899">
        <v>0.48</v>
      </c>
      <c r="M4899" s="3">
        <f>+E4899/H4899</f>
        <v>0.60040993060178083</v>
      </c>
    </row>
    <row r="4900" spans="1:14" x14ac:dyDescent="0.2">
      <c r="A4900" s="2">
        <v>38349</v>
      </c>
      <c r="B4900" s="1">
        <v>8.6</v>
      </c>
      <c r="C4900">
        <v>2.2000000000000002</v>
      </c>
      <c r="D4900" s="27">
        <v>8.16</v>
      </c>
      <c r="E4900">
        <v>8.98</v>
      </c>
      <c r="F4900">
        <v>0.28999999999999998</v>
      </c>
      <c r="G4900" s="4">
        <v>2.613861386138614</v>
      </c>
      <c r="H4900">
        <f>+SUM(E4900:G4900)</f>
        <v>11.883861386138614</v>
      </c>
      <c r="I4900">
        <v>0.45</v>
      </c>
      <c r="M4900" s="3">
        <f>+E4900/H4900</f>
        <v>0.75564664617127819</v>
      </c>
    </row>
    <row r="4901" spans="1:14" x14ac:dyDescent="0.2">
      <c r="A4901" s="2">
        <v>38350</v>
      </c>
      <c r="B4901" s="1">
        <v>7.4</v>
      </c>
      <c r="C4901">
        <v>1.8</v>
      </c>
      <c r="D4901" s="27">
        <v>8.25</v>
      </c>
      <c r="E4901">
        <v>9.83</v>
      </c>
      <c r="F4901">
        <v>0.36</v>
      </c>
      <c r="G4901" s="4">
        <v>2.5148514851485149</v>
      </c>
      <c r="H4901">
        <f>+SUM(E4901:G4901)</f>
        <v>12.704851485148515</v>
      </c>
      <c r="I4901">
        <v>0.28000000000000003</v>
      </c>
      <c r="J4901">
        <v>143.91</v>
      </c>
      <c r="K4901">
        <v>1.05</v>
      </c>
      <c r="L4901">
        <f>+J4901-H4901</f>
        <v>131.20514851485149</v>
      </c>
      <c r="M4901" s="3">
        <f>+E4901/H4901</f>
        <v>0.77372018173458335</v>
      </c>
      <c r="N4901" s="5">
        <f>+E4901/J4901</f>
        <v>6.8306580501702449E-2</v>
      </c>
    </row>
    <row r="4902" spans="1:14" x14ac:dyDescent="0.2">
      <c r="A4902" s="2">
        <v>38351</v>
      </c>
      <c r="B4902" s="1">
        <v>8.1</v>
      </c>
      <c r="C4902">
        <v>1.6</v>
      </c>
      <c r="D4902" s="27">
        <v>8.2100000000000009</v>
      </c>
      <c r="E4902">
        <v>14.68</v>
      </c>
      <c r="F4902">
        <v>0.52</v>
      </c>
      <c r="G4902" s="4">
        <v>4.2079207920792072</v>
      </c>
      <c r="H4902">
        <f>+SUM(E4902:G4902)</f>
        <v>19.407920792079207</v>
      </c>
      <c r="I4902">
        <v>0.37</v>
      </c>
      <c r="M4902" s="3">
        <f>+E4902/H4902</f>
        <v>0.75639220487705339</v>
      </c>
    </row>
    <row r="4903" spans="1:14" x14ac:dyDescent="0.2">
      <c r="A4903" s="2">
        <v>38352</v>
      </c>
      <c r="B4903" s="1">
        <v>7.2</v>
      </c>
      <c r="C4903">
        <v>1.7</v>
      </c>
      <c r="D4903" s="27">
        <v>8.0399999999999991</v>
      </c>
      <c r="E4903">
        <v>15.63</v>
      </c>
      <c r="F4903">
        <v>0.51</v>
      </c>
      <c r="G4903" s="4">
        <v>3.3861386138613856</v>
      </c>
      <c r="H4903">
        <f>+SUM(E4903:G4903)</f>
        <v>19.526138613861384</v>
      </c>
      <c r="I4903">
        <v>0.5</v>
      </c>
      <c r="M4903" s="3">
        <f>+E4903/H4903</f>
        <v>0.8004654841948341</v>
      </c>
    </row>
    <row r="4904" spans="1:14" x14ac:dyDescent="0.2">
      <c r="A4904" s="2">
        <v>38353</v>
      </c>
      <c r="B4904" s="1">
        <v>7.7</v>
      </c>
      <c r="C4904">
        <v>2.7</v>
      </c>
      <c r="D4904" s="27">
        <v>8</v>
      </c>
      <c r="E4904">
        <v>9.91</v>
      </c>
      <c r="F4904">
        <v>0.53</v>
      </c>
      <c r="G4904">
        <v>4.37</v>
      </c>
      <c r="H4904">
        <f>+SUM(E4904:G4904)</f>
        <v>14.809999999999999</v>
      </c>
      <c r="I4904">
        <v>0.76</v>
      </c>
      <c r="M4904" s="3">
        <f>+E4904/H4904</f>
        <v>0.66914247130317361</v>
      </c>
    </row>
    <row r="4905" spans="1:14" x14ac:dyDescent="0.2">
      <c r="A4905" s="2">
        <v>38354</v>
      </c>
      <c r="B4905" s="1">
        <v>6.9</v>
      </c>
      <c r="C4905">
        <v>3</v>
      </c>
      <c r="D4905" s="27">
        <v>8.07</v>
      </c>
      <c r="E4905">
        <v>10.09</v>
      </c>
      <c r="F4905">
        <v>0.52</v>
      </c>
      <c r="G4905">
        <v>2.54</v>
      </c>
      <c r="H4905">
        <f>+SUM(E4905:G4905)</f>
        <v>13.149999999999999</v>
      </c>
      <c r="I4905">
        <v>0.51</v>
      </c>
      <c r="M4905" s="3">
        <f>+E4905/H4905</f>
        <v>0.76730038022813696</v>
      </c>
    </row>
    <row r="4906" spans="1:14" x14ac:dyDescent="0.2">
      <c r="A4906" s="2">
        <v>38355</v>
      </c>
      <c r="B4906" s="1">
        <v>6.95</v>
      </c>
      <c r="C4906">
        <v>2.5</v>
      </c>
      <c r="D4906" s="27">
        <v>8.18</v>
      </c>
      <c r="E4906">
        <v>9.4</v>
      </c>
      <c r="F4906">
        <v>0.37</v>
      </c>
      <c r="G4906">
        <v>3.95</v>
      </c>
      <c r="H4906">
        <f>+SUM(E4906:G4906)</f>
        <v>13.719999999999999</v>
      </c>
      <c r="I4906">
        <v>0.62</v>
      </c>
      <c r="M4906" s="3">
        <f>+E4906/H4906</f>
        <v>0.685131195335277</v>
      </c>
    </row>
    <row r="4907" spans="1:14" x14ac:dyDescent="0.2">
      <c r="A4907" s="2">
        <v>38356</v>
      </c>
      <c r="B4907" s="1">
        <v>6.1</v>
      </c>
      <c r="C4907">
        <v>3.6</v>
      </c>
      <c r="D4907" s="27">
        <v>8.23</v>
      </c>
      <c r="E4907">
        <v>14.24</v>
      </c>
      <c r="F4907">
        <v>0.37</v>
      </c>
      <c r="G4907">
        <v>2.39</v>
      </c>
      <c r="H4907">
        <f>+SUM(E4907:G4907)</f>
        <v>17</v>
      </c>
      <c r="I4907">
        <v>0.54</v>
      </c>
      <c r="M4907" s="3">
        <f>+E4907/H4907</f>
        <v>0.83764705882352941</v>
      </c>
    </row>
    <row r="4908" spans="1:14" x14ac:dyDescent="0.2">
      <c r="A4908" s="2">
        <v>38357</v>
      </c>
      <c r="B4908" s="1">
        <v>6.3</v>
      </c>
      <c r="C4908">
        <v>4.4000000000000004</v>
      </c>
      <c r="D4908" s="27">
        <v>8.3000000000000007</v>
      </c>
      <c r="E4908">
        <v>11.6</v>
      </c>
      <c r="F4908">
        <v>0.4</v>
      </c>
      <c r="G4908">
        <v>3.89</v>
      </c>
      <c r="H4908">
        <f>+SUM(E4908:G4908)</f>
        <v>15.89</v>
      </c>
      <c r="I4908">
        <v>0.64</v>
      </c>
      <c r="J4908">
        <v>220.42</v>
      </c>
      <c r="K4908">
        <v>2.11</v>
      </c>
      <c r="L4908">
        <f>+J4908-H4908</f>
        <v>204.52999999999997</v>
      </c>
      <c r="M4908" s="3">
        <f>+E4908/H4908</f>
        <v>0.73001887979861546</v>
      </c>
      <c r="N4908" s="5">
        <f>+E4908/J4908</f>
        <v>5.2626803375374287E-2</v>
      </c>
    </row>
    <row r="4909" spans="1:14" x14ac:dyDescent="0.2">
      <c r="A4909" s="2">
        <v>38358</v>
      </c>
      <c r="B4909" s="1">
        <v>6.7</v>
      </c>
      <c r="C4909">
        <v>4.0999999999999996</v>
      </c>
      <c r="D4909" s="27">
        <v>8.1999999999999993</v>
      </c>
      <c r="E4909">
        <v>40.79</v>
      </c>
      <c r="F4909">
        <v>0.74</v>
      </c>
      <c r="G4909">
        <v>4.13</v>
      </c>
      <c r="H4909">
        <f>+SUM(E4909:G4909)</f>
        <v>45.660000000000004</v>
      </c>
      <c r="I4909">
        <v>0.75</v>
      </c>
      <c r="M4909" s="3">
        <f>+E4909/H4909</f>
        <v>0.89334209373631179</v>
      </c>
    </row>
    <row r="4910" spans="1:14" x14ac:dyDescent="0.2">
      <c r="A4910" s="2">
        <v>38359</v>
      </c>
      <c r="B4910" s="1">
        <v>5.85</v>
      </c>
      <c r="C4910">
        <v>4.5</v>
      </c>
      <c r="D4910" s="27">
        <v>8.2200000000000006</v>
      </c>
      <c r="E4910">
        <v>30.45</v>
      </c>
      <c r="F4910">
        <v>0.6</v>
      </c>
      <c r="G4910">
        <v>2.63</v>
      </c>
      <c r="H4910">
        <f>+SUM(E4910:G4910)</f>
        <v>33.68</v>
      </c>
      <c r="I4910">
        <v>0.66</v>
      </c>
      <c r="M4910" s="3">
        <f>+E4910/H4910</f>
        <v>0.90409738717339672</v>
      </c>
    </row>
    <row r="4911" spans="1:14" x14ac:dyDescent="0.2">
      <c r="A4911" s="2">
        <v>38360</v>
      </c>
      <c r="B4911" s="1">
        <v>5.65</v>
      </c>
      <c r="C4911">
        <v>5.9</v>
      </c>
      <c r="D4911" s="27">
        <v>8.2200000000000006</v>
      </c>
      <c r="E4911">
        <v>21.52</v>
      </c>
      <c r="F4911">
        <v>0.56999999999999995</v>
      </c>
      <c r="G4911">
        <v>2.31</v>
      </c>
      <c r="H4911">
        <f>+SUM(E4911:G4911)</f>
        <v>24.4</v>
      </c>
      <c r="I4911">
        <v>1.07</v>
      </c>
      <c r="M4911" s="3">
        <f>+E4911/H4911</f>
        <v>0.88196721311475412</v>
      </c>
    </row>
    <row r="4912" spans="1:14" x14ac:dyDescent="0.2">
      <c r="A4912" s="2">
        <v>38361</v>
      </c>
      <c r="B4912" s="1">
        <v>5.35</v>
      </c>
      <c r="C4912">
        <v>5</v>
      </c>
      <c r="D4912" s="27">
        <v>8.15</v>
      </c>
      <c r="E4912">
        <v>21.56</v>
      </c>
      <c r="F4912">
        <v>0.36</v>
      </c>
      <c r="G4912">
        <v>1.64</v>
      </c>
      <c r="H4912">
        <f>+SUM(E4912:G4912)</f>
        <v>23.56</v>
      </c>
      <c r="I4912">
        <v>0.43</v>
      </c>
      <c r="M4912" s="3">
        <f>+E4912/H4912</f>
        <v>0.91511035653650252</v>
      </c>
    </row>
    <row r="4913" spans="1:14" x14ac:dyDescent="0.2">
      <c r="A4913" s="2">
        <v>38362</v>
      </c>
      <c r="B4913" s="1">
        <v>5.5</v>
      </c>
      <c r="C4913">
        <v>5.0999999999999996</v>
      </c>
      <c r="D4913" s="27">
        <v>8.25</v>
      </c>
      <c r="E4913">
        <v>32.409999999999997</v>
      </c>
      <c r="F4913">
        <v>0.47</v>
      </c>
      <c r="G4913">
        <v>5.4</v>
      </c>
      <c r="H4913">
        <f>+SUM(E4913:G4913)</f>
        <v>38.279999999999994</v>
      </c>
      <c r="I4913">
        <v>0.49</v>
      </c>
      <c r="M4913" s="3">
        <f>+E4913/H4913</f>
        <v>0.8466562173458726</v>
      </c>
    </row>
    <row r="4914" spans="1:14" x14ac:dyDescent="0.2">
      <c r="A4914" s="2">
        <v>38363</v>
      </c>
      <c r="B4914" s="1">
        <v>6.45</v>
      </c>
      <c r="C4914">
        <v>6.6</v>
      </c>
      <c r="D4914" s="27">
        <v>8.1199999999999992</v>
      </c>
      <c r="E4914">
        <v>89.28</v>
      </c>
      <c r="F4914">
        <v>1.08</v>
      </c>
      <c r="G4914">
        <v>8.36</v>
      </c>
      <c r="H4914">
        <f>+SUM(E4914:G4914)</f>
        <v>98.72</v>
      </c>
      <c r="I4914">
        <v>0.72</v>
      </c>
      <c r="M4914" s="3">
        <f>+E4914/H4914</f>
        <v>0.90437601296596437</v>
      </c>
    </row>
    <row r="4915" spans="1:14" x14ac:dyDescent="0.2">
      <c r="A4915" s="2">
        <v>38364</v>
      </c>
      <c r="B4915" s="1">
        <v>7.8</v>
      </c>
      <c r="C4915">
        <v>6.4</v>
      </c>
      <c r="D4915" s="27">
        <v>8.17</v>
      </c>
      <c r="E4915">
        <v>48.79</v>
      </c>
      <c r="F4915">
        <v>0.94</v>
      </c>
      <c r="G4915">
        <v>12.99</v>
      </c>
      <c r="H4915">
        <f>+SUM(E4915:G4915)</f>
        <v>62.72</v>
      </c>
      <c r="I4915">
        <v>0.51</v>
      </c>
      <c r="J4915">
        <v>138.97999999999999</v>
      </c>
      <c r="K4915">
        <v>1.91</v>
      </c>
      <c r="L4915">
        <f>+J4915-H4915</f>
        <v>76.259999999999991</v>
      </c>
      <c r="M4915" s="3">
        <f>+E4915/H4915</f>
        <v>0.7779017857142857</v>
      </c>
      <c r="N4915" s="5">
        <f>+E4915/J4915</f>
        <v>0.35105770614476906</v>
      </c>
    </row>
    <row r="4916" spans="1:14" x14ac:dyDescent="0.2">
      <c r="A4916" s="2">
        <v>38365</v>
      </c>
      <c r="B4916" s="1">
        <v>7.5</v>
      </c>
      <c r="C4916">
        <v>5.6</v>
      </c>
      <c r="D4916" s="27">
        <v>8.1999999999999993</v>
      </c>
      <c r="E4916">
        <v>77.52</v>
      </c>
      <c r="F4916">
        <v>1.1499999999999999</v>
      </c>
      <c r="G4916">
        <v>14.64</v>
      </c>
      <c r="H4916">
        <f>+SUM(E4916:G4916)</f>
        <v>93.31</v>
      </c>
      <c r="I4916">
        <v>0.46</v>
      </c>
      <c r="M4916" s="3">
        <f>+E4916/H4916</f>
        <v>0.83077912335226656</v>
      </c>
    </row>
    <row r="4917" spans="1:14" x14ac:dyDescent="0.2">
      <c r="A4917" s="2">
        <v>38366</v>
      </c>
      <c r="B4917" s="1">
        <v>7.1</v>
      </c>
      <c r="C4917">
        <v>4.4000000000000004</v>
      </c>
      <c r="D4917" s="27">
        <v>8.2100000000000009</v>
      </c>
      <c r="E4917">
        <v>39.6</v>
      </c>
      <c r="F4917">
        <v>0.96</v>
      </c>
      <c r="G4917">
        <v>14.1</v>
      </c>
      <c r="H4917">
        <f>+SUM(E4917:G4917)</f>
        <v>54.660000000000004</v>
      </c>
      <c r="I4917">
        <v>0.75</v>
      </c>
      <c r="M4917" s="3">
        <f>+E4917/H4917</f>
        <v>0.72447859495060374</v>
      </c>
    </row>
    <row r="4918" spans="1:14" x14ac:dyDescent="0.2">
      <c r="A4918" s="2">
        <v>38367</v>
      </c>
      <c r="B4918" s="1">
        <v>9.6999999999999993</v>
      </c>
      <c r="C4918">
        <v>4.5999999999999996</v>
      </c>
      <c r="D4918" s="27">
        <v>8.1199999999999992</v>
      </c>
      <c r="E4918">
        <v>22.55</v>
      </c>
      <c r="F4918">
        <v>0.93</v>
      </c>
      <c r="G4918">
        <v>14.36</v>
      </c>
      <c r="H4918">
        <f>+SUM(E4918:G4918)</f>
        <v>37.840000000000003</v>
      </c>
      <c r="I4918">
        <v>1.1499999999999999</v>
      </c>
      <c r="M4918" s="3">
        <f>+E4918/H4918</f>
        <v>0.59593023255813948</v>
      </c>
    </row>
    <row r="4919" spans="1:14" x14ac:dyDescent="0.2">
      <c r="A4919" s="2">
        <v>38368</v>
      </c>
      <c r="B4919" s="1">
        <v>10.6</v>
      </c>
      <c r="C4919">
        <v>3.8</v>
      </c>
      <c r="D4919" s="27">
        <v>8.0500000000000007</v>
      </c>
      <c r="E4919">
        <v>14.86</v>
      </c>
      <c r="F4919">
        <v>0.53</v>
      </c>
      <c r="G4919">
        <v>13.72</v>
      </c>
      <c r="H4919">
        <f>+SUM(E4919:G4919)</f>
        <v>29.11</v>
      </c>
      <c r="I4919">
        <v>0.82</v>
      </c>
      <c r="M4919" s="3">
        <f>+E4919/H4919</f>
        <v>0.51047749914118856</v>
      </c>
    </row>
    <row r="4920" spans="1:14" x14ac:dyDescent="0.2">
      <c r="A4920" s="2">
        <v>38369</v>
      </c>
      <c r="B4920" s="1">
        <v>7.9</v>
      </c>
      <c r="C4920">
        <v>2.5</v>
      </c>
      <c r="D4920" s="27">
        <v>8.1300000000000008</v>
      </c>
      <c r="E4920">
        <v>27.66</v>
      </c>
      <c r="F4920">
        <v>0.91</v>
      </c>
      <c r="G4920">
        <v>14.35</v>
      </c>
      <c r="H4920">
        <f>+SUM(E4920:G4920)</f>
        <v>42.92</v>
      </c>
      <c r="I4920">
        <v>0.66</v>
      </c>
      <c r="M4920" s="3">
        <f>+E4920/H4920</f>
        <v>0.64445479962721341</v>
      </c>
    </row>
    <row r="4921" spans="1:14" x14ac:dyDescent="0.2">
      <c r="A4921" s="2">
        <v>38370</v>
      </c>
      <c r="B4921" s="1">
        <v>7.55</v>
      </c>
      <c r="C4921">
        <v>2.8</v>
      </c>
      <c r="D4921" s="27">
        <v>8.1</v>
      </c>
      <c r="E4921">
        <v>30.1</v>
      </c>
      <c r="F4921">
        <v>1.04</v>
      </c>
      <c r="G4921">
        <v>17.27</v>
      </c>
      <c r="H4921">
        <f>+SUM(E4921:G4921)</f>
        <v>48.41</v>
      </c>
      <c r="I4921">
        <v>0.42</v>
      </c>
      <c r="M4921" s="3">
        <f>+E4921/H4921</f>
        <v>0.62177236108242107</v>
      </c>
    </row>
    <row r="4922" spans="1:14" x14ac:dyDescent="0.2">
      <c r="A4922" s="2">
        <v>38371</v>
      </c>
      <c r="B4922" s="1">
        <v>7.8</v>
      </c>
      <c r="C4922">
        <v>2.5</v>
      </c>
      <c r="D4922" s="27">
        <v>8.16</v>
      </c>
      <c r="E4922">
        <v>36.97</v>
      </c>
      <c r="F4922">
        <v>1.1100000000000001</v>
      </c>
      <c r="G4922">
        <v>17.96</v>
      </c>
      <c r="H4922">
        <f>+SUM(E4922:G4922)</f>
        <v>56.04</v>
      </c>
      <c r="I4922">
        <v>0.56000000000000005</v>
      </c>
      <c r="J4922">
        <v>165.17</v>
      </c>
      <c r="K4922">
        <v>1.28</v>
      </c>
      <c r="L4922">
        <f>+J4922-H4922</f>
        <v>109.13</v>
      </c>
      <c r="M4922" s="3">
        <f>+E4922/H4922</f>
        <v>0.65970735189150609</v>
      </c>
      <c r="N4922" s="5">
        <f>+E4922/J4922</f>
        <v>0.22382999334019496</v>
      </c>
    </row>
    <row r="4923" spans="1:14" x14ac:dyDescent="0.2">
      <c r="A4923" s="2">
        <v>38372</v>
      </c>
      <c r="B4923" s="1">
        <v>8.15</v>
      </c>
      <c r="C4923">
        <v>2.2999999999999998</v>
      </c>
      <c r="D4923" s="27">
        <v>8.11</v>
      </c>
      <c r="E4923">
        <v>34.020000000000003</v>
      </c>
      <c r="F4923">
        <v>1.07</v>
      </c>
      <c r="G4923">
        <v>18.98</v>
      </c>
      <c r="H4923">
        <f>+SUM(E4923:G4923)</f>
        <v>54.070000000000007</v>
      </c>
      <c r="I4923">
        <v>0.66</v>
      </c>
      <c r="M4923" s="3">
        <f>+E4923/H4923</f>
        <v>0.6291843906047716</v>
      </c>
    </row>
    <row r="4924" spans="1:14" x14ac:dyDescent="0.2">
      <c r="A4924" s="2">
        <v>38373</v>
      </c>
      <c r="B4924" s="1">
        <v>7.8</v>
      </c>
      <c r="C4924">
        <v>2.8</v>
      </c>
      <c r="D4924" s="27">
        <v>8.16</v>
      </c>
      <c r="E4924">
        <v>36.79</v>
      </c>
      <c r="F4924">
        <v>0.95</v>
      </c>
      <c r="G4924">
        <v>19.440000000000001</v>
      </c>
      <c r="H4924">
        <f>+SUM(E4924:G4924)</f>
        <v>57.180000000000007</v>
      </c>
      <c r="I4924">
        <v>0.7</v>
      </c>
      <c r="M4924" s="3">
        <f>+E4924/H4924</f>
        <v>0.64340678558936681</v>
      </c>
    </row>
    <row r="4925" spans="1:14" x14ac:dyDescent="0.2">
      <c r="A4925" s="2">
        <v>38374</v>
      </c>
      <c r="B4925" s="1">
        <v>10.35</v>
      </c>
      <c r="C4925">
        <v>2.5</v>
      </c>
      <c r="D4925" s="27">
        <v>8.1300000000000008</v>
      </c>
      <c r="E4925">
        <v>23.34</v>
      </c>
      <c r="F4925">
        <v>1.02</v>
      </c>
      <c r="G4925">
        <v>15.82</v>
      </c>
      <c r="H4925">
        <f>+SUM(E4925:G4925)</f>
        <v>40.18</v>
      </c>
      <c r="I4925">
        <v>0.55000000000000004</v>
      </c>
      <c r="M4925" s="3">
        <f>+E4925/H4925</f>
        <v>0.58088601294176212</v>
      </c>
    </row>
    <row r="4926" spans="1:14" x14ac:dyDescent="0.2">
      <c r="A4926" s="2">
        <v>38375</v>
      </c>
      <c r="B4926" s="1">
        <v>11.35</v>
      </c>
      <c r="C4926">
        <v>2.1</v>
      </c>
      <c r="D4926" s="27">
        <v>8.09</v>
      </c>
      <c r="E4926">
        <v>14.45</v>
      </c>
      <c r="F4926">
        <v>1.04</v>
      </c>
      <c r="G4926">
        <v>13.35</v>
      </c>
      <c r="H4926">
        <f>+SUM(E4926:G4926)</f>
        <v>28.839999999999996</v>
      </c>
      <c r="I4926">
        <v>0.39</v>
      </c>
      <c r="M4926" s="3">
        <f>+E4926/H4926</f>
        <v>0.50104022191400832</v>
      </c>
    </row>
    <row r="4927" spans="1:14" x14ac:dyDescent="0.2">
      <c r="A4927" s="2">
        <v>38376</v>
      </c>
      <c r="B4927" s="1">
        <v>11.4</v>
      </c>
      <c r="C4927">
        <v>1.5</v>
      </c>
      <c r="D4927" s="27">
        <v>8.1</v>
      </c>
      <c r="E4927">
        <v>13.14</v>
      </c>
      <c r="F4927">
        <v>1.04</v>
      </c>
      <c r="G4927">
        <v>12.33</v>
      </c>
      <c r="H4927">
        <f>+SUM(E4927:G4927)</f>
        <v>26.509999999999998</v>
      </c>
      <c r="I4927">
        <v>0.47</v>
      </c>
      <c r="M4927" s="3">
        <f>+E4927/H4927</f>
        <v>0.49566201433421359</v>
      </c>
    </row>
    <row r="4928" spans="1:14" x14ac:dyDescent="0.2">
      <c r="A4928" s="2">
        <v>38377</v>
      </c>
      <c r="B4928" s="1">
        <v>12</v>
      </c>
      <c r="C4928">
        <v>1.4</v>
      </c>
      <c r="D4928" s="27">
        <v>8.15</v>
      </c>
      <c r="E4928">
        <v>12.15</v>
      </c>
      <c r="F4928">
        <v>0.49</v>
      </c>
      <c r="G4928">
        <v>8.17</v>
      </c>
      <c r="H4928">
        <f>+SUM(E4928:G4928)</f>
        <v>20.810000000000002</v>
      </c>
      <c r="I4928">
        <v>0.24</v>
      </c>
      <c r="M4928" s="3">
        <f>+E4928/H4928</f>
        <v>0.58385391638635264</v>
      </c>
    </row>
    <row r="4929" spans="1:14" x14ac:dyDescent="0.2">
      <c r="A4929" s="2">
        <v>38378</v>
      </c>
      <c r="B4929" s="1">
        <v>11.35</v>
      </c>
      <c r="C4929">
        <v>0.7</v>
      </c>
      <c r="D4929" s="27">
        <v>8.02</v>
      </c>
      <c r="E4929">
        <v>20.22</v>
      </c>
      <c r="F4929">
        <v>1.03</v>
      </c>
      <c r="G4929">
        <v>11.93</v>
      </c>
      <c r="H4929">
        <f>+SUM(E4929:G4929)</f>
        <v>33.18</v>
      </c>
      <c r="I4929">
        <v>0.51</v>
      </c>
      <c r="M4929" s="3">
        <f>+E4929/H4929</f>
        <v>0.60940325497287517</v>
      </c>
    </row>
    <row r="4930" spans="1:14" x14ac:dyDescent="0.2">
      <c r="A4930" s="2">
        <v>38379</v>
      </c>
      <c r="B4930" s="1">
        <v>9.9499999999999993</v>
      </c>
      <c r="C4930">
        <v>0.3</v>
      </c>
      <c r="D4930" s="27">
        <v>8.0500000000000007</v>
      </c>
      <c r="E4930">
        <v>41.1</v>
      </c>
      <c r="F4930">
        <v>1.1000000000000001</v>
      </c>
      <c r="G4930">
        <v>14.24</v>
      </c>
      <c r="H4930">
        <f>+SUM(E4930:G4930)</f>
        <v>56.440000000000005</v>
      </c>
      <c r="I4930">
        <v>0.91</v>
      </c>
      <c r="M4930" s="3">
        <f>+E4930/H4930</f>
        <v>0.72820694542877384</v>
      </c>
    </row>
    <row r="4931" spans="1:14" x14ac:dyDescent="0.2">
      <c r="A4931" s="2">
        <v>38380</v>
      </c>
      <c r="B4931" s="1">
        <v>8.8000000000000007</v>
      </c>
      <c r="C4931">
        <v>0.2</v>
      </c>
      <c r="D4931" s="27">
        <v>8.1300000000000008</v>
      </c>
      <c r="E4931">
        <v>25.96</v>
      </c>
      <c r="F4931">
        <v>0.48</v>
      </c>
      <c r="G4931">
        <v>13.89</v>
      </c>
      <c r="H4931">
        <f>+SUM(E4931:G4931)</f>
        <v>40.33</v>
      </c>
      <c r="I4931">
        <v>0.32</v>
      </c>
      <c r="M4931" s="3">
        <f>+E4931/H4931</f>
        <v>0.64368956112075382</v>
      </c>
    </row>
    <row r="4932" spans="1:14" x14ac:dyDescent="0.2">
      <c r="A4932" s="2">
        <v>38381</v>
      </c>
      <c r="B4932" s="1">
        <v>8.4499999999999993</v>
      </c>
      <c r="C4932">
        <v>0.2</v>
      </c>
      <c r="D4932" s="27">
        <v>8.16</v>
      </c>
      <c r="E4932">
        <v>31.33</v>
      </c>
      <c r="F4932">
        <v>0.57999999999999996</v>
      </c>
      <c r="G4932">
        <v>12.85</v>
      </c>
      <c r="H4932">
        <f>+SUM(E4932:G4932)</f>
        <v>44.76</v>
      </c>
      <c r="I4932">
        <v>0.26</v>
      </c>
      <c r="M4932" s="3">
        <f>+E4932/H4932</f>
        <v>0.69995531724754245</v>
      </c>
    </row>
    <row r="4933" spans="1:14" x14ac:dyDescent="0.2">
      <c r="A4933" s="2">
        <v>38382</v>
      </c>
      <c r="B4933" s="1">
        <v>7.7</v>
      </c>
      <c r="C4933">
        <v>0.2</v>
      </c>
      <c r="D4933" s="27">
        <v>8.23</v>
      </c>
      <c r="E4933">
        <v>33.65</v>
      </c>
      <c r="F4933">
        <v>0.48</v>
      </c>
      <c r="G4933">
        <v>12.7</v>
      </c>
      <c r="H4933">
        <f>+SUM(E4933:G4933)</f>
        <v>46.83</v>
      </c>
      <c r="I4933">
        <v>0.65</v>
      </c>
      <c r="M4933" s="3">
        <f>+E4933/H4933</f>
        <v>0.71855648088831947</v>
      </c>
    </row>
    <row r="4934" spans="1:14" x14ac:dyDescent="0.2">
      <c r="A4934" s="2">
        <v>38383</v>
      </c>
      <c r="B4934" s="1">
        <v>8.5</v>
      </c>
      <c r="C4934">
        <v>1.3</v>
      </c>
      <c r="D4934" s="27">
        <v>8.15</v>
      </c>
      <c r="E4934">
        <v>39.31</v>
      </c>
      <c r="F4934">
        <v>0.61</v>
      </c>
      <c r="G4934">
        <v>14.04</v>
      </c>
      <c r="H4934">
        <f>+SUM(E4934:G4934)</f>
        <v>53.96</v>
      </c>
      <c r="I4934">
        <v>0.86</v>
      </c>
      <c r="M4934" s="3">
        <f>+E4934/H4934</f>
        <v>0.7285025945144552</v>
      </c>
    </row>
    <row r="4935" spans="1:14" x14ac:dyDescent="0.2">
      <c r="A4935" s="2">
        <v>38384</v>
      </c>
      <c r="B4935" s="1">
        <v>8.65</v>
      </c>
      <c r="C4935">
        <v>1.3</v>
      </c>
      <c r="D4935" s="27">
        <v>8.16</v>
      </c>
      <c r="E4935">
        <v>53.44</v>
      </c>
      <c r="F4935">
        <v>0.9</v>
      </c>
      <c r="G4935">
        <v>13.78</v>
      </c>
      <c r="H4935">
        <f>+SUM(E4935:G4935)</f>
        <v>68.11999999999999</v>
      </c>
      <c r="I4935">
        <v>0.38</v>
      </c>
      <c r="M4935" s="3">
        <f>+E4935/H4935</f>
        <v>0.78449794480328838</v>
      </c>
    </row>
    <row r="4936" spans="1:14" x14ac:dyDescent="0.2">
      <c r="A4936" s="2">
        <v>38385</v>
      </c>
      <c r="B4936" s="1">
        <v>8.9</v>
      </c>
      <c r="C4936">
        <v>1.1000000000000001</v>
      </c>
      <c r="D4936" s="27">
        <v>8.14</v>
      </c>
      <c r="E4936">
        <v>55.33</v>
      </c>
      <c r="F4936">
        <v>1.03</v>
      </c>
      <c r="G4936">
        <v>14.22</v>
      </c>
      <c r="H4936">
        <f>+SUM(E4936:G4936)</f>
        <v>70.58</v>
      </c>
      <c r="I4936">
        <v>0.45</v>
      </c>
      <c r="J4936">
        <v>167.84</v>
      </c>
      <c r="K4936">
        <v>1.44</v>
      </c>
      <c r="L4936">
        <f>+J4936-H4936</f>
        <v>97.26</v>
      </c>
      <c r="M4936" s="3">
        <f>+E4936/H4936</f>
        <v>0.783933125531312</v>
      </c>
      <c r="N4936" s="5">
        <f>+E4936/J4936</f>
        <v>0.32965919923736892</v>
      </c>
    </row>
    <row r="4937" spans="1:14" x14ac:dyDescent="0.2">
      <c r="A4937" s="2">
        <v>38386</v>
      </c>
      <c r="B4937" s="1">
        <v>9.1</v>
      </c>
      <c r="C4937">
        <v>1.3</v>
      </c>
      <c r="D4937" s="27">
        <v>8.18</v>
      </c>
      <c r="E4937">
        <v>37.03</v>
      </c>
      <c r="F4937">
        <v>0.98</v>
      </c>
      <c r="G4937">
        <v>13.48</v>
      </c>
      <c r="H4937">
        <f>+SUM(E4937:G4937)</f>
        <v>51.489999999999995</v>
      </c>
      <c r="I4937">
        <v>0.51</v>
      </c>
      <c r="M4937" s="3">
        <f>+E4937/H4937</f>
        <v>0.71916877063507489</v>
      </c>
    </row>
    <row r="4938" spans="1:14" x14ac:dyDescent="0.2">
      <c r="A4938" s="2">
        <v>38387</v>
      </c>
      <c r="B4938" s="1">
        <v>7.8</v>
      </c>
      <c r="C4938">
        <v>1.5</v>
      </c>
      <c r="D4938" s="27">
        <v>8.2899999999999991</v>
      </c>
      <c r="E4938">
        <v>38.33</v>
      </c>
      <c r="F4938">
        <v>0.86</v>
      </c>
      <c r="G4938">
        <v>10.83</v>
      </c>
      <c r="H4938">
        <f>+SUM(E4938:G4938)</f>
        <v>50.019999999999996</v>
      </c>
      <c r="I4938">
        <v>0.45</v>
      </c>
      <c r="M4938" s="3">
        <f>+E4938/H4938</f>
        <v>0.76629348260695729</v>
      </c>
    </row>
    <row r="4939" spans="1:14" x14ac:dyDescent="0.2">
      <c r="A4939" s="2">
        <v>38388</v>
      </c>
      <c r="B4939" s="1">
        <v>7.7</v>
      </c>
      <c r="C4939">
        <v>1.8</v>
      </c>
      <c r="D4939" s="27">
        <v>8.26</v>
      </c>
      <c r="E4939">
        <v>37.57</v>
      </c>
      <c r="F4939">
        <v>1.03</v>
      </c>
      <c r="G4939">
        <v>10.5</v>
      </c>
      <c r="H4939">
        <f>+SUM(E4939:G4939)</f>
        <v>49.1</v>
      </c>
      <c r="I4939">
        <v>0.49</v>
      </c>
      <c r="M4939" s="3">
        <f>+E4939/H4939</f>
        <v>0.76517311608961303</v>
      </c>
    </row>
    <row r="4940" spans="1:14" x14ac:dyDescent="0.2">
      <c r="A4940" s="2">
        <v>38389</v>
      </c>
      <c r="B4940" s="1">
        <v>7.55</v>
      </c>
      <c r="C4940">
        <v>0.4</v>
      </c>
      <c r="D4940" s="27">
        <v>8.32</v>
      </c>
      <c r="E4940">
        <v>32.450000000000003</v>
      </c>
      <c r="F4940">
        <v>0.78</v>
      </c>
      <c r="G4940">
        <v>9.81</v>
      </c>
      <c r="H4940">
        <f>+SUM(E4940:G4940)</f>
        <v>43.040000000000006</v>
      </c>
      <c r="I4940">
        <v>0.46</v>
      </c>
      <c r="M4940" s="3">
        <f>+E4940/H4940</f>
        <v>0.75394981412639406</v>
      </c>
    </row>
    <row r="4941" spans="1:14" x14ac:dyDescent="0.2">
      <c r="A4941" s="2">
        <v>38390</v>
      </c>
      <c r="B4941" s="1">
        <v>7.8</v>
      </c>
      <c r="C4941">
        <v>-0.1</v>
      </c>
      <c r="D4941" s="27">
        <v>8.2899999999999991</v>
      </c>
      <c r="E4941">
        <v>43.08</v>
      </c>
      <c r="F4941">
        <v>0.88</v>
      </c>
      <c r="G4941">
        <v>9.86</v>
      </c>
      <c r="H4941">
        <f>+SUM(E4941:G4941)</f>
        <v>53.82</v>
      </c>
      <c r="I4941">
        <v>0.3</v>
      </c>
      <c r="M4941" s="3">
        <f>+E4941/H4941</f>
        <v>0.80044593088071347</v>
      </c>
    </row>
    <row r="4942" spans="1:14" x14ac:dyDescent="0.2">
      <c r="A4942" s="2">
        <v>38391</v>
      </c>
      <c r="B4942" s="1">
        <v>7.8</v>
      </c>
      <c r="C4942">
        <v>-0.2</v>
      </c>
      <c r="D4942" s="27">
        <v>8.25</v>
      </c>
      <c r="E4942">
        <v>43.27</v>
      </c>
      <c r="F4942">
        <v>0.84</v>
      </c>
      <c r="G4942">
        <v>12.88</v>
      </c>
      <c r="H4942">
        <f>+SUM(E4942:G4942)</f>
        <v>56.990000000000009</v>
      </c>
      <c r="I4942">
        <v>0.35</v>
      </c>
      <c r="M4942" s="3">
        <f>+E4942/H4942</f>
        <v>0.75925600982628527</v>
      </c>
    </row>
    <row r="4943" spans="1:14" x14ac:dyDescent="0.2">
      <c r="A4943" s="2">
        <v>38392</v>
      </c>
      <c r="B4943" s="1">
        <v>7.8</v>
      </c>
      <c r="C4943">
        <v>-0.2</v>
      </c>
      <c r="D4943" s="27">
        <v>8.26</v>
      </c>
      <c r="E4943">
        <v>36.68</v>
      </c>
      <c r="F4943">
        <v>0.83</v>
      </c>
      <c r="G4943">
        <v>12.67</v>
      </c>
      <c r="H4943">
        <f>+SUM(E4943:G4943)</f>
        <v>50.18</v>
      </c>
      <c r="I4943">
        <v>0.35</v>
      </c>
      <c r="M4943" s="3">
        <f>+E4943/H4943</f>
        <v>0.73096851335193302</v>
      </c>
    </row>
    <row r="4944" spans="1:14" x14ac:dyDescent="0.2">
      <c r="A4944" s="2">
        <v>38393</v>
      </c>
      <c r="B4944" s="1">
        <v>7.55</v>
      </c>
      <c r="C4944">
        <v>-0.1</v>
      </c>
      <c r="D4944" s="27">
        <v>8.33</v>
      </c>
      <c r="E4944">
        <v>36.5</v>
      </c>
      <c r="F4944">
        <v>1.1599999999999999</v>
      </c>
      <c r="G4944">
        <v>9.36</v>
      </c>
      <c r="H4944">
        <f>+SUM(E4944:G4944)</f>
        <v>47.019999999999996</v>
      </c>
      <c r="I4944">
        <v>0.37</v>
      </c>
      <c r="M4944" s="3">
        <f>+E4944/H4944</f>
        <v>0.77626541897065082</v>
      </c>
    </row>
    <row r="4945" spans="1:14" x14ac:dyDescent="0.2">
      <c r="A4945" s="2">
        <v>38394</v>
      </c>
      <c r="B4945" s="1">
        <v>7.2</v>
      </c>
      <c r="C4945">
        <v>-0.1</v>
      </c>
      <c r="D4945" s="27">
        <v>8.34</v>
      </c>
      <c r="E4945">
        <v>32.89</v>
      </c>
      <c r="F4945">
        <v>0.84</v>
      </c>
      <c r="G4945">
        <v>9.44</v>
      </c>
      <c r="H4945">
        <f>+SUM(E4945:G4945)</f>
        <v>43.17</v>
      </c>
      <c r="I4945">
        <v>0.38</v>
      </c>
      <c r="M4945" s="3">
        <f>+E4945/H4945</f>
        <v>0.76187167014130186</v>
      </c>
    </row>
    <row r="4946" spans="1:14" x14ac:dyDescent="0.2">
      <c r="A4946" s="2">
        <v>38395</v>
      </c>
      <c r="B4946" s="1">
        <v>7.2</v>
      </c>
      <c r="C4946">
        <v>0.1</v>
      </c>
      <c r="D4946" s="27">
        <v>8.32</v>
      </c>
      <c r="E4946">
        <v>37.78</v>
      </c>
      <c r="F4946">
        <v>0.96</v>
      </c>
      <c r="G4946">
        <v>11.8</v>
      </c>
      <c r="H4946">
        <f>+SUM(E4946:G4946)</f>
        <v>50.540000000000006</v>
      </c>
      <c r="I4946">
        <v>0.9</v>
      </c>
      <c r="M4946" s="3">
        <f>+E4946/H4946</f>
        <v>0.7475267115156311</v>
      </c>
    </row>
    <row r="4947" spans="1:14" x14ac:dyDescent="0.2">
      <c r="A4947" s="2">
        <v>38396</v>
      </c>
      <c r="B4947" s="1">
        <v>6.9</v>
      </c>
      <c r="C4947">
        <v>0.5</v>
      </c>
      <c r="D4947" s="27">
        <v>8.2200000000000006</v>
      </c>
      <c r="E4947">
        <v>39.979999999999997</v>
      </c>
      <c r="F4947">
        <v>0.83</v>
      </c>
      <c r="G4947">
        <v>11.06</v>
      </c>
      <c r="H4947">
        <f>+SUM(E4947:G4947)</f>
        <v>51.87</v>
      </c>
      <c r="I4947">
        <v>0.55000000000000004</v>
      </c>
      <c r="M4947" s="3">
        <f>+E4947/H4947</f>
        <v>0.77077308656256027</v>
      </c>
    </row>
    <row r="4948" spans="1:14" x14ac:dyDescent="0.2">
      <c r="A4948" s="2">
        <v>38397</v>
      </c>
      <c r="B4948" s="1">
        <v>7.6</v>
      </c>
      <c r="C4948">
        <v>0.2</v>
      </c>
      <c r="D4948" s="27">
        <v>8.17</v>
      </c>
      <c r="E4948">
        <v>21.82</v>
      </c>
      <c r="F4948">
        <v>0.66</v>
      </c>
      <c r="G4948">
        <v>12.56</v>
      </c>
      <c r="H4948">
        <f>+SUM(E4948:G4948)</f>
        <v>35.04</v>
      </c>
      <c r="I4948">
        <v>0.31</v>
      </c>
      <c r="M4948" s="3">
        <f>+E4948/H4948</f>
        <v>0.62271689497716898</v>
      </c>
    </row>
    <row r="4949" spans="1:14" x14ac:dyDescent="0.2">
      <c r="A4949" s="2">
        <v>38398</v>
      </c>
      <c r="B4949" s="1">
        <v>9.0500000000000007</v>
      </c>
      <c r="C4949">
        <v>0.4</v>
      </c>
      <c r="D4949" s="27">
        <v>8.1199999999999992</v>
      </c>
      <c r="E4949">
        <v>14.64</v>
      </c>
      <c r="F4949">
        <v>0.67</v>
      </c>
      <c r="G4949">
        <v>10.96</v>
      </c>
      <c r="H4949">
        <f>+SUM(E4949:G4949)</f>
        <v>26.270000000000003</v>
      </c>
      <c r="I4949">
        <v>0.48</v>
      </c>
      <c r="M4949" s="3">
        <f>+E4949/H4949</f>
        <v>0.55728968405024737</v>
      </c>
    </row>
    <row r="4950" spans="1:14" x14ac:dyDescent="0.2">
      <c r="A4950" s="2">
        <v>38399</v>
      </c>
      <c r="B4950" s="1">
        <v>9.4</v>
      </c>
      <c r="C4950">
        <v>0.4</v>
      </c>
      <c r="D4950" s="27">
        <v>8.07</v>
      </c>
      <c r="E4950">
        <v>16.309999999999999</v>
      </c>
      <c r="F4950">
        <v>0.47</v>
      </c>
      <c r="G4950">
        <v>8.1300000000000008</v>
      </c>
      <c r="H4950">
        <f>+SUM(E4950:G4950)</f>
        <v>24.909999999999997</v>
      </c>
      <c r="I4950">
        <v>0.69</v>
      </c>
      <c r="J4950">
        <v>83.07</v>
      </c>
      <c r="K4950">
        <v>4.18</v>
      </c>
      <c r="L4950">
        <f>+J4950-H4950</f>
        <v>58.16</v>
      </c>
      <c r="M4950" s="3">
        <f>+E4950/H4950</f>
        <v>0.65475712565234845</v>
      </c>
      <c r="N4950" s="5">
        <f>+E4950/J4950</f>
        <v>0.19634043577705548</v>
      </c>
    </row>
    <row r="4951" spans="1:14" x14ac:dyDescent="0.2">
      <c r="A4951" s="2">
        <v>38400</v>
      </c>
      <c r="B4951" s="1">
        <v>9.0500000000000007</v>
      </c>
      <c r="C4951">
        <v>0</v>
      </c>
      <c r="D4951" s="27">
        <v>8.08</v>
      </c>
      <c r="E4951">
        <v>14.21</v>
      </c>
      <c r="F4951">
        <v>0.59</v>
      </c>
      <c r="G4951">
        <v>10.46</v>
      </c>
      <c r="H4951">
        <f>+SUM(E4951:G4951)</f>
        <v>25.26</v>
      </c>
      <c r="I4951">
        <v>0.35</v>
      </c>
      <c r="M4951" s="3">
        <f>+E4951/H4951</f>
        <v>0.56254948535233573</v>
      </c>
    </row>
    <row r="4952" spans="1:14" x14ac:dyDescent="0.2">
      <c r="A4952" s="2">
        <v>38401</v>
      </c>
      <c r="B4952" s="1">
        <v>8.8000000000000007</v>
      </c>
      <c r="C4952">
        <v>-0.2</v>
      </c>
      <c r="D4952" s="27">
        <v>8.15</v>
      </c>
      <c r="E4952">
        <v>14.36</v>
      </c>
      <c r="F4952">
        <v>0.6</v>
      </c>
      <c r="G4952">
        <v>10.74</v>
      </c>
      <c r="H4952">
        <f>+SUM(E4952:G4952)</f>
        <v>25.7</v>
      </c>
      <c r="I4952">
        <v>0.46</v>
      </c>
      <c r="M4952" s="3">
        <f>+E4952/H4952</f>
        <v>0.55875486381322959</v>
      </c>
    </row>
    <row r="4953" spans="1:14" x14ac:dyDescent="0.2">
      <c r="A4953" s="2">
        <v>38402</v>
      </c>
      <c r="B4953" s="1">
        <v>8.1</v>
      </c>
      <c r="C4953">
        <v>-0.2</v>
      </c>
      <c r="D4953" s="27">
        <v>8.15</v>
      </c>
      <c r="E4953">
        <v>19.5</v>
      </c>
      <c r="F4953">
        <v>0.63</v>
      </c>
      <c r="G4953">
        <v>10.18</v>
      </c>
      <c r="H4953">
        <f>+SUM(E4953:G4953)</f>
        <v>30.31</v>
      </c>
      <c r="I4953">
        <v>0.32</v>
      </c>
      <c r="M4953" s="3">
        <f>+E4953/H4953</f>
        <v>0.64335202903332234</v>
      </c>
    </row>
    <row r="4954" spans="1:14" x14ac:dyDescent="0.2">
      <c r="A4954" s="2">
        <v>38403</v>
      </c>
      <c r="B4954" s="1">
        <v>7</v>
      </c>
      <c r="C4954">
        <v>0.1</v>
      </c>
      <c r="D4954" s="27">
        <v>8.17</v>
      </c>
      <c r="E4954">
        <v>35.270000000000003</v>
      </c>
      <c r="F4954">
        <v>0.62</v>
      </c>
      <c r="G4954">
        <v>9.41</v>
      </c>
      <c r="H4954">
        <f>+SUM(E4954:G4954)</f>
        <v>45.3</v>
      </c>
      <c r="I4954">
        <v>0.42</v>
      </c>
      <c r="M4954" s="3">
        <f>+E4954/H4954</f>
        <v>0.77858719646799124</v>
      </c>
    </row>
    <row r="4955" spans="1:14" x14ac:dyDescent="0.2">
      <c r="A4955" s="2">
        <v>38404</v>
      </c>
      <c r="B4955" s="1">
        <v>7.15</v>
      </c>
      <c r="C4955">
        <v>0.3</v>
      </c>
      <c r="D4955" s="27">
        <v>8.1999999999999993</v>
      </c>
      <c r="E4955">
        <v>48.9</v>
      </c>
      <c r="F4955">
        <v>0.75</v>
      </c>
      <c r="G4955">
        <v>9.86</v>
      </c>
      <c r="H4955">
        <f>+SUM(E4955:G4955)</f>
        <v>59.51</v>
      </c>
      <c r="I4955">
        <v>0.74</v>
      </c>
      <c r="M4955" s="3">
        <f>+E4955/H4955</f>
        <v>0.82171063686775336</v>
      </c>
    </row>
    <row r="4956" spans="1:14" x14ac:dyDescent="0.2">
      <c r="A4956" s="2">
        <v>38405</v>
      </c>
      <c r="B4956" s="1">
        <v>7.8</v>
      </c>
      <c r="C4956">
        <v>0.3</v>
      </c>
      <c r="D4956" s="27">
        <v>8.24</v>
      </c>
      <c r="E4956">
        <v>28.89</v>
      </c>
      <c r="F4956">
        <v>0.82</v>
      </c>
      <c r="G4956">
        <v>13.16</v>
      </c>
      <c r="H4956">
        <f>+SUM(E4956:G4956)</f>
        <v>42.870000000000005</v>
      </c>
      <c r="I4956">
        <v>0.3</v>
      </c>
      <c r="J4956">
        <v>127.99</v>
      </c>
      <c r="K4956">
        <v>2.12</v>
      </c>
      <c r="L4956">
        <f>+J4956-H4956</f>
        <v>85.11999999999999</v>
      </c>
      <c r="M4956" s="3">
        <f>+E4956/H4956</f>
        <v>0.67389783065080466</v>
      </c>
      <c r="N4956" s="5">
        <f>+E4956/J4956</f>
        <v>0.22572075943433081</v>
      </c>
    </row>
    <row r="4957" spans="1:14" x14ac:dyDescent="0.2">
      <c r="A4957" s="2">
        <v>38406</v>
      </c>
      <c r="B4957" s="1">
        <v>8.8000000000000007</v>
      </c>
      <c r="C4957">
        <v>0.2</v>
      </c>
      <c r="D4957" s="27">
        <v>8.06</v>
      </c>
      <c r="E4957">
        <v>19.649999999999999</v>
      </c>
      <c r="F4957">
        <v>0.66</v>
      </c>
      <c r="G4957">
        <v>10.43</v>
      </c>
      <c r="H4957">
        <f>+SUM(E4957:G4957)</f>
        <v>30.74</v>
      </c>
      <c r="I4957">
        <v>0.28000000000000003</v>
      </c>
      <c r="J4957">
        <v>147.87</v>
      </c>
      <c r="K4957">
        <v>4.28</v>
      </c>
      <c r="L4957">
        <f>+J4957-H4957</f>
        <v>117.13000000000001</v>
      </c>
      <c r="M4957" s="3">
        <f>+E4957/H4957</f>
        <v>0.63923227065712429</v>
      </c>
      <c r="N4957" s="5">
        <f>+E4957/J4957</f>
        <v>0.13288699533373907</v>
      </c>
    </row>
    <row r="4958" spans="1:14" x14ac:dyDescent="0.2">
      <c r="A4958" s="2">
        <v>38407</v>
      </c>
      <c r="B4958" s="1">
        <v>9.0500000000000007</v>
      </c>
      <c r="C4958">
        <v>0.2</v>
      </c>
      <c r="D4958" s="27">
        <v>8.02</v>
      </c>
      <c r="E4958">
        <v>29.19</v>
      </c>
      <c r="F4958">
        <v>0.7</v>
      </c>
      <c r="G4958">
        <v>11.27</v>
      </c>
      <c r="H4958">
        <f>+SUM(E4958:G4958)</f>
        <v>41.16</v>
      </c>
      <c r="I4958">
        <v>0.25</v>
      </c>
      <c r="M4958" s="3">
        <f>+E4958/H4958</f>
        <v>0.70918367346938782</v>
      </c>
    </row>
    <row r="4959" spans="1:14" x14ac:dyDescent="0.2">
      <c r="A4959" s="2">
        <v>38408</v>
      </c>
      <c r="B4959" s="1">
        <v>8.4</v>
      </c>
      <c r="C4959">
        <v>0.3</v>
      </c>
      <c r="D4959" s="27">
        <v>8.14</v>
      </c>
      <c r="E4959">
        <v>40.07</v>
      </c>
      <c r="F4959">
        <v>0.82</v>
      </c>
      <c r="G4959">
        <v>11.07</v>
      </c>
      <c r="H4959">
        <f>+SUM(E4959:G4959)</f>
        <v>51.96</v>
      </c>
      <c r="I4959">
        <v>0.27</v>
      </c>
      <c r="M4959" s="3">
        <f>+E4959/H4959</f>
        <v>0.77117013086989994</v>
      </c>
    </row>
    <row r="4960" spans="1:14" x14ac:dyDescent="0.2">
      <c r="A4960" s="2">
        <v>38409</v>
      </c>
      <c r="B4960" s="1">
        <v>8</v>
      </c>
      <c r="C4960">
        <v>0.3</v>
      </c>
      <c r="D4960" s="27">
        <v>8.01</v>
      </c>
      <c r="E4960">
        <v>23.99</v>
      </c>
      <c r="F4960">
        <v>1.31</v>
      </c>
      <c r="G4960">
        <v>12.78</v>
      </c>
      <c r="H4960">
        <f>+SUM(E4960:G4960)</f>
        <v>38.08</v>
      </c>
      <c r="I4960">
        <v>0.37</v>
      </c>
      <c r="M4960" s="3">
        <f>+E4960/H4960</f>
        <v>0.62998949579831931</v>
      </c>
    </row>
    <row r="4961" spans="1:14" x14ac:dyDescent="0.2">
      <c r="A4961" s="2">
        <v>38410</v>
      </c>
      <c r="B4961" s="1">
        <v>8.1</v>
      </c>
      <c r="C4961">
        <v>0</v>
      </c>
      <c r="D4961" s="27">
        <v>8.1300000000000008</v>
      </c>
      <c r="E4961">
        <v>18.329999999999998</v>
      </c>
      <c r="F4961">
        <v>0.92</v>
      </c>
      <c r="G4961">
        <v>12.92</v>
      </c>
      <c r="H4961">
        <f>+SUM(E4961:G4961)</f>
        <v>32.17</v>
      </c>
      <c r="I4961">
        <v>0.25</v>
      </c>
      <c r="M4961" s="3">
        <f>+E4961/H4961</f>
        <v>0.56978551445446057</v>
      </c>
    </row>
    <row r="4962" spans="1:14" x14ac:dyDescent="0.2">
      <c r="A4962" s="2">
        <v>38411</v>
      </c>
      <c r="B4962" s="1">
        <v>8.1</v>
      </c>
      <c r="C4962">
        <v>-0.3</v>
      </c>
      <c r="D4962" s="27">
        <v>8.07</v>
      </c>
      <c r="E4962">
        <v>56.22</v>
      </c>
      <c r="F4962">
        <v>1.01</v>
      </c>
      <c r="G4962">
        <v>13.07</v>
      </c>
      <c r="H4962">
        <f>+SUM(E4962:G4962)</f>
        <v>70.3</v>
      </c>
      <c r="I4962">
        <v>0.3</v>
      </c>
      <c r="M4962" s="3">
        <f>+E4962/H4962</f>
        <v>0.79971550497866284</v>
      </c>
    </row>
    <row r="4963" spans="1:14" x14ac:dyDescent="0.2">
      <c r="A4963" s="2">
        <v>38412</v>
      </c>
      <c r="B4963" s="1">
        <v>7.5</v>
      </c>
      <c r="C4963">
        <v>-0.3</v>
      </c>
      <c r="D4963" s="27">
        <v>8.09</v>
      </c>
      <c r="E4963">
        <v>38.25</v>
      </c>
      <c r="F4963">
        <v>0.63</v>
      </c>
      <c r="G4963">
        <v>13.92</v>
      </c>
      <c r="H4963">
        <f>+SUM(E4963:G4963)</f>
        <v>52.800000000000004</v>
      </c>
      <c r="I4963">
        <v>0.16</v>
      </c>
      <c r="M4963" s="3">
        <f>+E4963/H4963</f>
        <v>0.72443181818181812</v>
      </c>
    </row>
    <row r="4964" spans="1:14" x14ac:dyDescent="0.2">
      <c r="A4964" s="2">
        <v>38413</v>
      </c>
      <c r="B4964" s="1">
        <v>6.7</v>
      </c>
      <c r="C4964">
        <v>-0.3</v>
      </c>
      <c r="D4964" s="27">
        <v>8.1</v>
      </c>
      <c r="E4964">
        <v>43.94</v>
      </c>
      <c r="F4964">
        <v>0.72</v>
      </c>
      <c r="G4964">
        <v>12.8</v>
      </c>
      <c r="H4964">
        <f>+SUM(E4964:G4964)</f>
        <v>57.459999999999994</v>
      </c>
      <c r="I4964">
        <v>0.18</v>
      </c>
      <c r="J4964">
        <v>185.72</v>
      </c>
      <c r="K4964">
        <v>1.68</v>
      </c>
      <c r="L4964">
        <f>+J4964-H4964</f>
        <v>128.26</v>
      </c>
      <c r="M4964" s="3">
        <f>+E4964/H4964</f>
        <v>0.76470588235294124</v>
      </c>
      <c r="N4964" s="5">
        <f>+E4964/J4964</f>
        <v>0.23659272022399311</v>
      </c>
    </row>
    <row r="4965" spans="1:14" x14ac:dyDescent="0.2">
      <c r="A4965" s="2">
        <v>38414</v>
      </c>
      <c r="B4965" s="1">
        <v>6.7</v>
      </c>
      <c r="C4965">
        <v>-0.3</v>
      </c>
      <c r="D4965" s="27">
        <v>8.08</v>
      </c>
      <c r="E4965">
        <v>43.73</v>
      </c>
      <c r="F4965">
        <v>0.6</v>
      </c>
      <c r="G4965">
        <v>12.03</v>
      </c>
      <c r="H4965">
        <f>+SUM(E4965:G4965)</f>
        <v>56.36</v>
      </c>
      <c r="I4965">
        <v>0.12</v>
      </c>
      <c r="M4965" s="3">
        <f>+E4965/H4965</f>
        <v>0.77590489709013477</v>
      </c>
    </row>
    <row r="4966" spans="1:14" x14ac:dyDescent="0.2">
      <c r="A4966" s="2">
        <v>38415</v>
      </c>
      <c r="B4966" s="1">
        <v>6.7</v>
      </c>
      <c r="C4966">
        <v>-0.3</v>
      </c>
      <c r="D4966" s="27">
        <v>8.11</v>
      </c>
      <c r="E4966">
        <v>63.3</v>
      </c>
      <c r="F4966">
        <v>0.6</v>
      </c>
      <c r="G4966">
        <v>12.18</v>
      </c>
      <c r="H4966">
        <f>+SUM(E4966:G4966)</f>
        <v>76.08</v>
      </c>
      <c r="I4966">
        <v>0.37</v>
      </c>
      <c r="M4966" s="3">
        <f>+E4966/H4966</f>
        <v>0.83201892744479489</v>
      </c>
    </row>
    <row r="4967" spans="1:14" x14ac:dyDescent="0.2">
      <c r="A4967" s="2">
        <v>38416</v>
      </c>
      <c r="B4967" s="1">
        <v>6.7</v>
      </c>
      <c r="C4967">
        <v>-0.3</v>
      </c>
      <c r="D4967" s="27">
        <v>8.14</v>
      </c>
      <c r="E4967">
        <v>54.56</v>
      </c>
      <c r="F4967">
        <v>0.63</v>
      </c>
      <c r="G4967">
        <v>12.14</v>
      </c>
      <c r="H4967">
        <f>+SUM(E4967:G4967)</f>
        <v>67.330000000000013</v>
      </c>
      <c r="I4967">
        <v>0.42</v>
      </c>
      <c r="M4967" s="3">
        <f>+E4967/H4967</f>
        <v>0.81033714540323765</v>
      </c>
    </row>
    <row r="4968" spans="1:14" x14ac:dyDescent="0.2">
      <c r="A4968" s="2">
        <v>38417</v>
      </c>
      <c r="B4968" s="1">
        <v>6.7</v>
      </c>
      <c r="C4968">
        <v>0</v>
      </c>
      <c r="D4968" s="27">
        <v>8.16</v>
      </c>
      <c r="E4968">
        <v>54.71</v>
      </c>
      <c r="F4968">
        <v>0.6</v>
      </c>
      <c r="G4968">
        <v>10.95</v>
      </c>
      <c r="H4968">
        <f>+SUM(E4968:G4968)</f>
        <v>66.260000000000005</v>
      </c>
      <c r="I4968">
        <v>0.55000000000000004</v>
      </c>
      <c r="M4968" s="3">
        <f>+E4968/H4968</f>
        <v>0.82568668880169027</v>
      </c>
    </row>
    <row r="4969" spans="1:14" x14ac:dyDescent="0.2">
      <c r="A4969" s="2">
        <v>38418</v>
      </c>
      <c r="B4969" s="1">
        <v>6.5</v>
      </c>
      <c r="C4969">
        <v>0.1</v>
      </c>
      <c r="D4969" s="27">
        <v>8.17</v>
      </c>
      <c r="E4969">
        <v>81.45</v>
      </c>
      <c r="F4969">
        <v>0.62</v>
      </c>
      <c r="G4969">
        <v>10</v>
      </c>
      <c r="H4969">
        <f>+SUM(E4969:G4969)</f>
        <v>92.070000000000007</v>
      </c>
      <c r="I4969">
        <v>0.33</v>
      </c>
      <c r="M4969" s="3">
        <f>+E4969/H4969</f>
        <v>0.88465298142717497</v>
      </c>
    </row>
    <row r="4970" spans="1:14" x14ac:dyDescent="0.2">
      <c r="A4970" s="2">
        <v>38419</v>
      </c>
      <c r="B4970" s="1">
        <v>6.4</v>
      </c>
      <c r="C4970">
        <v>0.4</v>
      </c>
      <c r="D4970" s="27">
        <v>8.2200000000000006</v>
      </c>
      <c r="E4970">
        <v>77.56</v>
      </c>
      <c r="F4970">
        <v>0.63</v>
      </c>
      <c r="G4970">
        <v>9.86</v>
      </c>
      <c r="H4970">
        <f>+SUM(E4970:G4970)</f>
        <v>88.05</v>
      </c>
      <c r="I4970">
        <v>0.28000000000000003</v>
      </c>
      <c r="M4970" s="3">
        <f>+E4970/H4970</f>
        <v>0.88086314593980697</v>
      </c>
    </row>
    <row r="4971" spans="1:14" x14ac:dyDescent="0.2">
      <c r="A4971" s="2">
        <v>38420</v>
      </c>
      <c r="B4971" s="1">
        <v>6.4</v>
      </c>
      <c r="C4971">
        <v>0.9</v>
      </c>
      <c r="D4971" s="27">
        <v>8.1999999999999993</v>
      </c>
      <c r="E4971">
        <v>74.290000000000006</v>
      </c>
      <c r="F4971">
        <v>0.72</v>
      </c>
      <c r="G4971">
        <v>10.77</v>
      </c>
      <c r="H4971">
        <f>+SUM(E4971:G4971)</f>
        <v>85.78</v>
      </c>
      <c r="I4971">
        <v>0.21</v>
      </c>
      <c r="J4971">
        <v>186.85</v>
      </c>
      <c r="K4971">
        <v>1.4</v>
      </c>
      <c r="L4971">
        <f>+J4971-H4971</f>
        <v>101.07</v>
      </c>
      <c r="M4971" s="3">
        <f>+E4971/H4971</f>
        <v>0.8660526929354162</v>
      </c>
      <c r="N4971" s="5">
        <f>+E4971/J4971</f>
        <v>0.39759165105699762</v>
      </c>
    </row>
    <row r="4972" spans="1:14" x14ac:dyDescent="0.2">
      <c r="A4972" s="2">
        <v>38421</v>
      </c>
      <c r="B4972" s="1">
        <v>6.25</v>
      </c>
      <c r="C4972">
        <v>1</v>
      </c>
      <c r="D4972" s="27">
        <v>8.24</v>
      </c>
      <c r="E4972">
        <v>88.21</v>
      </c>
      <c r="F4972">
        <v>0.63</v>
      </c>
      <c r="G4972">
        <v>10.69</v>
      </c>
      <c r="H4972">
        <f>+SUM(E4972:G4972)</f>
        <v>99.529999999999987</v>
      </c>
      <c r="I4972">
        <v>0.75</v>
      </c>
      <c r="M4972" s="3">
        <f>+E4972/H4972</f>
        <v>0.8862654476037376</v>
      </c>
    </row>
    <row r="4973" spans="1:14" x14ac:dyDescent="0.2">
      <c r="A4973" s="2">
        <v>38422</v>
      </c>
      <c r="B4973" s="1">
        <v>6.25</v>
      </c>
      <c r="C4973">
        <v>0.6</v>
      </c>
      <c r="D4973" s="27">
        <v>8.18</v>
      </c>
      <c r="E4973">
        <v>59.26</v>
      </c>
      <c r="F4973">
        <v>0.6</v>
      </c>
      <c r="G4973">
        <v>12.11</v>
      </c>
      <c r="H4973">
        <f>+SUM(E4973:G4973)</f>
        <v>71.97</v>
      </c>
      <c r="I4973">
        <v>0.51</v>
      </c>
      <c r="M4973" s="3">
        <f>+E4973/H4973</f>
        <v>0.82339863832152282</v>
      </c>
    </row>
    <row r="4974" spans="1:14" x14ac:dyDescent="0.2">
      <c r="A4974" s="2">
        <v>38423</v>
      </c>
      <c r="B4974" s="1">
        <v>5.85</v>
      </c>
      <c r="C4974">
        <v>0.2</v>
      </c>
      <c r="D4974" s="27">
        <v>8.16</v>
      </c>
      <c r="E4974">
        <v>55.79</v>
      </c>
      <c r="F4974">
        <v>0.6</v>
      </c>
      <c r="G4974">
        <v>10.33</v>
      </c>
      <c r="H4974">
        <f>+SUM(E4974:G4974)</f>
        <v>66.72</v>
      </c>
      <c r="I4974">
        <v>1.18</v>
      </c>
      <c r="M4974" s="3">
        <f>+E4974/H4974</f>
        <v>0.83618105515587526</v>
      </c>
    </row>
    <row r="4975" spans="1:14" x14ac:dyDescent="0.2">
      <c r="A4975" s="2">
        <v>38424</v>
      </c>
      <c r="B4975" s="1">
        <v>6.6</v>
      </c>
      <c r="C4975">
        <v>0.4</v>
      </c>
      <c r="D4975" s="27">
        <v>8.14</v>
      </c>
      <c r="E4975">
        <v>58.24</v>
      </c>
      <c r="F4975">
        <v>0.57999999999999996</v>
      </c>
      <c r="G4975">
        <v>11.61</v>
      </c>
      <c r="H4975">
        <f>+SUM(E4975:G4975)</f>
        <v>70.430000000000007</v>
      </c>
      <c r="I4975">
        <v>0.24</v>
      </c>
      <c r="M4975" s="3">
        <f>+E4975/H4975</f>
        <v>0.82692034644327694</v>
      </c>
    </row>
    <row r="4976" spans="1:14" x14ac:dyDescent="0.2">
      <c r="A4976" s="2">
        <v>38425</v>
      </c>
      <c r="B4976" s="1">
        <v>6.1</v>
      </c>
      <c r="C4976">
        <v>0.8</v>
      </c>
      <c r="D4976" s="27">
        <v>8.09</v>
      </c>
      <c r="E4976">
        <v>109.24</v>
      </c>
      <c r="F4976">
        <v>0.78</v>
      </c>
      <c r="G4976">
        <v>13.7</v>
      </c>
      <c r="H4976">
        <f>+SUM(E4976:G4976)</f>
        <v>123.72</v>
      </c>
      <c r="I4976">
        <v>0.59</v>
      </c>
      <c r="M4976" s="3">
        <f>+E4976/H4976</f>
        <v>0.88296152602651146</v>
      </c>
    </row>
    <row r="4977" spans="1:14" x14ac:dyDescent="0.2">
      <c r="A4977" s="2">
        <v>38426</v>
      </c>
      <c r="B4977" s="1">
        <v>6</v>
      </c>
      <c r="C4977">
        <v>1.4</v>
      </c>
      <c r="D4977" s="27">
        <v>8.08</v>
      </c>
      <c r="E4977">
        <v>66.709999999999994</v>
      </c>
      <c r="F4977">
        <v>0.62</v>
      </c>
      <c r="G4977">
        <v>12.1</v>
      </c>
      <c r="H4977">
        <f>+SUM(E4977:G4977)</f>
        <v>79.429999999999993</v>
      </c>
      <c r="I4977">
        <v>0.16</v>
      </c>
      <c r="M4977" s="3">
        <f>+E4977/H4977</f>
        <v>0.83985899534181041</v>
      </c>
    </row>
    <row r="4978" spans="1:14" x14ac:dyDescent="0.2">
      <c r="A4978" s="2">
        <v>38427</v>
      </c>
      <c r="B4978" s="1">
        <v>5.85</v>
      </c>
      <c r="C4978">
        <v>2.4</v>
      </c>
      <c r="D4978" s="27">
        <v>8.15</v>
      </c>
      <c r="E4978">
        <v>59.84</v>
      </c>
      <c r="F4978">
        <v>0.59</v>
      </c>
      <c r="G4978">
        <v>14.04</v>
      </c>
      <c r="H4978">
        <f>+SUM(E4978:G4978)</f>
        <v>74.47</v>
      </c>
      <c r="I4978">
        <v>0.33</v>
      </c>
      <c r="J4978">
        <v>226.6</v>
      </c>
      <c r="K4978">
        <v>2.2799999999999998</v>
      </c>
      <c r="L4978">
        <f>+J4978-H4978</f>
        <v>152.13</v>
      </c>
      <c r="M4978" s="3">
        <f>+E4978/H4978</f>
        <v>0.80354505169867063</v>
      </c>
      <c r="N4978" s="5">
        <f>+E4978/J4978</f>
        <v>0.26407766990291265</v>
      </c>
    </row>
    <row r="4979" spans="1:14" x14ac:dyDescent="0.2">
      <c r="A4979" s="2">
        <v>38428</v>
      </c>
      <c r="B4979" s="1">
        <v>5.8</v>
      </c>
      <c r="C4979">
        <v>4.4000000000000004</v>
      </c>
      <c r="D4979" s="27">
        <v>8.19</v>
      </c>
      <c r="E4979">
        <v>72.05</v>
      </c>
      <c r="F4979">
        <v>0.69</v>
      </c>
      <c r="G4979">
        <v>11.15</v>
      </c>
      <c r="H4979">
        <f>+SUM(E4979:G4979)</f>
        <v>83.89</v>
      </c>
      <c r="I4979">
        <v>0.42</v>
      </c>
      <c r="M4979" s="3">
        <f>+E4979/H4979</f>
        <v>0.85886279651925135</v>
      </c>
    </row>
    <row r="4980" spans="1:14" x14ac:dyDescent="0.2">
      <c r="A4980" s="2">
        <v>38429</v>
      </c>
      <c r="B4980" s="1">
        <v>5.7</v>
      </c>
      <c r="C4980">
        <v>4.8</v>
      </c>
      <c r="D4980" s="27">
        <v>8.18</v>
      </c>
      <c r="E4980">
        <v>84.04</v>
      </c>
      <c r="F4980">
        <v>0.75</v>
      </c>
      <c r="G4980">
        <v>9.44</v>
      </c>
      <c r="H4980">
        <f>+SUM(E4980:G4980)</f>
        <v>94.23</v>
      </c>
      <c r="I4980">
        <v>0.43</v>
      </c>
      <c r="M4980" s="3">
        <f>+E4980/H4980</f>
        <v>0.89186034171707529</v>
      </c>
    </row>
    <row r="4981" spans="1:14" x14ac:dyDescent="0.2">
      <c r="A4981" s="2">
        <v>38430</v>
      </c>
      <c r="B4981" s="1">
        <v>5.7</v>
      </c>
      <c r="C4981">
        <v>5</v>
      </c>
      <c r="D4981" s="27">
        <v>8.16</v>
      </c>
      <c r="E4981">
        <v>80.489999999999995</v>
      </c>
      <c r="F4981">
        <v>0.88</v>
      </c>
      <c r="G4981">
        <v>12.35</v>
      </c>
      <c r="H4981">
        <f>+SUM(E4981:G4981)</f>
        <v>93.719999999999985</v>
      </c>
      <c r="I4981">
        <v>0.7</v>
      </c>
      <c r="M4981" s="3">
        <f>+E4981/H4981</f>
        <v>0.8588348271446864</v>
      </c>
    </row>
    <row r="4982" spans="1:14" x14ac:dyDescent="0.2">
      <c r="A4982" s="2">
        <v>38431</v>
      </c>
      <c r="B4982" s="1">
        <v>6.45</v>
      </c>
      <c r="C4982">
        <v>4.0999999999999996</v>
      </c>
      <c r="D4982" s="27">
        <v>8.24</v>
      </c>
      <c r="E4982">
        <v>74.5</v>
      </c>
      <c r="F4982">
        <v>1.0900000000000001</v>
      </c>
      <c r="G4982">
        <v>13.17</v>
      </c>
      <c r="H4982">
        <f>+SUM(E4982:G4982)</f>
        <v>88.76</v>
      </c>
      <c r="I4982">
        <v>0.37</v>
      </c>
      <c r="M4982" s="3">
        <f>+E4982/H4982</f>
        <v>0.83934204596665163</v>
      </c>
    </row>
    <row r="4983" spans="1:14" x14ac:dyDescent="0.2">
      <c r="A4983" s="2">
        <v>38432</v>
      </c>
      <c r="B4983" s="1">
        <v>4.45</v>
      </c>
      <c r="C4983">
        <v>3.6</v>
      </c>
      <c r="D4983" s="27">
        <v>8.17</v>
      </c>
      <c r="E4983">
        <v>101.65</v>
      </c>
      <c r="F4983">
        <v>1.39</v>
      </c>
      <c r="G4983">
        <v>13.32</v>
      </c>
      <c r="H4983">
        <f>+SUM(E4983:G4983)</f>
        <v>116.36000000000001</v>
      </c>
      <c r="I4983">
        <v>0.87</v>
      </c>
      <c r="M4983" s="3">
        <f>+E4983/H4983</f>
        <v>0.87358198693709177</v>
      </c>
    </row>
    <row r="4984" spans="1:14" x14ac:dyDescent="0.2">
      <c r="A4984" s="2">
        <v>38433</v>
      </c>
      <c r="B4984" s="1">
        <v>5.0999999999999996</v>
      </c>
      <c r="C4984">
        <v>3.7</v>
      </c>
      <c r="D4984" s="27">
        <v>8.2100000000000009</v>
      </c>
      <c r="E4984">
        <v>125.75</v>
      </c>
      <c r="F4984">
        <v>1.06</v>
      </c>
      <c r="G4984">
        <v>10.93</v>
      </c>
      <c r="H4984">
        <f>+SUM(E4984:G4984)</f>
        <v>137.74</v>
      </c>
      <c r="I4984">
        <v>0.64</v>
      </c>
      <c r="J4984">
        <v>242.02</v>
      </c>
      <c r="K4984">
        <v>1.64</v>
      </c>
      <c r="L4984">
        <f>+J4984-H4984</f>
        <v>104.28</v>
      </c>
      <c r="M4984" s="3">
        <f>+E4984/H4984</f>
        <v>0.91295193843473199</v>
      </c>
      <c r="N4984" s="5">
        <f>+E4984/J4984</f>
        <v>0.51958515825138418</v>
      </c>
    </row>
    <row r="4985" spans="1:14" x14ac:dyDescent="0.2">
      <c r="A4985" s="2">
        <v>38434</v>
      </c>
      <c r="B4985" s="1">
        <v>4.7</v>
      </c>
      <c r="C4985">
        <v>4.2</v>
      </c>
      <c r="D4985" s="27">
        <v>8.17</v>
      </c>
      <c r="E4985">
        <v>162.13999999999999</v>
      </c>
      <c r="F4985">
        <v>1.58</v>
      </c>
      <c r="G4985">
        <v>11.83</v>
      </c>
      <c r="H4985">
        <f>+SUM(E4985:G4985)</f>
        <v>175.55</v>
      </c>
      <c r="I4985">
        <v>0.38</v>
      </c>
      <c r="M4985" s="3">
        <f>+E4985/H4985</f>
        <v>0.92361150669324965</v>
      </c>
    </row>
    <row r="4986" spans="1:14" x14ac:dyDescent="0.2">
      <c r="A4986" s="2">
        <v>38435</v>
      </c>
      <c r="B4986" s="1">
        <v>5.4</v>
      </c>
      <c r="C4986">
        <v>5</v>
      </c>
      <c r="D4986" s="27">
        <v>8.31</v>
      </c>
      <c r="E4986">
        <v>124.53</v>
      </c>
      <c r="F4986">
        <v>1.79</v>
      </c>
      <c r="G4986">
        <v>8</v>
      </c>
      <c r="H4986">
        <f>+SUM(E4986:G4986)</f>
        <v>134.32</v>
      </c>
      <c r="I4986">
        <v>0.34</v>
      </c>
      <c r="J4986">
        <v>236.6</v>
      </c>
      <c r="K4986">
        <v>1.73</v>
      </c>
      <c r="L4986">
        <f>+J4986-H4986</f>
        <v>102.28</v>
      </c>
      <c r="M4986" s="3">
        <f>+E4986/H4986</f>
        <v>0.92711435378201312</v>
      </c>
      <c r="N4986" s="5">
        <f>+E4986/J4986</f>
        <v>0.5263313609467456</v>
      </c>
    </row>
    <row r="4987" spans="1:14" x14ac:dyDescent="0.2">
      <c r="A4987" s="2">
        <v>38436</v>
      </c>
      <c r="B4987" s="1">
        <v>5.4</v>
      </c>
      <c r="C4987">
        <v>6.1</v>
      </c>
      <c r="D4987" s="27">
        <v>8.34</v>
      </c>
      <c r="E4987">
        <v>103.8</v>
      </c>
      <c r="F4987">
        <v>0.86</v>
      </c>
      <c r="G4987">
        <v>6.24</v>
      </c>
      <c r="H4987">
        <f>+SUM(E4987:G4987)</f>
        <v>110.89999999999999</v>
      </c>
      <c r="I4987">
        <v>0.25</v>
      </c>
      <c r="M4987" s="3">
        <f>+E4987/H4987</f>
        <v>0.93597835888187564</v>
      </c>
    </row>
    <row r="4988" spans="1:14" x14ac:dyDescent="0.2">
      <c r="A4988" s="2">
        <v>38437</v>
      </c>
      <c r="B4988" s="1">
        <v>3.6</v>
      </c>
      <c r="C4988">
        <v>7.3</v>
      </c>
      <c r="D4988" s="27">
        <v>8.25</v>
      </c>
      <c r="E4988">
        <v>245.5</v>
      </c>
      <c r="F4988">
        <v>2.2000000000000002</v>
      </c>
      <c r="G4988">
        <v>10.24</v>
      </c>
      <c r="H4988">
        <f>+SUM(E4988:G4988)</f>
        <v>257.94</v>
      </c>
      <c r="I4988">
        <v>0.32</v>
      </c>
      <c r="M4988" s="3">
        <f>+E4988/H4988</f>
        <v>0.9517717298596573</v>
      </c>
    </row>
    <row r="4989" spans="1:14" x14ac:dyDescent="0.2">
      <c r="A4989" s="2">
        <v>38438</v>
      </c>
      <c r="B4989" s="1">
        <v>5.3</v>
      </c>
      <c r="C4989">
        <v>6.4</v>
      </c>
      <c r="D4989" s="27">
        <v>8.36</v>
      </c>
      <c r="E4989">
        <v>161.97999999999999</v>
      </c>
      <c r="F4989">
        <v>1.66</v>
      </c>
      <c r="G4989">
        <v>6.83</v>
      </c>
      <c r="H4989">
        <f>+SUM(E4989:G4989)</f>
        <v>170.47</v>
      </c>
      <c r="I4989">
        <v>0.41</v>
      </c>
      <c r="M4989" s="3">
        <f>+E4989/H4989</f>
        <v>0.95019651551592654</v>
      </c>
    </row>
    <row r="4990" spans="1:14" x14ac:dyDescent="0.2">
      <c r="A4990" s="2">
        <v>38439</v>
      </c>
      <c r="B4990" s="1">
        <v>6.3</v>
      </c>
      <c r="C4990">
        <v>5.8</v>
      </c>
      <c r="D4990" s="27">
        <v>8.31</v>
      </c>
      <c r="E4990">
        <v>123.62</v>
      </c>
      <c r="F4990">
        <v>1.46</v>
      </c>
      <c r="G4990">
        <v>4.78</v>
      </c>
      <c r="H4990">
        <f>+SUM(E4990:G4990)</f>
        <v>129.85999999999999</v>
      </c>
      <c r="I4990">
        <v>0.32</v>
      </c>
      <c r="M4990" s="3">
        <f>+E4990/H4990</f>
        <v>0.95194825196365329</v>
      </c>
    </row>
    <row r="4991" spans="1:14" x14ac:dyDescent="0.2">
      <c r="A4991" s="2">
        <v>38440</v>
      </c>
      <c r="B4991" s="1">
        <v>5.35</v>
      </c>
      <c r="C4991">
        <v>5.3</v>
      </c>
      <c r="D4991" s="27">
        <v>8.5399999999999991</v>
      </c>
      <c r="E4991">
        <v>117.4</v>
      </c>
      <c r="F4991">
        <v>1.36</v>
      </c>
      <c r="G4991">
        <v>1.47</v>
      </c>
      <c r="H4991">
        <f>+SUM(E4991:G4991)</f>
        <v>120.23</v>
      </c>
      <c r="I4991">
        <v>0.43</v>
      </c>
      <c r="M4991" s="3">
        <f>+E4991/H4991</f>
        <v>0.97646178158529484</v>
      </c>
    </row>
    <row r="4992" spans="1:14" x14ac:dyDescent="0.2">
      <c r="A4992" s="2">
        <v>38441</v>
      </c>
      <c r="B4992" s="1">
        <v>5.5</v>
      </c>
      <c r="C4992">
        <v>4.9000000000000004</v>
      </c>
      <c r="D4992" s="27">
        <v>8.4600000000000009</v>
      </c>
      <c r="E4992">
        <v>129.18</v>
      </c>
      <c r="F4992">
        <v>1.51</v>
      </c>
      <c r="G4992">
        <v>2.74</v>
      </c>
      <c r="H4992">
        <f>+SUM(E4992:G4992)</f>
        <v>133.43</v>
      </c>
      <c r="I4992">
        <v>0.63</v>
      </c>
      <c r="J4992">
        <v>212.39</v>
      </c>
      <c r="K4992">
        <v>1.69</v>
      </c>
      <c r="L4992">
        <f>+J4992-H4992</f>
        <v>78.95999999999998</v>
      </c>
      <c r="M4992" s="3">
        <f>+E4992/H4992</f>
        <v>0.96814809263284118</v>
      </c>
      <c r="N4992" s="5">
        <f>+E4992/J4992</f>
        <v>0.60822072602288246</v>
      </c>
    </row>
    <row r="4993" spans="1:14" x14ac:dyDescent="0.2">
      <c r="A4993" s="2">
        <v>38442</v>
      </c>
      <c r="B4993" s="1">
        <v>5.35</v>
      </c>
      <c r="C4993">
        <v>5.0999999999999996</v>
      </c>
      <c r="D4993" s="27">
        <v>8.4700000000000006</v>
      </c>
      <c r="E4993">
        <v>110.69</v>
      </c>
      <c r="F4993">
        <v>1.42</v>
      </c>
      <c r="G4993">
        <v>0.64</v>
      </c>
      <c r="H4993">
        <f>+SUM(E4993:G4993)</f>
        <v>112.75</v>
      </c>
      <c r="I4993">
        <v>0.52</v>
      </c>
      <c r="M4993" s="3">
        <f>+E4993/H4993</f>
        <v>0.98172949002217291</v>
      </c>
    </row>
    <row r="4994" spans="1:14" x14ac:dyDescent="0.2">
      <c r="A4994" s="2">
        <v>38443</v>
      </c>
      <c r="B4994" s="1">
        <v>5.35</v>
      </c>
      <c r="C4994">
        <v>5.3</v>
      </c>
      <c r="D4994" s="27">
        <v>8.57</v>
      </c>
      <c r="E4994">
        <v>99.32</v>
      </c>
      <c r="F4994">
        <v>1.1299999999999999</v>
      </c>
      <c r="G4994">
        <v>0.62</v>
      </c>
      <c r="H4994">
        <f>+SUM(E4994:G4994)</f>
        <v>101.07</v>
      </c>
      <c r="I4994">
        <v>0.6</v>
      </c>
      <c r="M4994" s="3">
        <f>+E4994/H4994</f>
        <v>0.98268526763629171</v>
      </c>
    </row>
    <row r="4995" spans="1:14" x14ac:dyDescent="0.2">
      <c r="A4995" s="2">
        <v>38444</v>
      </c>
      <c r="B4995" s="1">
        <v>5.2</v>
      </c>
      <c r="C4995">
        <v>5.8</v>
      </c>
      <c r="D4995" s="27">
        <v>8.57</v>
      </c>
      <c r="E4995">
        <v>116.4</v>
      </c>
      <c r="F4995">
        <v>1.1299999999999999</v>
      </c>
      <c r="G4995">
        <v>0.86</v>
      </c>
      <c r="H4995">
        <f>+SUM(E4995:G4995)</f>
        <v>118.39</v>
      </c>
      <c r="I4995">
        <v>0.44</v>
      </c>
      <c r="M4995" s="3">
        <f>+E4995/H4995</f>
        <v>0.98319114790100515</v>
      </c>
    </row>
    <row r="4996" spans="1:14" x14ac:dyDescent="0.2">
      <c r="A4996" s="2">
        <v>38445</v>
      </c>
      <c r="B4996" s="1">
        <v>5.2</v>
      </c>
      <c r="C4996">
        <v>6.4</v>
      </c>
      <c r="D4996" s="27">
        <v>8.6</v>
      </c>
      <c r="E4996">
        <v>130.33000000000001</v>
      </c>
      <c r="F4996">
        <v>1.03</v>
      </c>
      <c r="G4996">
        <v>0.4</v>
      </c>
      <c r="H4996">
        <f>+SUM(E4996:G4996)</f>
        <v>131.76000000000002</v>
      </c>
      <c r="I4996">
        <v>0.57999999999999996</v>
      </c>
      <c r="M4996" s="3">
        <f>+E4996/H4996</f>
        <v>0.98914693381906493</v>
      </c>
    </row>
    <row r="4997" spans="1:14" x14ac:dyDescent="0.2">
      <c r="A4997" s="2">
        <v>38446</v>
      </c>
      <c r="B4997" s="1">
        <v>5.0999999999999996</v>
      </c>
      <c r="C4997">
        <v>7.5</v>
      </c>
      <c r="D4997" s="27">
        <v>8.68</v>
      </c>
      <c r="E4997">
        <v>130.34</v>
      </c>
      <c r="F4997">
        <v>1.21</v>
      </c>
      <c r="G4997">
        <v>1.28</v>
      </c>
      <c r="H4997">
        <f>+SUM(E4997:G4997)</f>
        <v>132.83000000000001</v>
      </c>
      <c r="I4997">
        <v>0.28999999999999998</v>
      </c>
      <c r="M4997" s="3">
        <f>+E4997/H4997</f>
        <v>0.98125423473612883</v>
      </c>
    </row>
    <row r="4998" spans="1:14" x14ac:dyDescent="0.2">
      <c r="A4998" s="2">
        <v>38447</v>
      </c>
      <c r="B4998" s="1">
        <v>5</v>
      </c>
      <c r="C4998">
        <v>8.8000000000000007</v>
      </c>
      <c r="D4998" s="27">
        <v>8.7899999999999991</v>
      </c>
      <c r="E4998">
        <v>135.22</v>
      </c>
      <c r="F4998">
        <v>1.21</v>
      </c>
      <c r="G4998">
        <v>0.6</v>
      </c>
      <c r="H4998">
        <f>+SUM(E4998:G4998)</f>
        <v>137.03</v>
      </c>
      <c r="I4998">
        <v>0.27</v>
      </c>
      <c r="M4998" s="3">
        <f>+E4998/H4998</f>
        <v>0.98679121360286071</v>
      </c>
    </row>
    <row r="4999" spans="1:14" x14ac:dyDescent="0.2">
      <c r="A4999" s="2">
        <v>38448</v>
      </c>
      <c r="B4999" s="1">
        <v>4.9000000000000004</v>
      </c>
      <c r="C4999">
        <v>8.4</v>
      </c>
      <c r="D4999" s="27">
        <v>8.89</v>
      </c>
      <c r="E4999">
        <v>134.38999999999999</v>
      </c>
      <c r="F4999">
        <v>1.37</v>
      </c>
      <c r="G4999">
        <v>0.45</v>
      </c>
      <c r="H4999">
        <f>+SUM(E4999:G4999)</f>
        <v>136.20999999999998</v>
      </c>
      <c r="I4999">
        <v>0.31</v>
      </c>
      <c r="J4999">
        <v>235.88</v>
      </c>
      <c r="K4999">
        <v>2.11</v>
      </c>
      <c r="L4999">
        <f>+J4999-H4999</f>
        <v>99.670000000000016</v>
      </c>
      <c r="M4999" s="3">
        <f>+E4999/H4999</f>
        <v>0.98663827912781743</v>
      </c>
      <c r="N4999" s="5">
        <f>+E4999/J4999</f>
        <v>0.56973885026284543</v>
      </c>
    </row>
    <row r="5000" spans="1:14" x14ac:dyDescent="0.2">
      <c r="A5000" s="2">
        <v>38449</v>
      </c>
      <c r="B5000" s="1">
        <v>4.9000000000000004</v>
      </c>
      <c r="C5000">
        <v>9.1999999999999993</v>
      </c>
      <c r="D5000" s="27">
        <v>8.85</v>
      </c>
      <c r="E5000">
        <v>117.57</v>
      </c>
      <c r="F5000">
        <v>1.1100000000000001</v>
      </c>
      <c r="G5000">
        <v>0.43</v>
      </c>
      <c r="H5000">
        <f>+SUM(E5000:G5000)</f>
        <v>119.11</v>
      </c>
      <c r="I5000">
        <v>0.63</v>
      </c>
      <c r="M5000" s="3">
        <f>+E5000/H5000</f>
        <v>0.98707077491394501</v>
      </c>
    </row>
    <row r="5001" spans="1:14" x14ac:dyDescent="0.2">
      <c r="A5001" s="2">
        <v>38450</v>
      </c>
      <c r="B5001" s="1">
        <v>4.9000000000000004</v>
      </c>
      <c r="C5001">
        <v>9.4</v>
      </c>
      <c r="D5001" s="27">
        <v>8.94</v>
      </c>
      <c r="E5001">
        <v>111.43</v>
      </c>
      <c r="F5001">
        <v>1.65</v>
      </c>
      <c r="G5001">
        <v>0.78</v>
      </c>
      <c r="H5001">
        <f>+SUM(E5001:G5001)</f>
        <v>113.86000000000001</v>
      </c>
      <c r="I5001">
        <v>0.38</v>
      </c>
      <c r="M5001" s="3">
        <f>+E5001/H5001</f>
        <v>0.97865800105392586</v>
      </c>
    </row>
    <row r="5002" spans="1:14" x14ac:dyDescent="0.2">
      <c r="A5002" s="2">
        <v>38451</v>
      </c>
      <c r="B5002" s="1">
        <v>4.7</v>
      </c>
      <c r="C5002">
        <v>8.6</v>
      </c>
      <c r="D5002" s="27">
        <v>8.83</v>
      </c>
      <c r="E5002">
        <v>127.83</v>
      </c>
      <c r="F5002">
        <v>1.61</v>
      </c>
      <c r="G5002">
        <v>0.63</v>
      </c>
      <c r="H5002">
        <f>+SUM(E5002:G5002)</f>
        <v>130.07</v>
      </c>
      <c r="I5002">
        <v>0.42</v>
      </c>
      <c r="M5002" s="3">
        <f>+E5002/H5002</f>
        <v>0.98277850388252486</v>
      </c>
    </row>
    <row r="5003" spans="1:14" x14ac:dyDescent="0.2">
      <c r="A5003" s="2">
        <v>38452</v>
      </c>
      <c r="B5003" s="1">
        <v>4.9000000000000004</v>
      </c>
      <c r="C5003">
        <v>8.1999999999999993</v>
      </c>
      <c r="D5003" s="27">
        <v>8.92</v>
      </c>
      <c r="E5003">
        <v>128.79</v>
      </c>
      <c r="F5003">
        <v>1.85</v>
      </c>
      <c r="G5003">
        <v>0.46</v>
      </c>
      <c r="H5003">
        <f>+SUM(E5003:G5003)</f>
        <v>131.1</v>
      </c>
      <c r="I5003">
        <v>0.27</v>
      </c>
      <c r="M5003" s="3">
        <f>+E5003/H5003</f>
        <v>0.98237986270022881</v>
      </c>
    </row>
    <row r="5004" spans="1:14" x14ac:dyDescent="0.2">
      <c r="A5004" s="2">
        <v>38453</v>
      </c>
      <c r="B5004" s="1">
        <v>4.8</v>
      </c>
      <c r="C5004">
        <v>7.8</v>
      </c>
      <c r="D5004" s="27">
        <v>8.85</v>
      </c>
      <c r="E5004">
        <v>112.88</v>
      </c>
      <c r="F5004">
        <v>1.73</v>
      </c>
      <c r="G5004">
        <v>0.35</v>
      </c>
      <c r="H5004">
        <f>+SUM(E5004:G5004)</f>
        <v>114.96</v>
      </c>
      <c r="I5004">
        <v>0.45</v>
      </c>
      <c r="M5004" s="3">
        <f>+E5004/H5004</f>
        <v>0.98190675017397355</v>
      </c>
    </row>
    <row r="5005" spans="1:14" x14ac:dyDescent="0.2">
      <c r="A5005" s="2">
        <v>38454</v>
      </c>
      <c r="B5005" s="1">
        <v>4.7</v>
      </c>
      <c r="C5005">
        <v>9.1999999999999993</v>
      </c>
      <c r="D5005" s="27">
        <v>8.89</v>
      </c>
      <c r="E5005">
        <v>101.64</v>
      </c>
      <c r="F5005">
        <v>2.06</v>
      </c>
      <c r="G5005">
        <v>0.92</v>
      </c>
      <c r="H5005">
        <f>+SUM(E5005:G5005)</f>
        <v>104.62</v>
      </c>
      <c r="I5005">
        <v>0.51</v>
      </c>
      <c r="M5005" s="3">
        <f>+E5005/H5005</f>
        <v>0.97151596253106476</v>
      </c>
    </row>
    <row r="5006" spans="1:14" x14ac:dyDescent="0.2">
      <c r="A5006" s="2">
        <v>38455</v>
      </c>
      <c r="B5006" s="1">
        <v>4.7</v>
      </c>
      <c r="C5006">
        <v>10.3</v>
      </c>
      <c r="D5006" s="27">
        <v>8.8699999999999992</v>
      </c>
      <c r="E5006">
        <v>116.75</v>
      </c>
      <c r="F5006">
        <v>1.98</v>
      </c>
      <c r="G5006">
        <v>1.04</v>
      </c>
      <c r="H5006">
        <f>+SUM(E5006:G5006)</f>
        <v>119.77000000000001</v>
      </c>
      <c r="I5006">
        <v>0.23</v>
      </c>
      <c r="J5006">
        <v>333.67</v>
      </c>
      <c r="K5006">
        <v>2.42</v>
      </c>
      <c r="L5006">
        <f>+J5006-H5006</f>
        <v>213.9</v>
      </c>
      <c r="M5006" s="3">
        <f>+E5006/H5006</f>
        <v>0.9747850045921348</v>
      </c>
      <c r="N5006" s="5">
        <f>+E5006/J5006</f>
        <v>0.34989660442952614</v>
      </c>
    </row>
    <row r="5007" spans="1:14" x14ac:dyDescent="0.2">
      <c r="A5007" s="2">
        <v>38456</v>
      </c>
      <c r="B5007" s="1">
        <v>5.3</v>
      </c>
      <c r="C5007">
        <v>10.1</v>
      </c>
      <c r="D5007" s="27">
        <v>8.81</v>
      </c>
      <c r="E5007">
        <v>101.85</v>
      </c>
      <c r="F5007">
        <v>2</v>
      </c>
      <c r="G5007">
        <v>1.07</v>
      </c>
      <c r="H5007">
        <f>+SUM(E5007:G5007)</f>
        <v>104.91999999999999</v>
      </c>
      <c r="I5007">
        <v>0.45</v>
      </c>
      <c r="M5007" s="3">
        <f>+E5007/H5007</f>
        <v>0.97073961113229135</v>
      </c>
    </row>
    <row r="5008" spans="1:14" x14ac:dyDescent="0.2">
      <c r="A5008" s="2">
        <v>38457</v>
      </c>
      <c r="B5008" s="1">
        <v>5.9</v>
      </c>
      <c r="C5008">
        <v>10.9</v>
      </c>
      <c r="D5008" s="27">
        <v>8.89</v>
      </c>
      <c r="E5008">
        <v>64.510000000000005</v>
      </c>
      <c r="F5008">
        <v>1.66</v>
      </c>
      <c r="G5008">
        <v>0.85</v>
      </c>
      <c r="H5008">
        <f>+SUM(E5008:G5008)</f>
        <v>67.02</v>
      </c>
      <c r="I5008">
        <v>0.31</v>
      </c>
      <c r="M5008" s="3">
        <f>+E5008/H5008</f>
        <v>0.96254849298716816</v>
      </c>
    </row>
    <row r="5009" spans="1:14" x14ac:dyDescent="0.2">
      <c r="A5009" s="2">
        <v>38458</v>
      </c>
      <c r="B5009" s="1">
        <v>6.1</v>
      </c>
      <c r="C5009">
        <v>11.8</v>
      </c>
      <c r="D5009" s="27">
        <v>8.91</v>
      </c>
      <c r="E5009">
        <v>68.010000000000005</v>
      </c>
      <c r="F5009">
        <v>1.72</v>
      </c>
      <c r="G5009">
        <v>1.35</v>
      </c>
      <c r="H5009">
        <f>+SUM(E5009:G5009)</f>
        <v>71.08</v>
      </c>
      <c r="I5009">
        <v>0.46</v>
      </c>
      <c r="M5009" s="3">
        <f>+E5009/H5009</f>
        <v>0.95680922903770405</v>
      </c>
    </row>
    <row r="5010" spans="1:14" x14ac:dyDescent="0.2">
      <c r="A5010" s="2">
        <v>38459</v>
      </c>
      <c r="B5010" s="1">
        <v>6.3</v>
      </c>
      <c r="C5010">
        <v>10.8</v>
      </c>
      <c r="D5010" s="27">
        <v>8.89</v>
      </c>
      <c r="E5010">
        <v>75.260000000000005</v>
      </c>
      <c r="F5010">
        <v>1.8</v>
      </c>
      <c r="G5010">
        <v>0.81</v>
      </c>
      <c r="H5010">
        <f>+SUM(E5010:G5010)</f>
        <v>77.87</v>
      </c>
      <c r="I5010">
        <v>0.41</v>
      </c>
      <c r="M5010" s="3">
        <f>+E5010/H5010</f>
        <v>0.9664825992038012</v>
      </c>
    </row>
    <row r="5011" spans="1:14" x14ac:dyDescent="0.2">
      <c r="A5011" s="2">
        <v>38460</v>
      </c>
      <c r="B5011" s="1">
        <v>6.7</v>
      </c>
      <c r="C5011">
        <v>10.6</v>
      </c>
      <c r="D5011" s="27">
        <v>8.89</v>
      </c>
      <c r="E5011">
        <v>51.57</v>
      </c>
      <c r="F5011">
        <v>1.52</v>
      </c>
      <c r="G5011">
        <v>0.66</v>
      </c>
      <c r="H5011">
        <f>+SUM(E5011:G5011)</f>
        <v>53.75</v>
      </c>
      <c r="I5011">
        <v>0.4</v>
      </c>
      <c r="M5011" s="3">
        <f>+E5011/H5011</f>
        <v>0.95944186046511626</v>
      </c>
    </row>
    <row r="5012" spans="1:14" x14ac:dyDescent="0.2">
      <c r="A5012" s="2">
        <v>38461</v>
      </c>
      <c r="B5012" s="1">
        <v>6.95</v>
      </c>
      <c r="C5012">
        <v>9.6</v>
      </c>
      <c r="D5012" s="27">
        <v>8.73</v>
      </c>
      <c r="E5012">
        <v>39.64</v>
      </c>
      <c r="F5012">
        <v>1.3</v>
      </c>
      <c r="G5012">
        <v>0.94</v>
      </c>
      <c r="H5012">
        <f>+SUM(E5012:G5012)</f>
        <v>41.879999999999995</v>
      </c>
      <c r="I5012">
        <v>0.38</v>
      </c>
      <c r="M5012" s="3">
        <f>+E5012/H5012</f>
        <v>0.9465138490926458</v>
      </c>
    </row>
    <row r="5013" spans="1:14" x14ac:dyDescent="0.2">
      <c r="A5013" s="2">
        <v>38462</v>
      </c>
      <c r="B5013" s="1">
        <v>7</v>
      </c>
      <c r="C5013">
        <v>8.6999999999999993</v>
      </c>
      <c r="D5013" s="27">
        <v>8.7200000000000006</v>
      </c>
      <c r="E5013">
        <v>36.090000000000003</v>
      </c>
      <c r="F5013">
        <v>1.19</v>
      </c>
      <c r="G5013">
        <v>0.82</v>
      </c>
      <c r="H5013">
        <f>+SUM(E5013:G5013)</f>
        <v>38.1</v>
      </c>
      <c r="I5013">
        <v>0.32</v>
      </c>
      <c r="J5013">
        <v>190.24</v>
      </c>
      <c r="K5013">
        <v>2.08</v>
      </c>
      <c r="L5013">
        <f>+J5013-H5013</f>
        <v>152.14000000000001</v>
      </c>
      <c r="M5013" s="3">
        <f>+E5013/H5013</f>
        <v>0.94724409448818903</v>
      </c>
      <c r="N5013" s="5">
        <f>+E5013/J5013</f>
        <v>0.18970773759461734</v>
      </c>
    </row>
    <row r="5014" spans="1:14" x14ac:dyDescent="0.2">
      <c r="A5014" s="2">
        <v>38463</v>
      </c>
      <c r="B5014" s="1">
        <v>5.9</v>
      </c>
      <c r="C5014">
        <v>8.8000000000000007</v>
      </c>
      <c r="D5014" s="27">
        <v>9.0399999999999991</v>
      </c>
      <c r="E5014">
        <v>47.89</v>
      </c>
      <c r="F5014">
        <v>1.85</v>
      </c>
      <c r="G5014">
        <v>0.68</v>
      </c>
      <c r="H5014">
        <f>+SUM(E5014:G5014)</f>
        <v>50.42</v>
      </c>
      <c r="I5014">
        <v>0.46</v>
      </c>
      <c r="M5014" s="3">
        <f>+E5014/H5014</f>
        <v>0.94982149940499805</v>
      </c>
    </row>
    <row r="5015" spans="1:14" x14ac:dyDescent="0.2">
      <c r="A5015" s="2">
        <v>38464</v>
      </c>
      <c r="B5015" s="1">
        <v>5.8</v>
      </c>
      <c r="C5015">
        <v>8.6999999999999993</v>
      </c>
      <c r="D5015" s="27">
        <v>9.0500000000000007</v>
      </c>
      <c r="E5015">
        <v>46.97</v>
      </c>
      <c r="F5015">
        <v>1.3</v>
      </c>
      <c r="G5015">
        <v>0.62</v>
      </c>
      <c r="H5015">
        <f>+SUM(E5015:G5015)</f>
        <v>48.889999999999993</v>
      </c>
      <c r="I5015">
        <v>0.61</v>
      </c>
      <c r="M5015" s="3">
        <f>+E5015/H5015</f>
        <v>0.96072816526897131</v>
      </c>
    </row>
    <row r="5016" spans="1:14" x14ac:dyDescent="0.2">
      <c r="A5016" s="2">
        <v>38465</v>
      </c>
      <c r="B5016" s="1">
        <v>5.8</v>
      </c>
      <c r="C5016">
        <v>10</v>
      </c>
      <c r="D5016" s="27">
        <v>9.0500000000000007</v>
      </c>
      <c r="E5016">
        <v>41.96</v>
      </c>
      <c r="F5016">
        <v>1.28</v>
      </c>
      <c r="G5016">
        <v>3.2</v>
      </c>
      <c r="H5016">
        <f>+SUM(E5016:G5016)</f>
        <v>46.440000000000005</v>
      </c>
      <c r="I5016">
        <v>0.49</v>
      </c>
      <c r="M5016" s="3">
        <f>+E5016/H5016</f>
        <v>0.90353143841515926</v>
      </c>
    </row>
    <row r="5017" spans="1:14" x14ac:dyDescent="0.2">
      <c r="A5017" s="2">
        <v>38466</v>
      </c>
      <c r="B5017" s="1">
        <v>5.35</v>
      </c>
      <c r="C5017">
        <v>9</v>
      </c>
      <c r="D5017" s="27">
        <v>9.09</v>
      </c>
      <c r="E5017">
        <v>43.23</v>
      </c>
      <c r="F5017">
        <v>1.48</v>
      </c>
      <c r="G5017">
        <v>1.47</v>
      </c>
      <c r="H5017">
        <f>+SUM(E5017:G5017)</f>
        <v>46.179999999999993</v>
      </c>
      <c r="I5017">
        <v>0.42</v>
      </c>
      <c r="M5017" s="3">
        <f>+E5017/H5017</f>
        <v>0.93611953226504985</v>
      </c>
    </row>
    <row r="5018" spans="1:14" x14ac:dyDescent="0.2">
      <c r="A5018" s="2">
        <v>38467</v>
      </c>
      <c r="B5018" s="1">
        <v>5.85</v>
      </c>
      <c r="C5018">
        <v>8.6</v>
      </c>
      <c r="D5018" s="27">
        <v>8.91</v>
      </c>
      <c r="E5018">
        <v>40.42</v>
      </c>
      <c r="F5018">
        <v>1.25</v>
      </c>
      <c r="G5018">
        <v>0.47</v>
      </c>
      <c r="H5018">
        <f>+SUM(E5018:G5018)</f>
        <v>42.14</v>
      </c>
      <c r="I5018">
        <v>0.64</v>
      </c>
      <c r="M5018" s="3">
        <f>+E5018/H5018</f>
        <v>0.95918367346938782</v>
      </c>
    </row>
    <row r="5019" spans="1:14" x14ac:dyDescent="0.2">
      <c r="A5019" s="2">
        <v>38468</v>
      </c>
      <c r="B5019" s="1">
        <v>6.1</v>
      </c>
      <c r="C5019">
        <v>8.8000000000000007</v>
      </c>
      <c r="D5019" s="27">
        <v>8.93</v>
      </c>
      <c r="E5019">
        <v>31.55</v>
      </c>
      <c r="F5019">
        <v>1.22</v>
      </c>
      <c r="G5019">
        <v>1.36</v>
      </c>
      <c r="H5019">
        <f>+SUM(E5019:G5019)</f>
        <v>34.130000000000003</v>
      </c>
      <c r="I5019">
        <v>0.28999999999999998</v>
      </c>
      <c r="J5019">
        <v>198.57</v>
      </c>
      <c r="K5019">
        <v>1.86</v>
      </c>
      <c r="L5019">
        <f>+J5019-H5019</f>
        <v>164.44</v>
      </c>
      <c r="M5019" s="3">
        <f>+E5019/H5019</f>
        <v>0.92440668033987694</v>
      </c>
      <c r="N5019" s="5">
        <f>+E5019/J5019</f>
        <v>0.15888603515133204</v>
      </c>
    </row>
    <row r="5020" spans="1:14" x14ac:dyDescent="0.2">
      <c r="A5020" s="2">
        <v>38469</v>
      </c>
      <c r="B5020" s="1">
        <v>5.85</v>
      </c>
      <c r="C5020">
        <v>8.9</v>
      </c>
      <c r="D5020" s="27">
        <v>8.99</v>
      </c>
      <c r="E5020">
        <v>26.18</v>
      </c>
      <c r="F5020">
        <v>1.25</v>
      </c>
      <c r="G5020">
        <v>0.88</v>
      </c>
      <c r="H5020">
        <f>+SUM(E5020:G5020)</f>
        <v>28.31</v>
      </c>
      <c r="I5020">
        <v>0.35</v>
      </c>
      <c r="J5020">
        <v>235.16</v>
      </c>
      <c r="K5020">
        <v>1.8</v>
      </c>
      <c r="L5020">
        <f>+J5020-H5020</f>
        <v>206.85</v>
      </c>
      <c r="M5020" s="3">
        <f>+E5020/H5020</f>
        <v>0.92476156835040624</v>
      </c>
      <c r="N5020" s="5">
        <f>+E5020/J5020</f>
        <v>0.11132845722061575</v>
      </c>
    </row>
    <row r="5021" spans="1:14" x14ac:dyDescent="0.2">
      <c r="A5021" s="2">
        <v>38470</v>
      </c>
      <c r="B5021" s="1">
        <v>5.35</v>
      </c>
      <c r="C5021">
        <v>9.1</v>
      </c>
      <c r="D5021" s="27">
        <v>8.9700000000000006</v>
      </c>
      <c r="E5021">
        <v>30.67</v>
      </c>
      <c r="F5021">
        <v>1.27</v>
      </c>
      <c r="G5021">
        <v>0.8</v>
      </c>
      <c r="H5021">
        <f>+SUM(E5021:G5021)</f>
        <v>32.74</v>
      </c>
      <c r="I5021">
        <v>0.36</v>
      </c>
      <c r="M5021" s="3">
        <f>+E5021/H5021</f>
        <v>0.93677458766035426</v>
      </c>
    </row>
    <row r="5022" spans="1:14" x14ac:dyDescent="0.2">
      <c r="A5022" s="2">
        <v>38471</v>
      </c>
      <c r="B5022" s="1">
        <v>5.6</v>
      </c>
      <c r="C5022">
        <v>10</v>
      </c>
      <c r="D5022" s="27">
        <v>9</v>
      </c>
      <c r="E5022">
        <v>24.41</v>
      </c>
      <c r="F5022">
        <v>1.45</v>
      </c>
      <c r="G5022">
        <v>2.89</v>
      </c>
      <c r="H5022">
        <f>+SUM(E5022:G5022)</f>
        <v>28.75</v>
      </c>
      <c r="I5022">
        <v>0.6</v>
      </c>
      <c r="M5022" s="3">
        <f>+E5022/H5022</f>
        <v>0.84904347826086957</v>
      </c>
    </row>
    <row r="5023" spans="1:14" x14ac:dyDescent="0.2">
      <c r="A5023" s="2">
        <v>38472</v>
      </c>
      <c r="B5023" s="1">
        <v>5.15</v>
      </c>
      <c r="C5023">
        <v>10.3</v>
      </c>
      <c r="D5023" s="27">
        <v>9.1</v>
      </c>
      <c r="E5023">
        <v>21.11</v>
      </c>
      <c r="F5023">
        <v>1.4</v>
      </c>
      <c r="G5023">
        <v>1.78</v>
      </c>
      <c r="H5023">
        <f>+SUM(E5023:G5023)</f>
        <v>24.29</v>
      </c>
      <c r="I5023">
        <v>0.32</v>
      </c>
      <c r="M5023" s="3">
        <f>+E5023/H5023</f>
        <v>0.86908192671881435</v>
      </c>
    </row>
    <row r="5024" spans="1:14" x14ac:dyDescent="0.2">
      <c r="A5024" s="2">
        <v>38473</v>
      </c>
      <c r="B5024" s="1">
        <v>5.35</v>
      </c>
      <c r="C5024">
        <v>12.3</v>
      </c>
      <c r="D5024" s="27">
        <v>9.11</v>
      </c>
      <c r="E5024">
        <v>24.02</v>
      </c>
      <c r="F5024">
        <v>2.0099999999999998</v>
      </c>
      <c r="G5024">
        <v>1.6633663366336633</v>
      </c>
      <c r="H5024">
        <f>+SUM(E5024:G5024)</f>
        <v>27.693366336633666</v>
      </c>
      <c r="I5024">
        <v>0.61</v>
      </c>
      <c r="M5024" s="3">
        <f>+E5024/H5024</f>
        <v>0.86735573090027629</v>
      </c>
    </row>
    <row r="5025" spans="1:14" x14ac:dyDescent="0.2">
      <c r="A5025" s="2">
        <v>38474</v>
      </c>
      <c r="B5025" s="1">
        <v>5.3</v>
      </c>
      <c r="C5025">
        <v>13.1</v>
      </c>
      <c r="D5025" s="27">
        <v>9.11</v>
      </c>
      <c r="E5025">
        <v>27.79</v>
      </c>
      <c r="F5025">
        <v>2.0699999999999998</v>
      </c>
      <c r="G5025">
        <v>1.1287128712871286</v>
      </c>
      <c r="H5025">
        <f>+SUM(E5025:G5025)</f>
        <v>30.988712871287127</v>
      </c>
      <c r="I5025">
        <v>0.24</v>
      </c>
      <c r="M5025" s="3">
        <f>+E5025/H5025</f>
        <v>0.89677813065121126</v>
      </c>
    </row>
    <row r="5026" spans="1:14" x14ac:dyDescent="0.2">
      <c r="A5026" s="2">
        <v>38475</v>
      </c>
      <c r="B5026" s="1">
        <v>5.15</v>
      </c>
      <c r="C5026">
        <v>13.9</v>
      </c>
      <c r="D5026" s="27">
        <v>9.09</v>
      </c>
      <c r="E5026">
        <v>29.34</v>
      </c>
      <c r="F5026">
        <v>2.15</v>
      </c>
      <c r="G5026">
        <v>0.66336633663366318</v>
      </c>
      <c r="H5026">
        <f>+SUM(E5026:G5026)</f>
        <v>32.15336633663366</v>
      </c>
      <c r="I5026">
        <v>0.28999999999999998</v>
      </c>
      <c r="M5026" s="3">
        <f>+E5026/H5026</f>
        <v>0.91250165512441928</v>
      </c>
    </row>
    <row r="5027" spans="1:14" x14ac:dyDescent="0.2">
      <c r="A5027" s="2">
        <v>38476</v>
      </c>
      <c r="B5027" s="1">
        <v>5.0999999999999996</v>
      </c>
      <c r="C5027">
        <v>15.1</v>
      </c>
      <c r="D5027" s="27">
        <v>9.08</v>
      </c>
      <c r="E5027">
        <v>24.6</v>
      </c>
      <c r="F5027">
        <v>2.0499999999999998</v>
      </c>
      <c r="G5027">
        <v>1.198019801980198</v>
      </c>
      <c r="H5027">
        <f>+SUM(E5027:G5027)</f>
        <v>27.8480198019802</v>
      </c>
      <c r="I5027">
        <v>0.73</v>
      </c>
      <c r="J5027">
        <v>177.12</v>
      </c>
      <c r="K5027">
        <v>1.45</v>
      </c>
      <c r="L5027">
        <f>+J5027-H5027</f>
        <v>149.2719801980198</v>
      </c>
      <c r="M5027" s="3">
        <f>+E5027/H5027</f>
        <v>0.88336622046824165</v>
      </c>
      <c r="N5027" s="5">
        <f>+E5027/J5027</f>
        <v>0.1388888888888889</v>
      </c>
    </row>
    <row r="5028" spans="1:14" x14ac:dyDescent="0.2">
      <c r="A5028" s="2">
        <v>38477</v>
      </c>
      <c r="B5028" s="1">
        <v>5</v>
      </c>
      <c r="C5028">
        <v>13.8</v>
      </c>
      <c r="D5028" s="27">
        <v>9.16</v>
      </c>
      <c r="E5028">
        <v>20.97</v>
      </c>
      <c r="F5028">
        <v>2.11</v>
      </c>
      <c r="G5028">
        <v>2</v>
      </c>
      <c r="H5028">
        <f>+SUM(E5028:G5028)</f>
        <v>25.08</v>
      </c>
      <c r="I5028">
        <v>0.25</v>
      </c>
      <c r="M5028" s="3">
        <f>+E5028/H5028</f>
        <v>0.8361244019138756</v>
      </c>
    </row>
    <row r="5029" spans="1:14" x14ac:dyDescent="0.2">
      <c r="A5029" s="2">
        <v>38478</v>
      </c>
      <c r="B5029" s="1">
        <v>5.0999999999999996</v>
      </c>
      <c r="C5029">
        <v>12.9</v>
      </c>
      <c r="D5029" s="27">
        <v>9.16</v>
      </c>
      <c r="E5029">
        <v>18.43</v>
      </c>
      <c r="F5029">
        <v>2.19</v>
      </c>
      <c r="G5029">
        <v>1.97029702970297</v>
      </c>
      <c r="H5029">
        <f>+SUM(E5029:G5029)</f>
        <v>22.59029702970297</v>
      </c>
      <c r="I5029">
        <v>0.19</v>
      </c>
      <c r="M5029" s="3">
        <f>+E5029/H5029</f>
        <v>0.8158369930137358</v>
      </c>
    </row>
    <row r="5030" spans="1:14" x14ac:dyDescent="0.2">
      <c r="A5030" s="2">
        <v>38479</v>
      </c>
      <c r="B5030" s="1">
        <v>5.0999999999999996</v>
      </c>
      <c r="C5030">
        <v>12.8</v>
      </c>
      <c r="D5030" s="27">
        <v>9.25</v>
      </c>
      <c r="E5030">
        <v>10.53</v>
      </c>
      <c r="F5030">
        <v>2.0099999999999998</v>
      </c>
      <c r="G5030">
        <v>0.67326732673267309</v>
      </c>
      <c r="H5030">
        <f>+SUM(E5030:G5030)</f>
        <v>13.213267326732673</v>
      </c>
      <c r="I5030">
        <v>0.31</v>
      </c>
      <c r="M5030" s="3">
        <f>+E5030/H5030</f>
        <v>0.79692628171504787</v>
      </c>
    </row>
    <row r="5031" spans="1:14" x14ac:dyDescent="0.2">
      <c r="A5031" s="2">
        <v>38480</v>
      </c>
      <c r="B5031" s="1">
        <v>5.3</v>
      </c>
      <c r="C5031">
        <v>12.1</v>
      </c>
      <c r="D5031" s="27">
        <v>9.16</v>
      </c>
      <c r="E5031">
        <v>6.9</v>
      </c>
      <c r="F5031">
        <v>1.24</v>
      </c>
      <c r="G5031">
        <v>0.72277227722772286</v>
      </c>
      <c r="H5031">
        <f>+SUM(E5031:G5031)</f>
        <v>8.8627722772277231</v>
      </c>
      <c r="I5031">
        <v>0.22</v>
      </c>
      <c r="M5031" s="3">
        <f>+E5031/H5031</f>
        <v>0.77853743548495213</v>
      </c>
    </row>
    <row r="5032" spans="1:14" x14ac:dyDescent="0.2">
      <c r="A5032" s="2">
        <v>38481</v>
      </c>
      <c r="B5032" s="1">
        <v>5.15</v>
      </c>
      <c r="C5032">
        <v>11.7</v>
      </c>
      <c r="D5032" s="27">
        <v>9.1300000000000008</v>
      </c>
      <c r="E5032">
        <v>4.0599999999999996</v>
      </c>
      <c r="F5032">
        <v>0.75</v>
      </c>
      <c r="G5032">
        <v>0.55445544554455439</v>
      </c>
      <c r="H5032">
        <f>+SUM(E5032:G5032)</f>
        <v>5.3644554455445537</v>
      </c>
      <c r="I5032">
        <v>0.38</v>
      </c>
      <c r="J5032">
        <v>142.02000000000001</v>
      </c>
      <c r="K5032">
        <v>1.96</v>
      </c>
      <c r="L5032">
        <f>+J5032-H5032</f>
        <v>136.65554455445545</v>
      </c>
      <c r="M5032" s="3">
        <f>+E5032/H5032</f>
        <v>0.75683357634595161</v>
      </c>
      <c r="N5032" s="5">
        <f>+E5032/J5032</f>
        <v>2.8587522884100824E-2</v>
      </c>
    </row>
    <row r="5033" spans="1:14" x14ac:dyDescent="0.2">
      <c r="A5033" s="2">
        <v>38482</v>
      </c>
      <c r="B5033" s="1">
        <v>5.0999999999999996</v>
      </c>
      <c r="C5033">
        <v>11.6</v>
      </c>
      <c r="D5033" s="27">
        <v>9.14</v>
      </c>
      <c r="E5033">
        <v>2.72</v>
      </c>
      <c r="F5033">
        <v>0.28999999999999998</v>
      </c>
      <c r="G5033">
        <v>0.71287128712871273</v>
      </c>
      <c r="H5033">
        <f>+SUM(E5033:G5033)</f>
        <v>3.7228712871287128</v>
      </c>
      <c r="I5033">
        <v>0.19</v>
      </c>
      <c r="M5033" s="3">
        <f>+E5033/H5033</f>
        <v>0.73061886651950747</v>
      </c>
    </row>
    <row r="5034" spans="1:14" x14ac:dyDescent="0.2">
      <c r="A5034" s="2">
        <v>38483</v>
      </c>
      <c r="B5034" s="1">
        <v>5.6</v>
      </c>
      <c r="C5034">
        <v>11.7</v>
      </c>
      <c r="D5034" s="27">
        <v>9.09</v>
      </c>
      <c r="E5034">
        <v>1.26</v>
      </c>
      <c r="F5034">
        <v>0</v>
      </c>
      <c r="G5034">
        <v>0.43564356435643559</v>
      </c>
      <c r="H5034">
        <f>+SUM(E5034:G5034)</f>
        <v>1.6956435643564356</v>
      </c>
      <c r="I5034">
        <v>7.0000000000000007E-2</v>
      </c>
      <c r="J5034">
        <v>158.72999999999999</v>
      </c>
      <c r="K5034">
        <v>1.62</v>
      </c>
      <c r="L5034">
        <f>+J5034-H5034</f>
        <v>157.03435643564356</v>
      </c>
      <c r="M5034" s="3">
        <f>+E5034/H5034</f>
        <v>0.74308069601775084</v>
      </c>
      <c r="N5034" s="5">
        <f>+E5034/J5034</f>
        <v>7.9380079380079391E-3</v>
      </c>
    </row>
    <row r="5035" spans="1:14" x14ac:dyDescent="0.2">
      <c r="A5035" s="2">
        <v>38484</v>
      </c>
      <c r="B5035" s="1">
        <v>6.1</v>
      </c>
      <c r="C5035">
        <v>12.5</v>
      </c>
      <c r="D5035" s="27">
        <v>9.17</v>
      </c>
      <c r="E5035">
        <v>0.37</v>
      </c>
      <c r="F5035">
        <v>0.36</v>
      </c>
      <c r="G5035">
        <v>0.48514851485148514</v>
      </c>
      <c r="H5035">
        <f>+SUM(E5035:G5035)</f>
        <v>1.2151485148514851</v>
      </c>
      <c r="I5035">
        <v>0.35</v>
      </c>
      <c r="M5035" s="3">
        <f>+E5035/H5035</f>
        <v>0.30448952986229938</v>
      </c>
    </row>
    <row r="5036" spans="1:14" x14ac:dyDescent="0.2">
      <c r="A5036" s="2">
        <v>38485</v>
      </c>
      <c r="B5036" s="1">
        <v>6.1</v>
      </c>
      <c r="C5036">
        <v>12.5</v>
      </c>
      <c r="D5036" s="27">
        <v>9.18</v>
      </c>
      <c r="E5036">
        <v>0.64</v>
      </c>
      <c r="F5036">
        <v>0</v>
      </c>
      <c r="G5036">
        <v>1.306930693069307</v>
      </c>
      <c r="H5036">
        <f>+SUM(E5036:G5036)</f>
        <v>1.9469306930693069</v>
      </c>
      <c r="I5036">
        <v>0.33</v>
      </c>
      <c r="M5036" s="3">
        <f>+E5036/H5036</f>
        <v>0.32872253864930839</v>
      </c>
    </row>
    <row r="5037" spans="1:14" x14ac:dyDescent="0.2">
      <c r="A5037" s="2">
        <v>38486</v>
      </c>
      <c r="B5037" s="1">
        <v>5.8</v>
      </c>
      <c r="C5037">
        <v>13.6</v>
      </c>
      <c r="D5037" s="27">
        <v>9.15</v>
      </c>
      <c r="E5037">
        <v>0.21</v>
      </c>
      <c r="F5037">
        <v>0</v>
      </c>
      <c r="G5037">
        <v>0.32673267326732675</v>
      </c>
      <c r="H5037">
        <f>+SUM(E5037:G5037)</f>
        <v>0.53673267326732677</v>
      </c>
      <c r="I5037">
        <v>0.3</v>
      </c>
      <c r="M5037" s="3">
        <f>+E5037/H5037</f>
        <v>0.39125622578859987</v>
      </c>
    </row>
    <row r="5038" spans="1:14" x14ac:dyDescent="0.2">
      <c r="A5038" s="2">
        <v>38487</v>
      </c>
      <c r="B5038" s="1">
        <v>6.5</v>
      </c>
      <c r="C5038">
        <v>13.7</v>
      </c>
      <c r="D5038" s="27">
        <v>9.1</v>
      </c>
      <c r="E5038">
        <v>0.79</v>
      </c>
      <c r="F5038">
        <v>0</v>
      </c>
      <c r="G5038">
        <v>0.45544554455445541</v>
      </c>
      <c r="H5038">
        <f>+SUM(E5038:G5038)</f>
        <v>1.2454455445544554</v>
      </c>
      <c r="I5038">
        <v>0.56999999999999995</v>
      </c>
      <c r="M5038" s="3">
        <f>+E5038/H5038</f>
        <v>0.63431115350981793</v>
      </c>
    </row>
    <row r="5039" spans="1:14" x14ac:dyDescent="0.2">
      <c r="A5039" s="2">
        <v>38488</v>
      </c>
      <c r="B5039" s="1">
        <v>5.6</v>
      </c>
      <c r="C5039">
        <v>12.2</v>
      </c>
      <c r="D5039" s="27">
        <v>9.17</v>
      </c>
      <c r="E5039">
        <v>0.45</v>
      </c>
      <c r="F5039">
        <v>0</v>
      </c>
      <c r="G5039">
        <v>0.35643564356435647</v>
      </c>
      <c r="H5039">
        <f>+SUM(E5039:G5039)</f>
        <v>0.80643564356435649</v>
      </c>
      <c r="I5039">
        <v>0.06</v>
      </c>
      <c r="M5039" s="3">
        <f>+E5039/H5039</f>
        <v>0.55801104972375692</v>
      </c>
    </row>
    <row r="5040" spans="1:14" x14ac:dyDescent="0.2">
      <c r="A5040" s="2">
        <v>38489</v>
      </c>
      <c r="B5040" s="1">
        <v>5.2</v>
      </c>
      <c r="C5040">
        <v>11.9</v>
      </c>
      <c r="D5040" s="27">
        <v>9.3699999999999992</v>
      </c>
      <c r="E5040">
        <v>1.6</v>
      </c>
      <c r="F5040">
        <v>0</v>
      </c>
      <c r="G5040">
        <v>2.9900990099009896</v>
      </c>
      <c r="H5040">
        <f>+SUM(E5040:G5040)</f>
        <v>4.5900990099009897</v>
      </c>
      <c r="I5040">
        <v>0.74</v>
      </c>
      <c r="M5040" s="3">
        <f>+E5040/H5040</f>
        <v>0.34857635893011224</v>
      </c>
    </row>
    <row r="5041" spans="1:14" x14ac:dyDescent="0.2">
      <c r="A5041" s="2">
        <v>38490</v>
      </c>
      <c r="B5041" s="1">
        <v>5.3</v>
      </c>
      <c r="C5041">
        <v>12.1</v>
      </c>
      <c r="D5041" s="27">
        <v>9.2200000000000006</v>
      </c>
      <c r="E5041">
        <v>0.74</v>
      </c>
      <c r="F5041">
        <v>0</v>
      </c>
      <c r="G5041">
        <v>1.2475247524752475</v>
      </c>
      <c r="H5041">
        <f>+SUM(E5041:G5041)</f>
        <v>1.9875247524752475</v>
      </c>
      <c r="I5041">
        <v>0.31</v>
      </c>
      <c r="J5041">
        <v>157.46</v>
      </c>
      <c r="K5041">
        <v>1.85</v>
      </c>
      <c r="L5041">
        <f>+J5041-H5041</f>
        <v>155.47247524752476</v>
      </c>
      <c r="M5041" s="3">
        <f>+E5041/H5041</f>
        <v>0.37232240709375314</v>
      </c>
      <c r="N5041" s="5">
        <f>+E5041/J5041</f>
        <v>4.6996062492061473E-3</v>
      </c>
    </row>
    <row r="5042" spans="1:14" x14ac:dyDescent="0.2">
      <c r="A5042" s="2">
        <v>38491</v>
      </c>
      <c r="B5042" s="1">
        <v>5.2</v>
      </c>
      <c r="C5042">
        <v>12.8</v>
      </c>
      <c r="D5042" s="27">
        <v>9.34</v>
      </c>
      <c r="E5042">
        <v>1</v>
      </c>
      <c r="F5042">
        <v>0.35</v>
      </c>
      <c r="G5042">
        <v>1.2376237623762376</v>
      </c>
      <c r="H5042">
        <f>+SUM(E5042:G5042)</f>
        <v>2.5876237623762375</v>
      </c>
      <c r="I5042">
        <v>0.3</v>
      </c>
      <c r="M5042" s="3">
        <f>+E5042/H5042</f>
        <v>0.38645494547541615</v>
      </c>
    </row>
    <row r="5043" spans="1:14" x14ac:dyDescent="0.2">
      <c r="A5043" s="2">
        <v>38492</v>
      </c>
      <c r="B5043" s="1">
        <v>5.5</v>
      </c>
      <c r="C5043">
        <v>13.2</v>
      </c>
      <c r="D5043" s="27">
        <v>9.25</v>
      </c>
      <c r="E5043">
        <v>140.6</v>
      </c>
      <c r="F5043">
        <v>2.44</v>
      </c>
      <c r="G5043">
        <v>7.7920792079207919</v>
      </c>
      <c r="H5043">
        <f>+SUM(E5043:G5043)</f>
        <v>150.83207920792077</v>
      </c>
      <c r="I5043">
        <v>0.32</v>
      </c>
      <c r="M5043" s="3">
        <f>+E5043/H5043</f>
        <v>0.93216244673113646</v>
      </c>
    </row>
    <row r="5044" spans="1:14" x14ac:dyDescent="0.2">
      <c r="A5044" s="2">
        <v>38493</v>
      </c>
      <c r="B5044" s="1">
        <v>5.4</v>
      </c>
      <c r="C5044">
        <v>13.7</v>
      </c>
      <c r="D5044" s="27">
        <v>9.23</v>
      </c>
      <c r="E5044">
        <v>10.6</v>
      </c>
      <c r="F5044">
        <v>0</v>
      </c>
      <c r="G5044">
        <v>2.2376237623762374</v>
      </c>
      <c r="H5044">
        <f>+SUM(E5044:G5044)</f>
        <v>12.837623762376237</v>
      </c>
      <c r="I5044">
        <v>0.37</v>
      </c>
      <c r="M5044" s="3">
        <f>+E5044/H5044</f>
        <v>0.82569797933055677</v>
      </c>
    </row>
    <row r="5045" spans="1:14" x14ac:dyDescent="0.2">
      <c r="A5045" s="2">
        <v>38494</v>
      </c>
      <c r="B5045" s="1">
        <v>5.35</v>
      </c>
      <c r="C5045">
        <v>14.5</v>
      </c>
      <c r="D5045" s="27">
        <v>9.1300000000000008</v>
      </c>
      <c r="E5045">
        <v>4</v>
      </c>
      <c r="F5045">
        <v>0</v>
      </c>
      <c r="G5045">
        <v>1.1584158415841583</v>
      </c>
      <c r="H5045">
        <f>+SUM(E5045:G5045)</f>
        <v>5.1584158415841586</v>
      </c>
      <c r="I5045">
        <v>0.27</v>
      </c>
      <c r="M5045" s="3">
        <f>+E5045/H5045</f>
        <v>0.77543186180422263</v>
      </c>
    </row>
    <row r="5046" spans="1:14" x14ac:dyDescent="0.2">
      <c r="A5046" s="2">
        <v>38495</v>
      </c>
      <c r="B5046" s="1">
        <v>5.3</v>
      </c>
      <c r="C5046">
        <v>16.100000000000001</v>
      </c>
      <c r="D5046" s="27">
        <v>9.14</v>
      </c>
      <c r="E5046">
        <v>2.62</v>
      </c>
      <c r="F5046">
        <v>0</v>
      </c>
      <c r="G5046">
        <v>1.0198019801980198</v>
      </c>
      <c r="H5046">
        <f>+SUM(E5046:G5046)</f>
        <v>3.6398019801980199</v>
      </c>
      <c r="I5046">
        <v>0.28999999999999998</v>
      </c>
      <c r="M5046" s="3">
        <f>+E5046/H5046</f>
        <v>0.71981937870627277</v>
      </c>
    </row>
    <row r="5047" spans="1:14" x14ac:dyDescent="0.2">
      <c r="A5047" s="2">
        <v>38496</v>
      </c>
      <c r="B5047" s="1">
        <v>5.0999999999999996</v>
      </c>
      <c r="C5047">
        <v>15.8</v>
      </c>
      <c r="D5047" s="27">
        <v>9.43</v>
      </c>
      <c r="E5047">
        <v>1.01</v>
      </c>
      <c r="F5047">
        <v>0</v>
      </c>
      <c r="G5047">
        <v>1.3267326732673268</v>
      </c>
      <c r="H5047">
        <f>+SUM(E5047:G5047)</f>
        <v>2.3367326732673268</v>
      </c>
      <c r="I5047">
        <v>0.19</v>
      </c>
      <c r="M5047" s="3">
        <f>+E5047/H5047</f>
        <v>0.43222744798949198</v>
      </c>
    </row>
    <row r="5048" spans="1:14" x14ac:dyDescent="0.2">
      <c r="A5048" s="2">
        <v>38497</v>
      </c>
      <c r="B5048" s="1">
        <v>5.0999999999999996</v>
      </c>
      <c r="C5048">
        <v>15.6</v>
      </c>
      <c r="D5048" s="27">
        <v>9.35</v>
      </c>
      <c r="E5048">
        <v>1.81</v>
      </c>
      <c r="F5048">
        <v>0</v>
      </c>
      <c r="G5048">
        <v>5.76</v>
      </c>
      <c r="H5048">
        <f>+SUM(E5048:G5048)</f>
        <v>7.57</v>
      </c>
      <c r="I5048">
        <v>0.41</v>
      </c>
      <c r="J5048">
        <v>161.56</v>
      </c>
      <c r="K5048">
        <v>1.87</v>
      </c>
      <c r="L5048">
        <f>+J5048-H5048</f>
        <v>153.99</v>
      </c>
      <c r="M5048" s="3">
        <f>+E5048/H5048</f>
        <v>0.23910171730515192</v>
      </c>
      <c r="N5048" s="5">
        <f>+E5048/J5048</f>
        <v>1.1203268135677147E-2</v>
      </c>
    </row>
    <row r="5049" spans="1:14" x14ac:dyDescent="0.2">
      <c r="A5049" s="2">
        <v>38498</v>
      </c>
      <c r="B5049" s="1">
        <v>5.0999999999999996</v>
      </c>
      <c r="C5049">
        <v>16.8</v>
      </c>
      <c r="D5049" s="27">
        <v>9.34</v>
      </c>
      <c r="E5049">
        <v>1.25</v>
      </c>
      <c r="F5049">
        <v>0</v>
      </c>
      <c r="G5049">
        <v>2.83</v>
      </c>
      <c r="H5049">
        <f>+SUM(E5049:G5049)</f>
        <v>4.08</v>
      </c>
      <c r="I5049">
        <v>0.33</v>
      </c>
      <c r="M5049" s="3">
        <f>+E5049/H5049</f>
        <v>0.30637254901960786</v>
      </c>
    </row>
    <row r="5050" spans="1:14" x14ac:dyDescent="0.2">
      <c r="A5050" s="2">
        <v>38499</v>
      </c>
      <c r="B5050" s="1">
        <v>5</v>
      </c>
      <c r="C5050">
        <v>16.8</v>
      </c>
      <c r="D5050" s="27">
        <v>9.42</v>
      </c>
      <c r="E5050">
        <v>0.85</v>
      </c>
      <c r="F5050">
        <v>0</v>
      </c>
      <c r="G5050">
        <v>1.56</v>
      </c>
      <c r="H5050">
        <f>+SUM(E5050:G5050)</f>
        <v>2.41</v>
      </c>
      <c r="I5050">
        <v>0.46</v>
      </c>
      <c r="M5050" s="3">
        <f>+E5050/H5050</f>
        <v>0.35269709543568462</v>
      </c>
    </row>
    <row r="5051" spans="1:14" x14ac:dyDescent="0.2">
      <c r="A5051" s="2">
        <v>38500</v>
      </c>
      <c r="B5051" s="1">
        <v>5.15</v>
      </c>
      <c r="C5051">
        <v>19.2</v>
      </c>
      <c r="D5051" s="27">
        <v>9.2799999999999994</v>
      </c>
      <c r="E5051">
        <v>0.7</v>
      </c>
      <c r="F5051">
        <v>0</v>
      </c>
      <c r="G5051">
        <v>3.04</v>
      </c>
      <c r="H5051">
        <f>+SUM(E5051:G5051)</f>
        <v>3.74</v>
      </c>
      <c r="I5051">
        <v>0.42</v>
      </c>
      <c r="M5051" s="3">
        <f>+E5051/H5051</f>
        <v>0.18716577540106949</v>
      </c>
    </row>
    <row r="5052" spans="1:14" x14ac:dyDescent="0.2">
      <c r="A5052" s="2">
        <v>38501</v>
      </c>
      <c r="B5052" s="1">
        <v>5</v>
      </c>
      <c r="C5052">
        <v>20.7</v>
      </c>
      <c r="D5052" s="27">
        <v>9.43</v>
      </c>
      <c r="E5052">
        <v>1</v>
      </c>
      <c r="F5052">
        <v>0</v>
      </c>
      <c r="G5052">
        <v>13.21</v>
      </c>
      <c r="H5052">
        <f>+SUM(E5052:G5052)</f>
        <v>14.21</v>
      </c>
      <c r="I5052">
        <v>1.4</v>
      </c>
      <c r="M5052" s="3">
        <f>+E5052/H5052</f>
        <v>7.0372976776917659E-2</v>
      </c>
    </row>
    <row r="5053" spans="1:14" x14ac:dyDescent="0.2">
      <c r="A5053" s="2">
        <v>38502</v>
      </c>
      <c r="B5053" s="1">
        <v>5.2</v>
      </c>
      <c r="C5053">
        <v>20.2</v>
      </c>
      <c r="D5053" s="27">
        <v>9.1</v>
      </c>
      <c r="E5053">
        <v>0</v>
      </c>
      <c r="F5053">
        <v>0</v>
      </c>
      <c r="G5053">
        <v>2.5499999999999998</v>
      </c>
      <c r="H5053">
        <f>+SUM(E5053:G5053)</f>
        <v>2.5499999999999998</v>
      </c>
      <c r="I5053">
        <v>0.7</v>
      </c>
      <c r="M5053" s="3">
        <f>+E5053/H5053</f>
        <v>0</v>
      </c>
    </row>
    <row r="5054" spans="1:14" x14ac:dyDescent="0.2">
      <c r="A5054" s="2">
        <v>38503</v>
      </c>
      <c r="B5054" s="1">
        <v>5.4</v>
      </c>
      <c r="C5054">
        <v>18.399999999999999</v>
      </c>
      <c r="D5054" s="27">
        <v>9.06</v>
      </c>
      <c r="E5054">
        <v>0</v>
      </c>
      <c r="F5054">
        <v>0</v>
      </c>
      <c r="G5054">
        <v>1.62</v>
      </c>
      <c r="H5054">
        <f>+SUM(E5054:G5054)</f>
        <v>1.62</v>
      </c>
      <c r="I5054">
        <v>0.13</v>
      </c>
      <c r="M5054" s="3">
        <f>+E5054/H5054</f>
        <v>0</v>
      </c>
    </row>
    <row r="5055" spans="1:14" x14ac:dyDescent="0.2">
      <c r="A5055" s="2">
        <v>38504</v>
      </c>
      <c r="B5055" s="1">
        <v>5.0999999999999996</v>
      </c>
      <c r="C5055">
        <v>15.3</v>
      </c>
      <c r="D5055" s="27">
        <v>9.23</v>
      </c>
      <c r="E5055">
        <v>0.21</v>
      </c>
      <c r="F5055">
        <v>0.24</v>
      </c>
      <c r="G5055">
        <v>1.4059405940594056</v>
      </c>
      <c r="H5055">
        <f>+SUM(E5055:G5055)</f>
        <v>1.8559405940594056</v>
      </c>
      <c r="I5055">
        <v>0.57999999999999996</v>
      </c>
      <c r="J5055">
        <v>223.95</v>
      </c>
      <c r="K5055">
        <v>2.2799999999999998</v>
      </c>
      <c r="L5055">
        <f>+J5055-H5055</f>
        <v>222.09405940594058</v>
      </c>
      <c r="M5055" s="3">
        <f>+E5055/H5055</f>
        <v>0.1131501733795679</v>
      </c>
      <c r="N5055" s="5">
        <f>+E5055/J5055</f>
        <v>9.3770931011386471E-4</v>
      </c>
    </row>
    <row r="5056" spans="1:14" x14ac:dyDescent="0.2">
      <c r="A5056" s="2">
        <v>38505</v>
      </c>
      <c r="B5056" s="1">
        <v>5.2</v>
      </c>
      <c r="C5056">
        <v>13.3</v>
      </c>
      <c r="D5056" s="27">
        <v>9.0500000000000007</v>
      </c>
      <c r="E5056">
        <v>0.38</v>
      </c>
      <c r="F5056">
        <v>0.17</v>
      </c>
      <c r="G5056">
        <v>0.85148514851485135</v>
      </c>
      <c r="H5056">
        <f>+SUM(E5056:G5056)</f>
        <v>1.4014851485148514</v>
      </c>
      <c r="I5056">
        <v>0.31</v>
      </c>
      <c r="M5056" s="3">
        <f>+E5056/H5056</f>
        <v>0.27114093959731544</v>
      </c>
    </row>
    <row r="5057" spans="1:14" x14ac:dyDescent="0.2">
      <c r="A5057" s="2">
        <v>38506</v>
      </c>
      <c r="B5057" s="1">
        <v>5.4</v>
      </c>
      <c r="C5057">
        <v>14</v>
      </c>
      <c r="D5057" s="27">
        <v>9.07</v>
      </c>
      <c r="E5057">
        <v>0.21</v>
      </c>
      <c r="F5057">
        <v>0.17</v>
      </c>
      <c r="G5057">
        <v>1.0594059405940595</v>
      </c>
      <c r="H5057">
        <f>+SUM(E5057:G5057)</f>
        <v>1.4394059405940594</v>
      </c>
      <c r="I5057">
        <v>0.54</v>
      </c>
      <c r="M5057" s="3">
        <f>+E5057/H5057</f>
        <v>0.14589352042921996</v>
      </c>
    </row>
    <row r="5058" spans="1:14" x14ac:dyDescent="0.2">
      <c r="A5058" s="2">
        <v>38507</v>
      </c>
      <c r="B5058" s="1">
        <v>5.65</v>
      </c>
      <c r="C5058">
        <v>16.2</v>
      </c>
      <c r="D5058" s="27">
        <v>9</v>
      </c>
      <c r="E5058">
        <v>0.33</v>
      </c>
      <c r="F5058">
        <v>0</v>
      </c>
      <c r="G5058">
        <v>0.41584158415841577</v>
      </c>
      <c r="H5058">
        <f>+SUM(E5058:G5058)</f>
        <v>0.74584158415841584</v>
      </c>
      <c r="I5058">
        <v>0.18</v>
      </c>
      <c r="M5058" s="3">
        <f>+E5058/H5058</f>
        <v>0.44245320589406612</v>
      </c>
    </row>
    <row r="5059" spans="1:14" x14ac:dyDescent="0.2">
      <c r="A5059" s="2">
        <v>38508</v>
      </c>
      <c r="B5059" s="1">
        <v>5.0999999999999996</v>
      </c>
      <c r="C5059">
        <v>15.2</v>
      </c>
      <c r="D5059" s="27">
        <v>9.08</v>
      </c>
      <c r="E5059">
        <v>0.42</v>
      </c>
      <c r="F5059">
        <v>0</v>
      </c>
      <c r="G5059">
        <v>1.6039603960396038</v>
      </c>
      <c r="H5059">
        <f>+SUM(E5059:G5059)</f>
        <v>2.023960396039604</v>
      </c>
      <c r="I5059">
        <v>0.38</v>
      </c>
      <c r="M5059" s="3">
        <f>+E5059/H5059</f>
        <v>0.20751394188435573</v>
      </c>
    </row>
    <row r="5060" spans="1:14" x14ac:dyDescent="0.2">
      <c r="A5060" s="2">
        <v>38509</v>
      </c>
      <c r="B5060" s="1">
        <v>5</v>
      </c>
      <c r="C5060">
        <v>15.5</v>
      </c>
      <c r="D5060" s="27">
        <v>9.09</v>
      </c>
      <c r="E5060">
        <v>2.2200000000000002</v>
      </c>
      <c r="F5060">
        <v>0</v>
      </c>
      <c r="G5060">
        <v>0.55445544554455439</v>
      </c>
      <c r="H5060">
        <f>+SUM(E5060:G5060)</f>
        <v>2.7744554455445547</v>
      </c>
      <c r="I5060">
        <v>0.28999999999999998</v>
      </c>
      <c r="M5060" s="3">
        <f>+E5060/H5060</f>
        <v>0.80015701948469065</v>
      </c>
    </row>
    <row r="5061" spans="1:14" x14ac:dyDescent="0.2">
      <c r="A5061" s="2">
        <v>38510</v>
      </c>
      <c r="B5061" s="1">
        <v>5.2</v>
      </c>
      <c r="C5061">
        <v>13.2</v>
      </c>
      <c r="D5061" s="27">
        <v>9.0299999999999994</v>
      </c>
      <c r="E5061">
        <v>0.47</v>
      </c>
      <c r="F5061">
        <v>0</v>
      </c>
      <c r="G5061">
        <v>0.83168316831683153</v>
      </c>
      <c r="H5061">
        <f>+SUM(E5061:G5061)</f>
        <v>1.3016831683168315</v>
      </c>
      <c r="I5061">
        <v>0.25</v>
      </c>
      <c r="M5061" s="3">
        <f>+E5061/H5061</f>
        <v>0.36107096676047773</v>
      </c>
    </row>
    <row r="5062" spans="1:14" x14ac:dyDescent="0.2">
      <c r="A5062" s="2">
        <v>38511</v>
      </c>
      <c r="B5062" s="1">
        <v>6.3</v>
      </c>
      <c r="C5062">
        <v>13.1</v>
      </c>
      <c r="D5062" s="27">
        <v>9.1</v>
      </c>
      <c r="E5062">
        <v>0.98</v>
      </c>
      <c r="F5062">
        <v>0</v>
      </c>
      <c r="G5062">
        <v>1.5445544554455444</v>
      </c>
      <c r="H5062">
        <f>+SUM(E5062:G5062)</f>
        <v>2.5245544554455446</v>
      </c>
      <c r="I5062">
        <v>0.14000000000000001</v>
      </c>
      <c r="J5062">
        <v>244.07</v>
      </c>
      <c r="K5062">
        <v>1.7</v>
      </c>
      <c r="L5062">
        <f>+J5062-H5062</f>
        <v>241.54544554455444</v>
      </c>
      <c r="M5062" s="3">
        <f>+E5062/H5062</f>
        <v>0.38818730880853397</v>
      </c>
      <c r="N5062" s="5">
        <f>+E5062/J5062</f>
        <v>4.0152415290695296E-3</v>
      </c>
    </row>
    <row r="5063" spans="1:14" x14ac:dyDescent="0.2">
      <c r="A5063" s="2">
        <v>38512</v>
      </c>
      <c r="B5063" s="1">
        <v>6.5</v>
      </c>
      <c r="C5063">
        <v>14.8</v>
      </c>
      <c r="D5063" s="27">
        <v>9.1</v>
      </c>
      <c r="E5063">
        <v>0.15</v>
      </c>
      <c r="F5063">
        <v>0</v>
      </c>
      <c r="G5063">
        <v>1.4851485148514849</v>
      </c>
      <c r="H5063">
        <f>+SUM(E5063:G5063)</f>
        <v>1.6351485148514848</v>
      </c>
      <c r="I5063">
        <v>0.28999999999999998</v>
      </c>
      <c r="M5063" s="3">
        <f>+E5063/H5063</f>
        <v>9.1734786557674849E-2</v>
      </c>
    </row>
    <row r="5064" spans="1:14" x14ac:dyDescent="0.2">
      <c r="A5064" s="2">
        <v>38513</v>
      </c>
      <c r="B5064" s="1">
        <v>6.1</v>
      </c>
      <c r="C5064">
        <v>16.2</v>
      </c>
      <c r="D5064" s="27">
        <v>9.1999999999999993</v>
      </c>
      <c r="E5064">
        <v>1.1100000000000001</v>
      </c>
      <c r="F5064">
        <v>0</v>
      </c>
      <c r="G5064">
        <v>0.77227722772277219</v>
      </c>
      <c r="H5064">
        <f>+SUM(E5064:G5064)</f>
        <v>1.8822772277227724</v>
      </c>
      <c r="I5064">
        <v>0.28000000000000003</v>
      </c>
      <c r="M5064" s="3">
        <f>+E5064/H5064</f>
        <v>0.58971121982010422</v>
      </c>
    </row>
    <row r="5065" spans="1:14" x14ac:dyDescent="0.2">
      <c r="A5065" s="2">
        <v>38514</v>
      </c>
      <c r="B5065" s="1">
        <v>5.85</v>
      </c>
      <c r="C5065">
        <v>15.4</v>
      </c>
      <c r="D5065" s="27">
        <v>9.2100000000000009</v>
      </c>
      <c r="E5065">
        <v>1.24</v>
      </c>
      <c r="F5065">
        <v>0</v>
      </c>
      <c r="G5065">
        <v>1.089108910891089</v>
      </c>
      <c r="H5065">
        <f>+SUM(E5065:G5065)</f>
        <v>2.329108910891089</v>
      </c>
      <c r="I5065">
        <v>0.94</v>
      </c>
      <c r="M5065" s="3">
        <f>+E5065/H5065</f>
        <v>0.53239245026356063</v>
      </c>
    </row>
    <row r="5066" spans="1:14" x14ac:dyDescent="0.2">
      <c r="A5066" s="2">
        <v>38515</v>
      </c>
      <c r="B5066" s="1">
        <v>6.1</v>
      </c>
      <c r="C5066">
        <v>15.1</v>
      </c>
      <c r="D5066" s="27">
        <v>9.16</v>
      </c>
      <c r="E5066">
        <v>1.3</v>
      </c>
      <c r="F5066">
        <v>0.23</v>
      </c>
      <c r="G5066">
        <v>1.2376237623762376</v>
      </c>
      <c r="H5066">
        <f>+SUM(E5066:G5066)</f>
        <v>2.7676237623762376</v>
      </c>
      <c r="I5066">
        <v>1.51</v>
      </c>
      <c r="M5066" s="3">
        <f>+E5066/H5066</f>
        <v>0.4697170250062605</v>
      </c>
    </row>
    <row r="5067" spans="1:14" x14ac:dyDescent="0.2">
      <c r="A5067" s="2">
        <v>38516</v>
      </c>
      <c r="B5067" s="1">
        <v>6</v>
      </c>
      <c r="C5067">
        <v>14</v>
      </c>
      <c r="D5067" s="27">
        <v>9.06</v>
      </c>
      <c r="E5067">
        <v>2.76</v>
      </c>
      <c r="F5067">
        <v>0</v>
      </c>
      <c r="G5067">
        <v>0.82178217821782162</v>
      </c>
      <c r="H5067">
        <f>+SUM(E5067:G5067)</f>
        <v>3.5817821782178214</v>
      </c>
      <c r="I5067">
        <v>0.17</v>
      </c>
      <c r="M5067" s="3">
        <f>+E5067/H5067</f>
        <v>0.7705661211853162</v>
      </c>
    </row>
    <row r="5068" spans="1:14" x14ac:dyDescent="0.2">
      <c r="A5068" s="2">
        <v>38517</v>
      </c>
      <c r="B5068" s="1">
        <v>6.4</v>
      </c>
      <c r="C5068">
        <v>14.2</v>
      </c>
      <c r="D5068" s="27">
        <v>9</v>
      </c>
      <c r="E5068">
        <v>1.35</v>
      </c>
      <c r="F5068">
        <v>0</v>
      </c>
      <c r="G5068">
        <v>0.97029702970297027</v>
      </c>
      <c r="H5068">
        <f>+SUM(E5068:G5068)</f>
        <v>2.3202970297029704</v>
      </c>
      <c r="I5068">
        <v>0.23</v>
      </c>
      <c r="M5068" s="3">
        <f>+E5068/H5068</f>
        <v>0.58182206101984213</v>
      </c>
    </row>
    <row r="5069" spans="1:14" x14ac:dyDescent="0.2">
      <c r="A5069" s="2">
        <v>38518</v>
      </c>
      <c r="B5069" s="1">
        <v>6.95</v>
      </c>
      <c r="C5069">
        <v>16</v>
      </c>
      <c r="D5069" s="27">
        <v>8.9499999999999993</v>
      </c>
      <c r="E5069">
        <v>0</v>
      </c>
      <c r="F5069">
        <v>0</v>
      </c>
      <c r="G5069">
        <v>1.0297029702970295</v>
      </c>
      <c r="H5069">
        <f>+SUM(E5069:G5069)</f>
        <v>1.0297029702970295</v>
      </c>
      <c r="I5069">
        <v>0.21</v>
      </c>
      <c r="J5069">
        <v>200.67</v>
      </c>
      <c r="K5069">
        <v>1.61</v>
      </c>
      <c r="L5069">
        <f>+J5069-H5069</f>
        <v>199.64029702970296</v>
      </c>
      <c r="M5069" s="3">
        <f>+E5069/H5069</f>
        <v>0</v>
      </c>
      <c r="N5069" s="5">
        <f>+E5069/J5069</f>
        <v>0</v>
      </c>
    </row>
    <row r="5070" spans="1:14" x14ac:dyDescent="0.2">
      <c r="A5070" s="2">
        <v>38519</v>
      </c>
      <c r="B5070" s="1">
        <v>6.5</v>
      </c>
      <c r="C5070">
        <v>17.7</v>
      </c>
      <c r="D5070" s="27">
        <v>9.0399999999999991</v>
      </c>
      <c r="E5070">
        <v>0.66</v>
      </c>
      <c r="F5070">
        <v>0.17</v>
      </c>
      <c r="G5070">
        <v>0.62376237623762376</v>
      </c>
      <c r="H5070">
        <f>+SUM(E5070:G5070)</f>
        <v>1.4537623762376239</v>
      </c>
      <c r="I5070">
        <v>0.24</v>
      </c>
      <c r="M5070" s="3">
        <f>+E5070/H5070</f>
        <v>0.45399441531022267</v>
      </c>
    </row>
    <row r="5071" spans="1:14" x14ac:dyDescent="0.2">
      <c r="A5071" s="2">
        <v>38520</v>
      </c>
      <c r="B5071" s="1">
        <v>5.8</v>
      </c>
      <c r="C5071">
        <v>18.2</v>
      </c>
      <c r="D5071" s="27">
        <v>9.25</v>
      </c>
      <c r="E5071">
        <v>0.42</v>
      </c>
      <c r="F5071">
        <v>0</v>
      </c>
      <c r="G5071">
        <v>0.83168316831683153</v>
      </c>
      <c r="H5071">
        <f>+SUM(E5071:G5071)</f>
        <v>1.2516831683168315</v>
      </c>
      <c r="I5071">
        <v>0.5</v>
      </c>
      <c r="M5071" s="3">
        <f>+E5071/H5071</f>
        <v>0.33554817275747512</v>
      </c>
    </row>
    <row r="5072" spans="1:14" x14ac:dyDescent="0.2">
      <c r="A5072" s="2">
        <v>38521</v>
      </c>
      <c r="B5072" s="1">
        <v>5.85</v>
      </c>
      <c r="C5072">
        <v>17</v>
      </c>
      <c r="D5072" s="27">
        <v>9.17</v>
      </c>
      <c r="E5072">
        <v>1.1000000000000001</v>
      </c>
      <c r="F5072">
        <v>0.17</v>
      </c>
      <c r="G5072">
        <v>5.4653465346534658</v>
      </c>
      <c r="H5072">
        <f>+SUM(E5072:G5072)</f>
        <v>6.7353465346534662</v>
      </c>
      <c r="I5072">
        <v>0.26</v>
      </c>
      <c r="M5072" s="3">
        <f>+E5072/H5072</f>
        <v>0.16331750628426947</v>
      </c>
    </row>
    <row r="5073" spans="1:14" x14ac:dyDescent="0.2">
      <c r="A5073" s="2">
        <v>38522</v>
      </c>
      <c r="B5073" s="1">
        <v>6.3</v>
      </c>
      <c r="C5073">
        <v>18</v>
      </c>
      <c r="D5073" s="27">
        <v>9.15</v>
      </c>
      <c r="E5073">
        <v>0.44</v>
      </c>
      <c r="F5073">
        <v>0</v>
      </c>
      <c r="G5073">
        <v>1.673267326732673</v>
      </c>
      <c r="H5073">
        <f>+SUM(E5073:G5073)</f>
        <v>2.1132673267326729</v>
      </c>
      <c r="I5073">
        <v>0.52</v>
      </c>
      <c r="M5073" s="3">
        <f>+E5073/H5073</f>
        <v>0.20820839580209899</v>
      </c>
    </row>
    <row r="5074" spans="1:14" x14ac:dyDescent="0.2">
      <c r="A5074" s="2">
        <v>38523</v>
      </c>
      <c r="B5074" s="1">
        <v>6.6</v>
      </c>
      <c r="C5074">
        <v>18.2</v>
      </c>
      <c r="D5074" s="27">
        <v>9.11</v>
      </c>
      <c r="E5074">
        <v>0.52</v>
      </c>
      <c r="F5074">
        <v>0</v>
      </c>
      <c r="G5074">
        <v>1.1287128712871286</v>
      </c>
      <c r="H5074">
        <f>+SUM(E5074:G5074)</f>
        <v>1.6487128712871286</v>
      </c>
      <c r="I5074">
        <v>0.5</v>
      </c>
      <c r="M5074" s="3">
        <f>+E5074/H5074</f>
        <v>0.31539754984386265</v>
      </c>
    </row>
    <row r="5075" spans="1:14" x14ac:dyDescent="0.2">
      <c r="A5075" s="2">
        <v>38524</v>
      </c>
      <c r="B5075" s="1">
        <v>6.5</v>
      </c>
      <c r="C5075">
        <v>19.8</v>
      </c>
      <c r="D5075" s="27">
        <v>9.08</v>
      </c>
      <c r="E5075">
        <v>0</v>
      </c>
      <c r="F5075">
        <v>0.17</v>
      </c>
      <c r="G5075">
        <v>0.9009900990099009</v>
      </c>
      <c r="H5075">
        <f>+SUM(E5075:G5075)</f>
        <v>1.0709900990099008</v>
      </c>
      <c r="I5075">
        <v>0.18</v>
      </c>
      <c r="M5075" s="3">
        <f>+E5075/H5075</f>
        <v>0</v>
      </c>
    </row>
    <row r="5076" spans="1:14" x14ac:dyDescent="0.2">
      <c r="A5076" s="2">
        <v>38525</v>
      </c>
      <c r="B5076" s="1">
        <v>5.8</v>
      </c>
      <c r="C5076">
        <v>19.8</v>
      </c>
      <c r="D5076" s="27">
        <v>9.19</v>
      </c>
      <c r="E5076">
        <v>0</v>
      </c>
      <c r="F5076">
        <v>0</v>
      </c>
      <c r="G5076">
        <v>1.0990099009900989</v>
      </c>
      <c r="H5076">
        <f>+SUM(E5076:G5076)</f>
        <v>1.0990099009900989</v>
      </c>
      <c r="I5076">
        <v>0.33</v>
      </c>
      <c r="J5076">
        <v>221.98</v>
      </c>
      <c r="K5076">
        <v>3.07</v>
      </c>
      <c r="L5076">
        <f>+J5076-H5076</f>
        <v>220.88099009900989</v>
      </c>
      <c r="M5076" s="3">
        <f>+E5076/H5076</f>
        <v>0</v>
      </c>
      <c r="N5076" s="5">
        <f>+E5076/J5076</f>
        <v>0</v>
      </c>
    </row>
    <row r="5077" spans="1:14" x14ac:dyDescent="0.2">
      <c r="A5077" s="2">
        <v>38526</v>
      </c>
      <c r="B5077" s="1">
        <v>5.85</v>
      </c>
      <c r="C5077">
        <v>19.8</v>
      </c>
      <c r="D5077" s="27">
        <v>9.19</v>
      </c>
      <c r="E5077">
        <v>0</v>
      </c>
      <c r="F5077">
        <v>0</v>
      </c>
      <c r="G5077">
        <v>1.6831683168316831</v>
      </c>
      <c r="H5077">
        <f>+SUM(E5077:G5077)</f>
        <v>1.6831683168316831</v>
      </c>
      <c r="I5077">
        <v>0.37</v>
      </c>
      <c r="M5077" s="3">
        <f>+E5077/H5077</f>
        <v>0</v>
      </c>
    </row>
    <row r="5078" spans="1:14" x14ac:dyDescent="0.2">
      <c r="A5078" s="2">
        <v>38527</v>
      </c>
      <c r="B5078" s="1">
        <v>6.25</v>
      </c>
      <c r="C5078">
        <v>21.4</v>
      </c>
      <c r="D5078" s="27">
        <v>9.1999999999999993</v>
      </c>
      <c r="E5078">
        <v>1.23</v>
      </c>
      <c r="F5078">
        <v>0</v>
      </c>
      <c r="G5078">
        <v>1.3564356435643565</v>
      </c>
      <c r="H5078">
        <f>+SUM(E5078:G5078)</f>
        <v>2.5864356435643563</v>
      </c>
      <c r="I5078">
        <v>0.43</v>
      </c>
      <c r="M5078" s="3">
        <f>+E5078/H5078</f>
        <v>0.47555793744975694</v>
      </c>
    </row>
    <row r="5079" spans="1:14" x14ac:dyDescent="0.2">
      <c r="A5079" s="2">
        <v>38528</v>
      </c>
      <c r="B5079" s="1">
        <v>6.4</v>
      </c>
      <c r="C5079">
        <v>22.8</v>
      </c>
      <c r="D5079" s="27">
        <v>9.1199999999999992</v>
      </c>
      <c r="E5079">
        <v>0</v>
      </c>
      <c r="F5079">
        <v>0</v>
      </c>
      <c r="G5079">
        <v>1.2970297029702971</v>
      </c>
      <c r="H5079">
        <f>+SUM(E5079:G5079)</f>
        <v>1.2970297029702971</v>
      </c>
      <c r="I5079">
        <v>0.55000000000000004</v>
      </c>
      <c r="M5079" s="3">
        <f>+E5079/H5079</f>
        <v>0</v>
      </c>
    </row>
    <row r="5080" spans="1:14" x14ac:dyDescent="0.2">
      <c r="A5080" s="2">
        <v>38529</v>
      </c>
      <c r="B5080" s="1">
        <v>6.9</v>
      </c>
      <c r="C5080">
        <v>20.9</v>
      </c>
      <c r="D5080" s="27">
        <v>9.1</v>
      </c>
      <c r="E5080">
        <v>0.02</v>
      </c>
      <c r="F5080">
        <v>0.27</v>
      </c>
      <c r="G5080">
        <v>1.3366336633663367</v>
      </c>
      <c r="H5080">
        <f>+SUM(E5080:G5080)</f>
        <v>1.6266336633663367</v>
      </c>
      <c r="I5080">
        <v>1.18</v>
      </c>
      <c r="M5080" s="3">
        <f>+E5080/H5080</f>
        <v>1.2295331426136709E-2</v>
      </c>
    </row>
    <row r="5081" spans="1:14" x14ac:dyDescent="0.2">
      <c r="A5081" s="2">
        <v>38530</v>
      </c>
      <c r="B5081" s="1">
        <v>6.45</v>
      </c>
      <c r="C5081">
        <v>21.2</v>
      </c>
      <c r="D5081" s="27">
        <v>9.16</v>
      </c>
      <c r="E5081">
        <v>0</v>
      </c>
      <c r="F5081">
        <v>0</v>
      </c>
      <c r="G5081">
        <v>0.57425742574257421</v>
      </c>
      <c r="H5081">
        <f>+SUM(E5081:G5081)</f>
        <v>0.57425742574257421</v>
      </c>
      <c r="I5081">
        <v>0.25</v>
      </c>
      <c r="M5081" s="3">
        <f>+E5081/H5081</f>
        <v>0</v>
      </c>
    </row>
    <row r="5082" spans="1:14" x14ac:dyDescent="0.2">
      <c r="A5082" s="2">
        <v>38531</v>
      </c>
      <c r="B5082" s="1">
        <v>5.8</v>
      </c>
      <c r="C5082">
        <v>19.600000000000001</v>
      </c>
      <c r="D5082" s="27">
        <v>9.18</v>
      </c>
      <c r="E5082">
        <v>0</v>
      </c>
      <c r="F5082">
        <v>0</v>
      </c>
      <c r="G5082">
        <v>0.69306930693069313</v>
      </c>
      <c r="H5082">
        <f>+SUM(E5082:G5082)</f>
        <v>0.69306930693069313</v>
      </c>
      <c r="I5082">
        <v>0.4</v>
      </c>
      <c r="M5082" s="3">
        <f>+E5082/H5082</f>
        <v>0</v>
      </c>
    </row>
    <row r="5083" spans="1:14" x14ac:dyDescent="0.2">
      <c r="A5083" s="2">
        <v>38532</v>
      </c>
      <c r="B5083" s="1">
        <v>6.4</v>
      </c>
      <c r="C5083">
        <v>18.7</v>
      </c>
      <c r="D5083" s="27">
        <v>9.15</v>
      </c>
      <c r="E5083">
        <v>0.02</v>
      </c>
      <c r="F5083">
        <v>0</v>
      </c>
      <c r="G5083">
        <v>0.9009900990099009</v>
      </c>
      <c r="H5083">
        <f>+SUM(E5083:G5083)</f>
        <v>0.92099009900990092</v>
      </c>
      <c r="I5083">
        <v>0.31</v>
      </c>
      <c r="J5083">
        <v>178.24</v>
      </c>
      <c r="K5083">
        <v>1.97</v>
      </c>
      <c r="L5083">
        <f>+J5083-H5083</f>
        <v>177.3190099009901</v>
      </c>
      <c r="M5083" s="3">
        <f>+E5083/H5083</f>
        <v>2.1715760051601807E-2</v>
      </c>
      <c r="N5083" s="5">
        <f>+E5083/J5083</f>
        <v>1.1220825852782764E-4</v>
      </c>
    </row>
    <row r="5084" spans="1:14" x14ac:dyDescent="0.2">
      <c r="A5084" s="2">
        <v>38533</v>
      </c>
      <c r="B5084" s="1">
        <v>6.7</v>
      </c>
      <c r="C5084">
        <v>19.399999999999999</v>
      </c>
      <c r="D5084" s="27">
        <v>9.17</v>
      </c>
      <c r="E5084">
        <v>0</v>
      </c>
      <c r="F5084">
        <v>0</v>
      </c>
      <c r="G5084">
        <v>1.8712871287128712</v>
      </c>
      <c r="H5084">
        <f>+SUM(E5084:G5084)</f>
        <v>1.8712871287128712</v>
      </c>
      <c r="I5084">
        <v>0.31</v>
      </c>
      <c r="M5084" s="3">
        <f>+E5084/H5084</f>
        <v>0</v>
      </c>
    </row>
    <row r="5085" spans="1:14" x14ac:dyDescent="0.2">
      <c r="A5085" s="2">
        <v>38534</v>
      </c>
      <c r="B5085" s="1">
        <v>6.95</v>
      </c>
      <c r="C5085">
        <v>19.7</v>
      </c>
      <c r="D5085" s="27">
        <v>9.0500000000000007</v>
      </c>
      <c r="E5085">
        <v>0.71</v>
      </c>
      <c r="F5085">
        <v>0</v>
      </c>
      <c r="G5085">
        <v>0.84158415841584144</v>
      </c>
      <c r="H5085">
        <f>+SUM(E5085:G5085)</f>
        <v>1.5515841584158414</v>
      </c>
      <c r="I5085">
        <v>0.18</v>
      </c>
      <c r="M5085" s="3">
        <f>+E5085/H5085</f>
        <v>0.45759683491800146</v>
      </c>
    </row>
    <row r="5086" spans="1:14" x14ac:dyDescent="0.2">
      <c r="A5086" s="2">
        <v>38535</v>
      </c>
      <c r="B5086" s="1">
        <v>6.9</v>
      </c>
      <c r="C5086">
        <v>20.100000000000001</v>
      </c>
      <c r="D5086" s="27">
        <v>9.09</v>
      </c>
      <c r="E5086">
        <v>0.66</v>
      </c>
      <c r="F5086">
        <v>0</v>
      </c>
      <c r="G5086">
        <v>1.9009900990099009</v>
      </c>
      <c r="H5086">
        <f>+SUM(E5086:G5086)</f>
        <v>2.560990099009901</v>
      </c>
      <c r="I5086">
        <v>0.33</v>
      </c>
      <c r="M5086" s="3">
        <f>+E5086/H5086</f>
        <v>0.25771282765019715</v>
      </c>
    </row>
    <row r="5087" spans="1:14" x14ac:dyDescent="0.2">
      <c r="A5087" s="2">
        <v>38536</v>
      </c>
      <c r="B5087" s="1">
        <v>6.45</v>
      </c>
      <c r="C5087">
        <v>20.9</v>
      </c>
      <c r="D5087" s="27">
        <v>9.1999999999999993</v>
      </c>
      <c r="E5087">
        <v>0.71</v>
      </c>
      <c r="F5087">
        <v>0</v>
      </c>
      <c r="G5087">
        <v>2.0198019801980194</v>
      </c>
      <c r="H5087">
        <f>+SUM(E5087:G5087)</f>
        <v>2.7298019801980193</v>
      </c>
      <c r="I5087">
        <v>0.28000000000000003</v>
      </c>
      <c r="M5087" s="3">
        <f>+E5087/H5087</f>
        <v>0.26009212578433866</v>
      </c>
    </row>
    <row r="5088" spans="1:14" x14ac:dyDescent="0.2">
      <c r="A5088" s="2">
        <v>38537</v>
      </c>
      <c r="B5088" s="1">
        <v>6.45</v>
      </c>
      <c r="C5088">
        <v>21.2</v>
      </c>
      <c r="D5088" s="27">
        <v>9.1199999999999992</v>
      </c>
      <c r="E5088">
        <v>0.59</v>
      </c>
      <c r="F5088">
        <v>0</v>
      </c>
      <c r="G5088">
        <v>2.1584158415841581</v>
      </c>
      <c r="H5088">
        <f>+SUM(E5088:G5088)</f>
        <v>2.748415841584158</v>
      </c>
      <c r="I5088">
        <v>0.65</v>
      </c>
      <c r="M5088" s="3">
        <f>+E5088/H5088</f>
        <v>0.21466911632263413</v>
      </c>
    </row>
    <row r="5089" spans="1:14" x14ac:dyDescent="0.2">
      <c r="A5089" s="2">
        <v>38538</v>
      </c>
      <c r="B5089" s="1">
        <v>6.95</v>
      </c>
      <c r="C5089">
        <v>20.7</v>
      </c>
      <c r="D5089" s="27">
        <v>9.0399999999999991</v>
      </c>
      <c r="E5089">
        <v>0.76</v>
      </c>
      <c r="F5089">
        <v>0</v>
      </c>
      <c r="G5089">
        <v>1.4257425742574255</v>
      </c>
      <c r="H5089">
        <f>+SUM(E5089:G5089)</f>
        <v>2.1857425742574255</v>
      </c>
      <c r="I5089">
        <v>0.12</v>
      </c>
      <c r="M5089" s="3">
        <f>+E5089/H5089</f>
        <v>0.3477079181011053</v>
      </c>
    </row>
    <row r="5090" spans="1:14" x14ac:dyDescent="0.2">
      <c r="A5090" s="2">
        <v>38539</v>
      </c>
      <c r="B5090" s="1">
        <v>6.45</v>
      </c>
      <c r="C5090">
        <v>19.2</v>
      </c>
      <c r="D5090" s="27">
        <v>9.02</v>
      </c>
      <c r="E5090">
        <v>1.19</v>
      </c>
      <c r="F5090">
        <v>0.23</v>
      </c>
      <c r="G5090">
        <v>0.88118811881188108</v>
      </c>
      <c r="H5090">
        <f>+SUM(E5090:G5090)</f>
        <v>2.301188118811881</v>
      </c>
      <c r="I5090">
        <v>0</v>
      </c>
      <c r="J5090">
        <v>210.06</v>
      </c>
      <c r="K5090">
        <v>1.57</v>
      </c>
      <c r="L5090">
        <f>+J5090-H5090</f>
        <v>207.75881188118811</v>
      </c>
      <c r="M5090" s="3">
        <f>+E5090/H5090</f>
        <v>0.51712417175802428</v>
      </c>
      <c r="N5090" s="5">
        <f>+E5090/J5090</f>
        <v>5.6650480815005231E-3</v>
      </c>
    </row>
    <row r="5091" spans="1:14" x14ac:dyDescent="0.2">
      <c r="A5091" s="2">
        <v>38540</v>
      </c>
      <c r="B5091" s="1">
        <v>6.7</v>
      </c>
      <c r="C5091">
        <v>18.8</v>
      </c>
      <c r="D5091" s="27">
        <v>8.93</v>
      </c>
      <c r="E5091">
        <v>1.24</v>
      </c>
      <c r="F5091">
        <v>0</v>
      </c>
      <c r="G5091">
        <v>1.4059405940594056</v>
      </c>
      <c r="H5091">
        <f>+SUM(E5091:G5091)</f>
        <v>2.6459405940594056</v>
      </c>
      <c r="I5091">
        <v>7.0000000000000007E-2</v>
      </c>
      <c r="M5091" s="3">
        <f>+E5091/H5091</f>
        <v>0.46864241879958096</v>
      </c>
    </row>
    <row r="5092" spans="1:14" x14ac:dyDescent="0.2">
      <c r="A5092" s="2">
        <v>38541</v>
      </c>
      <c r="B5092" s="1">
        <v>6.95</v>
      </c>
      <c r="C5092">
        <v>20.100000000000001</v>
      </c>
      <c r="D5092" s="27">
        <v>8.98</v>
      </c>
      <c r="E5092">
        <v>1.01</v>
      </c>
      <c r="F5092">
        <v>0.24</v>
      </c>
      <c r="G5092">
        <v>1.8712871287128712</v>
      </c>
      <c r="H5092">
        <f>+SUM(E5092:G5092)</f>
        <v>3.1212871287128712</v>
      </c>
      <c r="I5092">
        <v>0.15</v>
      </c>
      <c r="M5092" s="3">
        <f>+E5092/H5092</f>
        <v>0.3235844567803331</v>
      </c>
    </row>
    <row r="5093" spans="1:14" x14ac:dyDescent="0.2">
      <c r="A5093" s="2">
        <v>38542</v>
      </c>
      <c r="B5093" s="1">
        <v>6.7</v>
      </c>
      <c r="C5093">
        <v>21.5</v>
      </c>
      <c r="D5093" s="27">
        <v>8.91</v>
      </c>
      <c r="E5093">
        <v>0.66</v>
      </c>
      <c r="F5093">
        <v>0</v>
      </c>
      <c r="G5093">
        <v>2.8514851485148509</v>
      </c>
      <c r="H5093">
        <f>+SUM(E5093:G5093)</f>
        <v>3.5114851485148511</v>
      </c>
      <c r="I5093">
        <v>0.54</v>
      </c>
      <c r="M5093" s="3">
        <f>+E5093/H5093</f>
        <v>0.1879546608018948</v>
      </c>
    </row>
    <row r="5094" spans="1:14" x14ac:dyDescent="0.2">
      <c r="A5094" s="2">
        <v>38543</v>
      </c>
      <c r="B5094" s="1">
        <v>6.45</v>
      </c>
      <c r="C5094">
        <v>21.4</v>
      </c>
      <c r="D5094" s="27">
        <v>8.9600000000000009</v>
      </c>
      <c r="E5094">
        <v>0.36</v>
      </c>
      <c r="F5094">
        <v>0.23</v>
      </c>
      <c r="G5094">
        <v>1.8613861386138613</v>
      </c>
      <c r="H5094">
        <f>+SUM(E5094:G5094)</f>
        <v>2.4513861386138611</v>
      </c>
      <c r="I5094">
        <v>0.46</v>
      </c>
      <c r="M5094" s="3">
        <f>+E5094/H5094</f>
        <v>0.14685568884042169</v>
      </c>
    </row>
    <row r="5095" spans="1:14" x14ac:dyDescent="0.2">
      <c r="A5095" s="2">
        <v>38544</v>
      </c>
      <c r="B5095" s="1">
        <v>6.4</v>
      </c>
      <c r="C5095">
        <v>21.8</v>
      </c>
      <c r="D5095" s="27">
        <v>9.01</v>
      </c>
      <c r="E5095">
        <v>0.38</v>
      </c>
      <c r="F5095">
        <v>0.27</v>
      </c>
      <c r="G5095">
        <v>1.9306930693069306</v>
      </c>
      <c r="H5095">
        <f>+SUM(E5095:G5095)</f>
        <v>2.5806930693069305</v>
      </c>
      <c r="I5095">
        <v>0.34</v>
      </c>
      <c r="M5095" s="3">
        <f>+E5095/H5095</f>
        <v>0.14724726644926148</v>
      </c>
    </row>
    <row r="5096" spans="1:14" x14ac:dyDescent="0.2">
      <c r="A5096" s="2">
        <v>38545</v>
      </c>
      <c r="B5096" s="1">
        <v>6.45</v>
      </c>
      <c r="C5096">
        <v>22.4</v>
      </c>
      <c r="D5096" s="27">
        <v>9.01</v>
      </c>
      <c r="E5096">
        <v>1.89</v>
      </c>
      <c r="F5096">
        <v>0.28000000000000003</v>
      </c>
      <c r="G5096">
        <v>1.8217821782178216</v>
      </c>
      <c r="H5096">
        <f>+SUM(E5096:G5096)</f>
        <v>3.9917821782178216</v>
      </c>
      <c r="I5096">
        <v>0.36</v>
      </c>
      <c r="M5096" s="3">
        <f>+E5096/H5096</f>
        <v>0.47347272862564177</v>
      </c>
    </row>
    <row r="5097" spans="1:14" x14ac:dyDescent="0.2">
      <c r="A5097" s="2">
        <v>38546</v>
      </c>
      <c r="B5097" s="1">
        <v>6.25</v>
      </c>
      <c r="C5097">
        <v>22.7</v>
      </c>
      <c r="D5097" s="27">
        <v>8.9700000000000006</v>
      </c>
      <c r="E5097">
        <v>1.97</v>
      </c>
      <c r="F5097">
        <v>0</v>
      </c>
      <c r="G5097">
        <v>2.1287128712871284</v>
      </c>
      <c r="H5097">
        <f>+SUM(E5097:G5097)</f>
        <v>4.0987128712871286</v>
      </c>
      <c r="I5097">
        <v>0.13</v>
      </c>
      <c r="J5097">
        <v>210.38</v>
      </c>
      <c r="K5097">
        <v>1.36</v>
      </c>
      <c r="L5097">
        <f>+J5097-H5097</f>
        <v>206.28128712871288</v>
      </c>
      <c r="M5097" s="3">
        <f>+E5097/H5097</f>
        <v>0.48063869362514194</v>
      </c>
      <c r="N5097" s="5">
        <f>+E5097/J5097</f>
        <v>9.3640079855499565E-3</v>
      </c>
    </row>
    <row r="5098" spans="1:14" x14ac:dyDescent="0.2">
      <c r="A5098" s="2">
        <v>38547</v>
      </c>
      <c r="B5098" s="1">
        <v>6.25</v>
      </c>
      <c r="C5098">
        <v>23.4</v>
      </c>
      <c r="D5098" s="27">
        <v>9.0399999999999991</v>
      </c>
      <c r="E5098">
        <v>1.33</v>
      </c>
      <c r="F5098">
        <v>0</v>
      </c>
      <c r="G5098">
        <v>1.2277227722772277</v>
      </c>
      <c r="H5098">
        <f>+SUM(E5098:G5098)</f>
        <v>2.557722772277228</v>
      </c>
      <c r="I5098">
        <v>0</v>
      </c>
      <c r="M5098" s="3">
        <f>+E5098/H5098</f>
        <v>0.51999380637169512</v>
      </c>
    </row>
    <row r="5099" spans="1:14" x14ac:dyDescent="0.2">
      <c r="A5099" s="2">
        <v>38548</v>
      </c>
      <c r="B5099" s="1">
        <v>6.3</v>
      </c>
      <c r="C5099">
        <v>23.8</v>
      </c>
      <c r="D5099" s="27">
        <v>8.98</v>
      </c>
      <c r="E5099">
        <v>0.81</v>
      </c>
      <c r="F5099">
        <v>0</v>
      </c>
      <c r="G5099">
        <v>2.6336633663366338</v>
      </c>
      <c r="H5099">
        <f>+SUM(E5099:G5099)</f>
        <v>3.4436633663366338</v>
      </c>
      <c r="I5099">
        <v>0.23</v>
      </c>
      <c r="M5099" s="3">
        <f>+E5099/H5099</f>
        <v>0.2352146286765763</v>
      </c>
    </row>
    <row r="5100" spans="1:14" x14ac:dyDescent="0.2">
      <c r="A5100" s="2">
        <v>38549</v>
      </c>
      <c r="B5100" s="1">
        <v>6.25</v>
      </c>
      <c r="C5100">
        <v>22.4</v>
      </c>
      <c r="D5100" s="27">
        <v>8.98</v>
      </c>
      <c r="E5100">
        <v>1.24</v>
      </c>
      <c r="F5100">
        <v>0</v>
      </c>
      <c r="G5100">
        <v>1.2178217821782178</v>
      </c>
      <c r="H5100">
        <f>+SUM(E5100:G5100)</f>
        <v>2.4578217821782178</v>
      </c>
      <c r="I5100">
        <v>2.2400000000000002</v>
      </c>
      <c r="M5100" s="3">
        <f>+E5100/H5100</f>
        <v>0.50451176281018373</v>
      </c>
    </row>
    <row r="5101" spans="1:14" x14ac:dyDescent="0.2">
      <c r="A5101" s="2">
        <v>38550</v>
      </c>
      <c r="B5101" s="1">
        <v>6</v>
      </c>
      <c r="C5101">
        <v>21.1</v>
      </c>
      <c r="D5101" s="27">
        <v>9.01</v>
      </c>
      <c r="E5101">
        <v>0.68</v>
      </c>
      <c r="F5101">
        <v>0</v>
      </c>
      <c r="G5101">
        <v>1.3168316831683169</v>
      </c>
      <c r="H5101">
        <f>+SUM(E5101:G5101)</f>
        <v>1.9968316831683168</v>
      </c>
      <c r="I5101">
        <v>0.11</v>
      </c>
      <c r="M5101" s="3">
        <f>+E5101/H5101</f>
        <v>0.34053946846489491</v>
      </c>
    </row>
    <row r="5102" spans="1:14" x14ac:dyDescent="0.2">
      <c r="A5102" s="2">
        <v>38551</v>
      </c>
      <c r="B5102" s="1">
        <v>6.1</v>
      </c>
      <c r="C5102">
        <v>19.8</v>
      </c>
      <c r="D5102" s="27">
        <v>8.89</v>
      </c>
      <c r="E5102">
        <v>13.65</v>
      </c>
      <c r="F5102">
        <v>0.75</v>
      </c>
      <c r="G5102">
        <v>3.3267326732673266</v>
      </c>
      <c r="H5102">
        <f>+SUM(E5102:G5102)</f>
        <v>17.726732673267328</v>
      </c>
      <c r="I5102">
        <v>0.17</v>
      </c>
      <c r="M5102" s="3">
        <f>+E5102/H5102</f>
        <v>0.77002345844504017</v>
      </c>
    </row>
    <row r="5103" spans="1:14" x14ac:dyDescent="0.2">
      <c r="A5103" s="2">
        <v>38552</v>
      </c>
      <c r="B5103" s="1">
        <v>6.5</v>
      </c>
      <c r="C5103">
        <v>20.2</v>
      </c>
      <c r="D5103" s="27">
        <v>8.82</v>
      </c>
      <c r="E5103">
        <v>8.3699999999999992</v>
      </c>
      <c r="F5103">
        <v>0.34</v>
      </c>
      <c r="G5103">
        <v>1.0990099009900989</v>
      </c>
      <c r="H5103">
        <f>+SUM(E5103:G5103)</f>
        <v>9.8090099009900982</v>
      </c>
      <c r="I5103">
        <v>0.39</v>
      </c>
      <c r="M5103" s="3">
        <f>+E5103/H5103</f>
        <v>0.85329713034086663</v>
      </c>
    </row>
    <row r="5104" spans="1:14" x14ac:dyDescent="0.2">
      <c r="A5104" s="2">
        <v>38553</v>
      </c>
      <c r="B5104" s="1">
        <v>6.1</v>
      </c>
      <c r="C5104">
        <v>19.600000000000001</v>
      </c>
      <c r="D5104" s="27">
        <v>8.93</v>
      </c>
      <c r="E5104">
        <v>11.45</v>
      </c>
      <c r="F5104">
        <v>0.35</v>
      </c>
      <c r="G5104">
        <v>3.673267326732673</v>
      </c>
      <c r="H5104">
        <f>+SUM(E5104:G5104)</f>
        <v>15.473267326732671</v>
      </c>
      <c r="I5104">
        <v>0.44</v>
      </c>
      <c r="J5104">
        <v>243.27</v>
      </c>
      <c r="K5104">
        <v>1.35</v>
      </c>
      <c r="L5104">
        <f>+J5104-H5104</f>
        <v>227.79673267326734</v>
      </c>
      <c r="M5104" s="3">
        <f>+E5104/H5104</f>
        <v>0.73998592270284114</v>
      </c>
      <c r="N5104" s="5">
        <f>+E5104/J5104</f>
        <v>4.7067044847289012E-2</v>
      </c>
    </row>
    <row r="5105" spans="1:14" x14ac:dyDescent="0.2">
      <c r="A5105" s="2">
        <v>38554</v>
      </c>
      <c r="B5105" s="1">
        <v>5.7</v>
      </c>
      <c r="C5105">
        <v>17.5</v>
      </c>
      <c r="D5105" s="27">
        <v>8.7200000000000006</v>
      </c>
      <c r="E5105">
        <v>1.52</v>
      </c>
      <c r="F5105">
        <v>0</v>
      </c>
      <c r="G5105">
        <v>1.6138613861386137</v>
      </c>
      <c r="H5105">
        <f>+SUM(E5105:G5105)</f>
        <v>3.133861386138614</v>
      </c>
      <c r="I5105">
        <v>0.23</v>
      </c>
      <c r="M5105" s="3">
        <f>+E5105/H5105</f>
        <v>0.48502464299254389</v>
      </c>
    </row>
    <row r="5106" spans="1:14" x14ac:dyDescent="0.2">
      <c r="A5106" s="2">
        <v>38555</v>
      </c>
      <c r="B5106" s="1">
        <v>6.7</v>
      </c>
      <c r="C5106">
        <v>17.2</v>
      </c>
      <c r="D5106" s="27">
        <v>8.73</v>
      </c>
      <c r="E5106">
        <v>2.93</v>
      </c>
      <c r="F5106">
        <v>0</v>
      </c>
      <c r="G5106">
        <v>1.7326732673267324</v>
      </c>
      <c r="H5106">
        <f>+SUM(E5106:G5106)</f>
        <v>4.662673267326733</v>
      </c>
      <c r="I5106">
        <v>0.25</v>
      </c>
      <c r="M5106" s="3">
        <f>+E5106/H5106</f>
        <v>0.62839487821969298</v>
      </c>
    </row>
    <row r="5107" spans="1:14" x14ac:dyDescent="0.2">
      <c r="A5107" s="2">
        <v>38556</v>
      </c>
      <c r="B5107" s="1">
        <v>7.4</v>
      </c>
      <c r="C5107">
        <v>18.399999999999999</v>
      </c>
      <c r="D5107" s="27">
        <v>8.66</v>
      </c>
      <c r="E5107">
        <v>2.93</v>
      </c>
      <c r="F5107">
        <v>0</v>
      </c>
      <c r="G5107">
        <v>0.83168316831683164</v>
      </c>
      <c r="H5107">
        <f>+SUM(E5107:G5107)</f>
        <v>3.7616831683168317</v>
      </c>
      <c r="I5107">
        <v>0.48</v>
      </c>
      <c r="M5107" s="3">
        <f>+E5107/H5107</f>
        <v>0.77890664069697058</v>
      </c>
    </row>
    <row r="5108" spans="1:14" x14ac:dyDescent="0.2">
      <c r="A5108" s="2">
        <v>38557</v>
      </c>
      <c r="B5108" s="1">
        <v>6.3</v>
      </c>
      <c r="C5108">
        <v>17.600000000000001</v>
      </c>
      <c r="D5108" s="27">
        <v>8.7200000000000006</v>
      </c>
      <c r="E5108">
        <v>1.1100000000000001</v>
      </c>
      <c r="F5108">
        <v>0</v>
      </c>
      <c r="G5108">
        <v>3.3663366336633662</v>
      </c>
      <c r="H5108">
        <f>+SUM(E5108:G5108)</f>
        <v>4.4763366336633661</v>
      </c>
      <c r="I5108">
        <v>0.27</v>
      </c>
      <c r="M5108" s="3">
        <f>+E5108/H5108</f>
        <v>0.24797062661741615</v>
      </c>
    </row>
    <row r="5109" spans="1:14" x14ac:dyDescent="0.2">
      <c r="A5109" s="2">
        <v>38558</v>
      </c>
      <c r="B5109" s="1">
        <v>6.8</v>
      </c>
      <c r="C5109">
        <v>17.100000000000001</v>
      </c>
      <c r="D5109" s="27">
        <v>8.7100000000000009</v>
      </c>
      <c r="E5109">
        <v>8.66</v>
      </c>
      <c r="F5109">
        <v>0.4</v>
      </c>
      <c r="G5109">
        <v>6.5742574257425739</v>
      </c>
      <c r="H5109">
        <f>+SUM(E5109:G5109)</f>
        <v>15.634257425742575</v>
      </c>
      <c r="I5109">
        <v>0.5</v>
      </c>
      <c r="M5109" s="3">
        <f>+E5109/H5109</f>
        <v>0.55391182095677172</v>
      </c>
    </row>
    <row r="5110" spans="1:14" x14ac:dyDescent="0.2">
      <c r="A5110" s="2">
        <v>38559</v>
      </c>
      <c r="B5110" s="1">
        <v>7.5</v>
      </c>
      <c r="C5110">
        <v>18.2</v>
      </c>
      <c r="D5110" s="27">
        <v>8.68</v>
      </c>
      <c r="E5110">
        <v>4.4000000000000004</v>
      </c>
      <c r="F5110">
        <v>0</v>
      </c>
      <c r="G5110">
        <v>4.7227722772277225</v>
      </c>
      <c r="H5110">
        <f>+SUM(E5110:G5110)</f>
        <v>9.1227722772277229</v>
      </c>
      <c r="I5110">
        <v>7.0000000000000007E-2</v>
      </c>
      <c r="M5110" s="3">
        <f>+E5110/H5110</f>
        <v>0.48230952897764273</v>
      </c>
    </row>
    <row r="5111" spans="1:14" x14ac:dyDescent="0.2">
      <c r="A5111" s="2">
        <v>38560</v>
      </c>
      <c r="B5111" s="1">
        <v>7.6</v>
      </c>
      <c r="C5111">
        <v>18.2</v>
      </c>
      <c r="D5111" s="27">
        <v>8.6300000000000008</v>
      </c>
      <c r="E5111">
        <v>5.7</v>
      </c>
      <c r="F5111">
        <v>0.31</v>
      </c>
      <c r="G5111">
        <v>3.8613861386138613</v>
      </c>
      <c r="H5111">
        <f>+SUM(E5111:G5111)</f>
        <v>9.871386138613861</v>
      </c>
      <c r="I5111">
        <v>0.31</v>
      </c>
      <c r="J5111">
        <v>232.35</v>
      </c>
      <c r="K5111">
        <v>1.06</v>
      </c>
      <c r="L5111">
        <f>+J5111-H5111</f>
        <v>222.47861386138612</v>
      </c>
      <c r="M5111" s="3">
        <f>+E5111/H5111</f>
        <v>0.57742650525069961</v>
      </c>
      <c r="N5111" s="5">
        <f>+E5111/J5111</f>
        <v>2.4531956100710135E-2</v>
      </c>
    </row>
    <row r="5112" spans="1:14" x14ac:dyDescent="0.2">
      <c r="A5112" s="2">
        <v>38561</v>
      </c>
      <c r="B5112" s="1">
        <v>7.5</v>
      </c>
      <c r="C5112">
        <v>19.100000000000001</v>
      </c>
      <c r="D5112" s="27">
        <v>8.58</v>
      </c>
      <c r="E5112">
        <v>2.4900000000000002</v>
      </c>
      <c r="F5112">
        <v>0</v>
      </c>
      <c r="G5112">
        <v>1.5445544554455444</v>
      </c>
      <c r="H5112">
        <f>+SUM(E5112:G5112)</f>
        <v>4.0345544554455444</v>
      </c>
      <c r="I5112">
        <v>0.28999999999999998</v>
      </c>
      <c r="M5112" s="3">
        <f>+E5112/H5112</f>
        <v>0.61716851947287055</v>
      </c>
    </row>
    <row r="5113" spans="1:14" x14ac:dyDescent="0.2">
      <c r="A5113" s="2">
        <v>38562</v>
      </c>
      <c r="B5113" s="1">
        <v>7.5</v>
      </c>
      <c r="C5113">
        <v>20.8</v>
      </c>
      <c r="D5113" s="27">
        <v>8.6199999999999992</v>
      </c>
      <c r="E5113">
        <v>0.56999999999999995</v>
      </c>
      <c r="F5113">
        <v>0</v>
      </c>
      <c r="G5113">
        <v>1.1584158415841583</v>
      </c>
      <c r="H5113">
        <f>+SUM(E5113:G5113)</f>
        <v>1.7284158415841584</v>
      </c>
      <c r="I5113">
        <v>0.12</v>
      </c>
      <c r="M5113" s="3">
        <f>+E5113/H5113</f>
        <v>0.32978174944148475</v>
      </c>
    </row>
    <row r="5114" spans="1:14" x14ac:dyDescent="0.2">
      <c r="A5114" s="2">
        <v>38563</v>
      </c>
      <c r="B5114" s="1">
        <v>7.4</v>
      </c>
      <c r="C5114">
        <v>22</v>
      </c>
      <c r="D5114" s="27">
        <v>8.64</v>
      </c>
      <c r="E5114">
        <v>0.98</v>
      </c>
      <c r="F5114">
        <v>0</v>
      </c>
      <c r="G5114">
        <v>1.5346534653465345</v>
      </c>
      <c r="H5114">
        <f>+SUM(E5114:G5114)</f>
        <v>2.5146534653465347</v>
      </c>
      <c r="I5114">
        <v>0.08</v>
      </c>
      <c r="M5114" s="3">
        <f>+E5114/H5114</f>
        <v>0.3897157256476888</v>
      </c>
    </row>
    <row r="5115" spans="1:14" x14ac:dyDescent="0.2">
      <c r="A5115" s="2">
        <v>38564</v>
      </c>
      <c r="B5115" s="1">
        <v>6.5</v>
      </c>
      <c r="C5115">
        <v>21.6</v>
      </c>
      <c r="D5115" s="27">
        <v>8.81</v>
      </c>
      <c r="E5115">
        <v>0.91</v>
      </c>
      <c r="F5115">
        <v>0</v>
      </c>
      <c r="G5115">
        <v>1.306930693069307</v>
      </c>
      <c r="H5115">
        <f>+SUM(E5115:G5115)</f>
        <v>2.2169306930693069</v>
      </c>
      <c r="I5115">
        <v>0.25</v>
      </c>
      <c r="M5115" s="3">
        <f>+E5115/H5115</f>
        <v>0.41047742396498593</v>
      </c>
    </row>
    <row r="5116" spans="1:14" x14ac:dyDescent="0.2">
      <c r="A5116" s="2">
        <v>38565</v>
      </c>
      <c r="B5116" s="1">
        <v>6.4</v>
      </c>
      <c r="C5116">
        <v>19.3</v>
      </c>
      <c r="D5116" s="27">
        <v>8.74</v>
      </c>
      <c r="E5116">
        <v>2.52</v>
      </c>
      <c r="F5116">
        <v>0.26</v>
      </c>
      <c r="G5116">
        <v>3.125</v>
      </c>
      <c r="H5116">
        <f>+SUM(E5116:G5116)</f>
        <v>5.9050000000000002</v>
      </c>
      <c r="I5116">
        <v>0.21</v>
      </c>
      <c r="M5116" s="3">
        <f>+E5116/H5116</f>
        <v>0.42675698560541914</v>
      </c>
    </row>
    <row r="5117" spans="1:14" x14ac:dyDescent="0.2">
      <c r="A5117" s="2">
        <v>38566</v>
      </c>
      <c r="B5117" s="1">
        <v>6.1</v>
      </c>
      <c r="C5117">
        <v>19.100000000000001</v>
      </c>
      <c r="D5117" s="27">
        <v>8.7100000000000009</v>
      </c>
      <c r="E5117">
        <v>4.5</v>
      </c>
      <c r="F5117">
        <v>0.26</v>
      </c>
      <c r="G5117">
        <v>1.28125</v>
      </c>
      <c r="H5117">
        <f>+SUM(E5117:G5117)</f>
        <v>6.0412499999999998</v>
      </c>
      <c r="I5117">
        <v>0</v>
      </c>
      <c r="M5117" s="3">
        <f>+E5117/H5117</f>
        <v>0.74487895716945995</v>
      </c>
    </row>
    <row r="5118" spans="1:14" x14ac:dyDescent="0.2">
      <c r="A5118" s="2">
        <v>38567</v>
      </c>
      <c r="B5118" s="1">
        <v>6.9</v>
      </c>
      <c r="C5118">
        <v>19</v>
      </c>
      <c r="D5118" s="27">
        <v>8.69</v>
      </c>
      <c r="E5118">
        <v>1.76</v>
      </c>
      <c r="F5118">
        <v>0</v>
      </c>
      <c r="G5118">
        <v>1.7395833333333335</v>
      </c>
      <c r="H5118">
        <f>+SUM(E5118:G5118)</f>
        <v>3.4995833333333337</v>
      </c>
      <c r="I5118">
        <v>0.37</v>
      </c>
      <c r="J5118">
        <v>206.03</v>
      </c>
      <c r="K5118">
        <v>1.44</v>
      </c>
      <c r="L5118">
        <f>+J5118-H5118</f>
        <v>202.53041666666667</v>
      </c>
      <c r="M5118" s="3">
        <f>+E5118/H5118</f>
        <v>0.50291701393022969</v>
      </c>
      <c r="N5118" s="5">
        <f>+E5118/J5118</f>
        <v>8.5424452749599568E-3</v>
      </c>
    </row>
    <row r="5119" spans="1:14" x14ac:dyDescent="0.2">
      <c r="A5119" s="2">
        <v>38568</v>
      </c>
      <c r="B5119" s="1">
        <v>7.15</v>
      </c>
      <c r="C5119">
        <v>19.5</v>
      </c>
      <c r="D5119" s="27">
        <v>8.6300000000000008</v>
      </c>
      <c r="E5119">
        <v>1.35</v>
      </c>
      <c r="F5119">
        <v>0</v>
      </c>
      <c r="G5119">
        <v>1.0416666666666667</v>
      </c>
      <c r="H5119">
        <f>+SUM(E5119:G5119)</f>
        <v>2.3916666666666666</v>
      </c>
      <c r="I5119">
        <v>0.1</v>
      </c>
      <c r="M5119" s="3">
        <f>+E5119/H5119</f>
        <v>0.56445993031358888</v>
      </c>
    </row>
    <row r="5120" spans="1:14" x14ac:dyDescent="0.2">
      <c r="A5120" s="2">
        <v>38569</v>
      </c>
      <c r="B5120" s="1">
        <v>6.45</v>
      </c>
      <c r="C5120">
        <v>19.899999999999999</v>
      </c>
      <c r="D5120" s="27">
        <v>8.77</v>
      </c>
      <c r="E5120">
        <v>0.18</v>
      </c>
      <c r="F5120">
        <v>0</v>
      </c>
      <c r="G5120">
        <v>1.0104166666666667</v>
      </c>
      <c r="H5120">
        <f>+SUM(E5120:G5120)</f>
        <v>1.1904166666666667</v>
      </c>
      <c r="I5120">
        <v>0</v>
      </c>
      <c r="M5120" s="3">
        <f>+E5120/H5120</f>
        <v>0.15120756037801888</v>
      </c>
    </row>
    <row r="5121" spans="1:14" x14ac:dyDescent="0.2">
      <c r="A5121" s="2">
        <v>38570</v>
      </c>
      <c r="B5121" s="1">
        <v>6.5</v>
      </c>
      <c r="C5121">
        <v>18.600000000000001</v>
      </c>
      <c r="D5121" s="27">
        <v>8.66</v>
      </c>
      <c r="E5121">
        <v>0</v>
      </c>
      <c r="F5121">
        <v>0</v>
      </c>
      <c r="G5121">
        <v>0.82291666666666663</v>
      </c>
      <c r="H5121">
        <f>+SUM(E5121:G5121)</f>
        <v>0.82291666666666663</v>
      </c>
      <c r="I5121">
        <v>0.15</v>
      </c>
      <c r="M5121" s="3">
        <f>+E5121/H5121</f>
        <v>0</v>
      </c>
    </row>
    <row r="5122" spans="1:14" x14ac:dyDescent="0.2">
      <c r="A5122" s="2">
        <v>38571</v>
      </c>
      <c r="B5122" s="1">
        <v>6.7</v>
      </c>
      <c r="C5122">
        <v>18.100000000000001</v>
      </c>
      <c r="D5122" s="27">
        <v>8.67</v>
      </c>
      <c r="E5122">
        <v>0</v>
      </c>
      <c r="F5122">
        <v>0</v>
      </c>
      <c r="G5122">
        <v>0.66666666666666663</v>
      </c>
      <c r="H5122">
        <f>+SUM(E5122:G5122)</f>
        <v>0.66666666666666663</v>
      </c>
      <c r="I5122">
        <v>0</v>
      </c>
      <c r="M5122" s="3">
        <f>+E5122/H5122</f>
        <v>0</v>
      </c>
    </row>
    <row r="5123" spans="1:14" x14ac:dyDescent="0.2">
      <c r="A5123" s="2">
        <v>38572</v>
      </c>
      <c r="B5123" s="1">
        <v>6.9</v>
      </c>
      <c r="C5123">
        <v>17.399999999999999</v>
      </c>
      <c r="D5123" s="27">
        <v>8.84</v>
      </c>
      <c r="E5123">
        <v>1.07</v>
      </c>
      <c r="F5123">
        <v>0</v>
      </c>
      <c r="G5123">
        <v>1.4791666666666665</v>
      </c>
      <c r="H5123">
        <f>+SUM(E5123:G5123)</f>
        <v>2.5491666666666664</v>
      </c>
      <c r="I5123">
        <v>0</v>
      </c>
      <c r="M5123" s="3">
        <f>+E5123/H5123</f>
        <v>0.41974501471068987</v>
      </c>
    </row>
    <row r="5124" spans="1:14" x14ac:dyDescent="0.2">
      <c r="A5124" s="2">
        <v>38573</v>
      </c>
      <c r="B5124" s="1">
        <v>7.15</v>
      </c>
      <c r="C5124">
        <v>18.2</v>
      </c>
      <c r="D5124" s="27">
        <v>8.8800000000000008</v>
      </c>
      <c r="E5124">
        <v>0.9</v>
      </c>
      <c r="F5124">
        <v>0</v>
      </c>
      <c r="G5124">
        <v>0.625</v>
      </c>
      <c r="H5124">
        <f>+SUM(E5124:G5124)</f>
        <v>1.5249999999999999</v>
      </c>
      <c r="I5124">
        <v>0</v>
      </c>
      <c r="M5124" s="3">
        <f>+E5124/H5124</f>
        <v>0.59016393442622961</v>
      </c>
    </row>
    <row r="5125" spans="1:14" x14ac:dyDescent="0.2">
      <c r="A5125" s="2">
        <v>38574</v>
      </c>
      <c r="B5125" s="1">
        <v>6.4</v>
      </c>
      <c r="C5125">
        <v>18</v>
      </c>
      <c r="D5125" s="27">
        <v>8.9499999999999993</v>
      </c>
      <c r="E5125">
        <v>1.28</v>
      </c>
      <c r="F5125">
        <v>0</v>
      </c>
      <c r="G5125">
        <v>2.1354166666666665</v>
      </c>
      <c r="H5125">
        <f>+SUM(E5125:G5125)</f>
        <v>3.4154166666666663</v>
      </c>
      <c r="I5125">
        <v>0</v>
      </c>
      <c r="J5125">
        <v>218.57</v>
      </c>
      <c r="K5125">
        <v>1.45</v>
      </c>
      <c r="L5125">
        <f>+J5125-H5125</f>
        <v>215.15458333333333</v>
      </c>
      <c r="M5125" s="3">
        <f>+E5125/H5125</f>
        <v>0.37477125777723563</v>
      </c>
      <c r="N5125" s="5">
        <f>+E5125/J5125</f>
        <v>5.8562474264537683E-3</v>
      </c>
    </row>
    <row r="5126" spans="1:14" x14ac:dyDescent="0.2">
      <c r="A5126" s="2">
        <v>38575</v>
      </c>
      <c r="B5126" s="1">
        <v>6.1</v>
      </c>
      <c r="C5126">
        <v>16.399999999999999</v>
      </c>
      <c r="D5126" s="27">
        <v>8.7899999999999991</v>
      </c>
      <c r="E5126">
        <v>0.51</v>
      </c>
      <c r="F5126">
        <v>0</v>
      </c>
      <c r="G5126">
        <v>0.69791666666666652</v>
      </c>
      <c r="H5126">
        <f>+SUM(E5126:G5126)</f>
        <v>1.2079166666666665</v>
      </c>
      <c r="I5126">
        <v>0</v>
      </c>
      <c r="M5126" s="3">
        <f>+E5126/H5126</f>
        <v>0.42221455674370478</v>
      </c>
    </row>
    <row r="5127" spans="1:14" x14ac:dyDescent="0.2">
      <c r="A5127" s="2">
        <v>38576</v>
      </c>
      <c r="B5127" s="1">
        <v>6.25</v>
      </c>
      <c r="C5127">
        <v>15.5</v>
      </c>
      <c r="D5127" s="27">
        <v>8.7100000000000009</v>
      </c>
      <c r="E5127">
        <v>1.91</v>
      </c>
      <c r="F5127">
        <v>0</v>
      </c>
      <c r="G5127">
        <v>6.8645833333333339</v>
      </c>
      <c r="H5127">
        <f>+SUM(E5127:G5127)</f>
        <v>8.7745833333333341</v>
      </c>
      <c r="I5127">
        <v>0</v>
      </c>
      <c r="M5127" s="3">
        <f>+E5127/H5127</f>
        <v>0.2176741535685455</v>
      </c>
    </row>
    <row r="5128" spans="1:14" x14ac:dyDescent="0.2">
      <c r="A5128" s="2">
        <v>38577</v>
      </c>
      <c r="B5128" s="1">
        <v>6.6</v>
      </c>
      <c r="C5128">
        <v>15.7</v>
      </c>
      <c r="D5128" s="27">
        <v>8.6999999999999993</v>
      </c>
      <c r="E5128">
        <v>1</v>
      </c>
      <c r="F5128">
        <v>0</v>
      </c>
      <c r="G5128">
        <v>0.80208333333333326</v>
      </c>
      <c r="H5128">
        <f>+SUM(E5128:G5128)</f>
        <v>1.8020833333333333</v>
      </c>
      <c r="I5128">
        <v>0</v>
      </c>
      <c r="M5128" s="3">
        <f>+E5128/H5128</f>
        <v>0.55491329479768792</v>
      </c>
    </row>
    <row r="5129" spans="1:14" x14ac:dyDescent="0.2">
      <c r="A5129" s="2">
        <v>38578</v>
      </c>
      <c r="B5129" s="1">
        <v>6.95</v>
      </c>
      <c r="C5129">
        <v>15.5</v>
      </c>
      <c r="D5129" s="27">
        <v>8.7100000000000009</v>
      </c>
      <c r="E5129">
        <v>10.26</v>
      </c>
      <c r="F5129">
        <v>0.17</v>
      </c>
      <c r="G5129">
        <v>4.458333333333333</v>
      </c>
      <c r="H5129">
        <f>+SUM(E5129:G5129)</f>
        <v>14.888333333333332</v>
      </c>
      <c r="I5129">
        <v>0.37</v>
      </c>
      <c r="M5129" s="3">
        <f>+E5129/H5129</f>
        <v>0.68913019142505327</v>
      </c>
    </row>
    <row r="5130" spans="1:14" x14ac:dyDescent="0.2">
      <c r="A5130" s="2">
        <v>38579</v>
      </c>
      <c r="B5130" s="1">
        <v>7.6</v>
      </c>
      <c r="C5130">
        <v>15.7</v>
      </c>
      <c r="D5130" s="27">
        <v>8.6</v>
      </c>
      <c r="E5130">
        <v>1.02</v>
      </c>
      <c r="F5130">
        <v>0</v>
      </c>
      <c r="G5130">
        <v>1.375</v>
      </c>
      <c r="H5130">
        <f>+SUM(E5130:G5130)</f>
        <v>2.395</v>
      </c>
      <c r="I5130">
        <v>0</v>
      </c>
      <c r="M5130" s="3">
        <f>+E5130/H5130</f>
        <v>0.42588726513569936</v>
      </c>
    </row>
    <row r="5131" spans="1:14" x14ac:dyDescent="0.2">
      <c r="A5131" s="2">
        <v>38580</v>
      </c>
      <c r="B5131" s="1">
        <v>7.7</v>
      </c>
      <c r="C5131">
        <v>17.899999999999999</v>
      </c>
      <c r="D5131" s="27">
        <v>8.4600000000000009</v>
      </c>
      <c r="E5131">
        <v>1.17</v>
      </c>
      <c r="F5131">
        <v>0</v>
      </c>
      <c r="G5131">
        <v>1.90625</v>
      </c>
      <c r="H5131">
        <f>+SUM(E5131:G5131)</f>
        <v>3.0762499999999999</v>
      </c>
      <c r="I5131">
        <v>0.57999999999999996</v>
      </c>
      <c r="M5131" s="3">
        <f>+E5131/H5131</f>
        <v>0.38033319788703779</v>
      </c>
    </row>
    <row r="5132" spans="1:14" x14ac:dyDescent="0.2">
      <c r="A5132" s="2">
        <v>38581</v>
      </c>
      <c r="B5132" s="1">
        <v>6.6</v>
      </c>
      <c r="C5132">
        <v>18.2</v>
      </c>
      <c r="D5132" s="27">
        <v>8.74</v>
      </c>
      <c r="E5132">
        <v>1.76</v>
      </c>
      <c r="F5132">
        <v>0.16</v>
      </c>
      <c r="G5132">
        <v>1.6770833333333333</v>
      </c>
      <c r="H5132">
        <f>+SUM(E5132:G5132)</f>
        <v>3.597083333333333</v>
      </c>
      <c r="I5132">
        <v>0.18</v>
      </c>
      <c r="J5132">
        <v>120.37</v>
      </c>
      <c r="K5132">
        <v>1.3</v>
      </c>
      <c r="L5132">
        <f>+J5132-H5132</f>
        <v>116.77291666666667</v>
      </c>
      <c r="M5132" s="3">
        <f>+E5132/H5132</f>
        <v>0.48928530059075648</v>
      </c>
      <c r="N5132" s="5">
        <f>+E5132/J5132</f>
        <v>1.4621583451026004E-2</v>
      </c>
    </row>
    <row r="5133" spans="1:14" x14ac:dyDescent="0.2">
      <c r="A5133" s="2">
        <v>38582</v>
      </c>
      <c r="B5133" s="1">
        <v>7.4</v>
      </c>
      <c r="C5133">
        <v>18.600000000000001</v>
      </c>
      <c r="D5133" s="27">
        <v>8.57</v>
      </c>
      <c r="E5133">
        <v>1.08</v>
      </c>
      <c r="F5133">
        <v>0.2</v>
      </c>
      <c r="G5133">
        <v>2.6770833333333335</v>
      </c>
      <c r="H5133">
        <f>+SUM(E5133:G5133)</f>
        <v>3.9570833333333333</v>
      </c>
      <c r="I5133">
        <v>0.32</v>
      </c>
      <c r="M5133" s="3">
        <f>+E5133/H5133</f>
        <v>0.27292829314520378</v>
      </c>
    </row>
    <row r="5134" spans="1:14" x14ac:dyDescent="0.2">
      <c r="A5134" s="2">
        <v>38583</v>
      </c>
      <c r="B5134" s="1">
        <v>7.5</v>
      </c>
      <c r="C5134">
        <v>19.600000000000001</v>
      </c>
      <c r="D5134" s="27">
        <v>8.59</v>
      </c>
      <c r="E5134">
        <v>1.07</v>
      </c>
      <c r="F5134">
        <v>0</v>
      </c>
      <c r="G5134">
        <v>1.5416666666666665</v>
      </c>
      <c r="H5134">
        <f>+SUM(E5134:G5134)</f>
        <v>2.6116666666666664</v>
      </c>
      <c r="I5134">
        <v>0</v>
      </c>
      <c r="M5134" s="3">
        <f>+E5134/H5134</f>
        <v>0.40970006381620938</v>
      </c>
    </row>
    <row r="5135" spans="1:14" x14ac:dyDescent="0.2">
      <c r="A5135" s="2">
        <v>38584</v>
      </c>
      <c r="B5135" s="1">
        <v>7.6</v>
      </c>
      <c r="C5135">
        <v>19.899999999999999</v>
      </c>
      <c r="D5135" s="27">
        <v>8.4700000000000006</v>
      </c>
      <c r="E5135">
        <v>0.73</v>
      </c>
      <c r="F5135">
        <v>0</v>
      </c>
      <c r="G5135">
        <v>1.4166666666666667</v>
      </c>
      <c r="H5135">
        <f>+SUM(E5135:G5135)</f>
        <v>2.1466666666666665</v>
      </c>
      <c r="I5135">
        <v>0</v>
      </c>
      <c r="M5135" s="3">
        <f>+E5135/H5135</f>
        <v>0.34006211180124224</v>
      </c>
    </row>
    <row r="5136" spans="1:14" x14ac:dyDescent="0.2">
      <c r="A5136" s="2">
        <v>38585</v>
      </c>
      <c r="B5136" s="1">
        <v>6.7</v>
      </c>
      <c r="C5136">
        <v>20.6</v>
      </c>
      <c r="D5136" s="27">
        <v>8.7200000000000006</v>
      </c>
      <c r="E5136">
        <v>0</v>
      </c>
      <c r="F5136">
        <v>0</v>
      </c>
      <c r="G5136">
        <v>1.9583333333333333</v>
      </c>
      <c r="H5136">
        <f>+SUM(E5136:G5136)</f>
        <v>1.9583333333333333</v>
      </c>
      <c r="I5136">
        <v>0</v>
      </c>
      <c r="M5136" s="3">
        <f>+E5136/H5136</f>
        <v>0</v>
      </c>
    </row>
    <row r="5137" spans="1:14" x14ac:dyDescent="0.2">
      <c r="A5137" s="2">
        <v>38586</v>
      </c>
      <c r="B5137" s="1">
        <v>6.5</v>
      </c>
      <c r="C5137">
        <v>20.8</v>
      </c>
      <c r="D5137" s="27">
        <v>8.66</v>
      </c>
      <c r="E5137">
        <v>5.0999999999999996</v>
      </c>
      <c r="F5137">
        <v>0.26</v>
      </c>
      <c r="G5137">
        <v>2.3125</v>
      </c>
      <c r="H5137">
        <f>+SUM(E5137:G5137)</f>
        <v>7.6724999999999994</v>
      </c>
      <c r="I5137">
        <v>0</v>
      </c>
      <c r="M5137" s="3">
        <f>+E5137/H5137</f>
        <v>0.6647116324535679</v>
      </c>
    </row>
    <row r="5138" spans="1:14" x14ac:dyDescent="0.2">
      <c r="A5138" s="2">
        <v>38587</v>
      </c>
      <c r="B5138" s="1">
        <v>7.4</v>
      </c>
      <c r="C5138">
        <v>21.1</v>
      </c>
      <c r="D5138" s="27">
        <v>8.4600000000000009</v>
      </c>
      <c r="E5138">
        <v>1.5</v>
      </c>
      <c r="F5138">
        <v>0</v>
      </c>
      <c r="G5138">
        <v>2.25</v>
      </c>
      <c r="H5138">
        <f>+SUM(E5138:G5138)</f>
        <v>3.75</v>
      </c>
      <c r="I5138">
        <v>0</v>
      </c>
      <c r="M5138" s="3">
        <f>+E5138/H5138</f>
        <v>0.4</v>
      </c>
    </row>
    <row r="5139" spans="1:14" x14ac:dyDescent="0.2">
      <c r="A5139" s="2">
        <v>38588</v>
      </c>
      <c r="B5139" s="1">
        <v>6.7</v>
      </c>
      <c r="C5139">
        <v>21.2</v>
      </c>
      <c r="D5139" s="27">
        <v>8.56</v>
      </c>
      <c r="E5139">
        <v>2.41</v>
      </c>
      <c r="F5139">
        <v>0</v>
      </c>
      <c r="G5139">
        <v>1.1770833333333333</v>
      </c>
      <c r="H5139">
        <f>+SUM(E5139:G5139)</f>
        <v>3.5870833333333332</v>
      </c>
      <c r="I5139">
        <v>0.23</v>
      </c>
      <c r="J5139">
        <v>127.56</v>
      </c>
      <c r="K5139">
        <v>0.96</v>
      </c>
      <c r="L5139">
        <f>+J5139-H5139</f>
        <v>123.97291666666666</v>
      </c>
      <c r="M5139" s="3">
        <f>+E5139/H5139</f>
        <v>0.67185503542804048</v>
      </c>
      <c r="N5139" s="5">
        <f>+E5139/J5139</f>
        <v>1.8893069927877079E-2</v>
      </c>
    </row>
    <row r="5140" spans="1:14" x14ac:dyDescent="0.2">
      <c r="A5140" s="2">
        <v>38589</v>
      </c>
      <c r="B5140" s="1">
        <v>6.7</v>
      </c>
      <c r="C5140">
        <v>19.600000000000001</v>
      </c>
      <c r="D5140" s="27">
        <v>8.44</v>
      </c>
      <c r="E5140">
        <v>0.56999999999999995</v>
      </c>
      <c r="F5140">
        <v>0</v>
      </c>
      <c r="G5140">
        <v>0.82291666666666663</v>
      </c>
      <c r="H5140">
        <f>+SUM(E5140:G5140)</f>
        <v>1.3929166666666666</v>
      </c>
      <c r="I5140">
        <v>0.13</v>
      </c>
      <c r="M5140" s="3">
        <f>+E5140/H5140</f>
        <v>0.40921328148369729</v>
      </c>
    </row>
    <row r="5141" spans="1:14" x14ac:dyDescent="0.2">
      <c r="A5141" s="2">
        <v>38590</v>
      </c>
      <c r="B5141" s="1">
        <v>6.6</v>
      </c>
      <c r="C5141">
        <v>17.8</v>
      </c>
      <c r="D5141" s="27">
        <v>8.6</v>
      </c>
      <c r="E5141">
        <v>1</v>
      </c>
      <c r="F5141">
        <v>0.17</v>
      </c>
      <c r="G5141">
        <v>1.6354166666666667</v>
      </c>
      <c r="H5141">
        <f>+SUM(E5141:G5141)</f>
        <v>2.8054166666666669</v>
      </c>
      <c r="I5141">
        <v>0.15</v>
      </c>
      <c r="M5141" s="3">
        <f>+E5141/H5141</f>
        <v>0.35645328976682011</v>
      </c>
    </row>
    <row r="5142" spans="1:14" x14ac:dyDescent="0.2">
      <c r="A5142" s="2">
        <v>38591</v>
      </c>
      <c r="B5142" s="1">
        <v>5.9</v>
      </c>
      <c r="C5142">
        <v>16.899999999999999</v>
      </c>
      <c r="D5142" s="27">
        <v>8.7200000000000006</v>
      </c>
      <c r="E5142">
        <v>2.83</v>
      </c>
      <c r="F5142">
        <v>0.31</v>
      </c>
      <c r="G5142">
        <v>1</v>
      </c>
      <c r="H5142">
        <f>+SUM(E5142:G5142)</f>
        <v>4.1400000000000006</v>
      </c>
      <c r="I5142">
        <v>0.33</v>
      </c>
      <c r="M5142" s="3">
        <f>+E5142/H5142</f>
        <v>0.68357487922705307</v>
      </c>
    </row>
    <row r="5143" spans="1:14" x14ac:dyDescent="0.2">
      <c r="A5143" s="2">
        <v>38592</v>
      </c>
      <c r="B5143" s="1">
        <v>6.1</v>
      </c>
      <c r="C5143">
        <v>17.3</v>
      </c>
      <c r="D5143" s="27">
        <v>8.6300000000000008</v>
      </c>
      <c r="E5143">
        <v>1.1399999999999999</v>
      </c>
      <c r="F5143">
        <v>0.16</v>
      </c>
      <c r="G5143">
        <v>0.61458333333333337</v>
      </c>
      <c r="H5143">
        <f>+SUM(E5143:G5143)</f>
        <v>1.9145833333333333</v>
      </c>
      <c r="I5143">
        <v>0.38</v>
      </c>
      <c r="M5143" s="3">
        <f>+E5143/H5143</f>
        <v>0.59542981501632208</v>
      </c>
    </row>
    <row r="5144" spans="1:14" x14ac:dyDescent="0.2">
      <c r="A5144" s="2">
        <v>38593</v>
      </c>
      <c r="B5144" s="1">
        <v>6.1</v>
      </c>
      <c r="C5144">
        <v>17.8</v>
      </c>
      <c r="D5144" s="27">
        <v>8.68</v>
      </c>
      <c r="E5144">
        <v>1.6</v>
      </c>
      <c r="F5144">
        <v>0.17</v>
      </c>
      <c r="G5144">
        <v>0.71875</v>
      </c>
      <c r="H5144">
        <f>+SUM(E5144:G5144)</f>
        <v>2.48875</v>
      </c>
      <c r="I5144">
        <v>0.3</v>
      </c>
      <c r="M5144" s="3">
        <f>+E5144/H5144</f>
        <v>0.64289301858362635</v>
      </c>
    </row>
    <row r="5145" spans="1:14" x14ac:dyDescent="0.2">
      <c r="A5145" s="2">
        <v>38594</v>
      </c>
      <c r="B5145" s="1">
        <v>5.9</v>
      </c>
      <c r="C5145">
        <v>18.5</v>
      </c>
      <c r="D5145" s="27">
        <v>8.58</v>
      </c>
      <c r="E5145">
        <v>3.13</v>
      </c>
      <c r="F5145">
        <v>0.18</v>
      </c>
      <c r="G5145">
        <v>0.72916666666666663</v>
      </c>
      <c r="H5145">
        <f>+SUM(E5145:G5145)</f>
        <v>4.0391666666666666</v>
      </c>
      <c r="I5145">
        <v>0.36</v>
      </c>
      <c r="M5145" s="3">
        <f>+E5145/H5145</f>
        <v>0.77491231689704976</v>
      </c>
    </row>
    <row r="5146" spans="1:14" x14ac:dyDescent="0.2">
      <c r="A5146" s="2">
        <v>38595</v>
      </c>
      <c r="B5146" s="1">
        <v>6.8</v>
      </c>
      <c r="C5146">
        <v>18.7</v>
      </c>
      <c r="D5146" s="27">
        <v>8.49</v>
      </c>
      <c r="E5146">
        <v>2.62</v>
      </c>
      <c r="F5146">
        <v>0</v>
      </c>
      <c r="G5146">
        <v>0.85416666666666663</v>
      </c>
      <c r="H5146">
        <f>+SUM(E5146:G5146)</f>
        <v>3.4741666666666666</v>
      </c>
      <c r="I5146">
        <v>0.23</v>
      </c>
      <c r="J5146">
        <v>164.99</v>
      </c>
      <c r="K5146">
        <v>1.36</v>
      </c>
      <c r="L5146">
        <f>+J5146-H5146</f>
        <v>161.51583333333335</v>
      </c>
      <c r="M5146" s="3">
        <f>+E5146/H5146</f>
        <v>0.75413768289757743</v>
      </c>
      <c r="N5146" s="5">
        <f>+E5146/J5146</f>
        <v>1.5879750287896236E-2</v>
      </c>
    </row>
    <row r="5147" spans="1:14" x14ac:dyDescent="0.2">
      <c r="A5147" s="2">
        <v>38596</v>
      </c>
      <c r="B5147" s="1">
        <v>7.8</v>
      </c>
      <c r="C5147">
        <v>18.3</v>
      </c>
      <c r="D5147" s="27">
        <v>8.3800000000000008</v>
      </c>
      <c r="E5147">
        <v>0</v>
      </c>
      <c r="F5147">
        <v>0</v>
      </c>
      <c r="G5147">
        <v>0.61458333333333326</v>
      </c>
      <c r="H5147">
        <f>+SUM(E5147:G5147)</f>
        <v>0.61458333333333326</v>
      </c>
      <c r="I5147">
        <v>0.49</v>
      </c>
      <c r="M5147" s="3">
        <f>+E5147/H5147</f>
        <v>0</v>
      </c>
    </row>
    <row r="5148" spans="1:14" x14ac:dyDescent="0.2">
      <c r="A5148" s="2">
        <v>38597</v>
      </c>
      <c r="B5148" s="1">
        <v>8.15</v>
      </c>
      <c r="C5148">
        <v>18.8</v>
      </c>
      <c r="D5148" s="27">
        <v>8.2899999999999991</v>
      </c>
      <c r="E5148">
        <v>0</v>
      </c>
      <c r="F5148">
        <v>0.27</v>
      </c>
      <c r="G5148">
        <v>0.67708333333333337</v>
      </c>
      <c r="H5148">
        <f>+SUM(E5148:G5148)</f>
        <v>0.94708333333333339</v>
      </c>
      <c r="I5148">
        <v>0.8</v>
      </c>
      <c r="M5148" s="3">
        <f>+E5148/H5148</f>
        <v>0</v>
      </c>
    </row>
    <row r="5149" spans="1:14" x14ac:dyDescent="0.2">
      <c r="A5149" s="2">
        <v>38598</v>
      </c>
      <c r="B5149" s="1">
        <v>6.7</v>
      </c>
      <c r="C5149">
        <v>18.7</v>
      </c>
      <c r="D5149" s="27">
        <v>8.4700000000000006</v>
      </c>
      <c r="E5149">
        <v>1.74</v>
      </c>
      <c r="F5149">
        <v>0.25</v>
      </c>
      <c r="G5149">
        <v>1.875</v>
      </c>
      <c r="H5149">
        <f>+SUM(E5149:G5149)</f>
        <v>3.8650000000000002</v>
      </c>
      <c r="I5149">
        <v>0.5</v>
      </c>
      <c r="M5149" s="3">
        <f>+E5149/H5149</f>
        <v>0.45019404915912026</v>
      </c>
    </row>
    <row r="5150" spans="1:14" x14ac:dyDescent="0.2">
      <c r="A5150" s="2">
        <v>38599</v>
      </c>
      <c r="B5150" s="1">
        <v>7</v>
      </c>
      <c r="C5150">
        <v>18.2</v>
      </c>
      <c r="D5150" s="27">
        <v>8.43</v>
      </c>
      <c r="E5150">
        <v>1.44</v>
      </c>
      <c r="F5150">
        <v>0.19</v>
      </c>
      <c r="G5150">
        <v>1.1875</v>
      </c>
      <c r="H5150">
        <f>+SUM(E5150:G5150)</f>
        <v>2.8174999999999999</v>
      </c>
      <c r="I5150">
        <v>0.39</v>
      </c>
      <c r="M5150" s="3">
        <f>+E5150/H5150</f>
        <v>0.51109139307897067</v>
      </c>
    </row>
    <row r="5151" spans="1:14" x14ac:dyDescent="0.2">
      <c r="A5151" s="2">
        <v>38600</v>
      </c>
      <c r="B5151" s="1">
        <v>6.8</v>
      </c>
      <c r="C5151">
        <v>18.2</v>
      </c>
      <c r="D5151" s="27">
        <v>8.4700000000000006</v>
      </c>
      <c r="E5151">
        <v>1.22</v>
      </c>
      <c r="F5151">
        <v>0.27</v>
      </c>
      <c r="G5151">
        <v>1.59375</v>
      </c>
      <c r="H5151">
        <f>+SUM(E5151:G5151)</f>
        <v>3.0837500000000002</v>
      </c>
      <c r="I5151">
        <v>0.85</v>
      </c>
      <c r="M5151" s="3">
        <f>+E5151/H5151</f>
        <v>0.39562221321443047</v>
      </c>
    </row>
    <row r="5152" spans="1:14" x14ac:dyDescent="0.2">
      <c r="A5152" s="2">
        <v>38601</v>
      </c>
      <c r="B5152" s="1">
        <v>6.6</v>
      </c>
      <c r="C5152">
        <v>19.2</v>
      </c>
      <c r="D5152" s="27">
        <v>8.61</v>
      </c>
      <c r="E5152">
        <v>1.98</v>
      </c>
      <c r="F5152">
        <v>0.2</v>
      </c>
      <c r="G5152">
        <v>0.9375</v>
      </c>
      <c r="H5152">
        <f>+SUM(E5152:G5152)</f>
        <v>3.1175000000000002</v>
      </c>
      <c r="I5152">
        <v>0.95</v>
      </c>
      <c r="M5152" s="3">
        <f>+E5152/H5152</f>
        <v>0.63512429831595829</v>
      </c>
    </row>
    <row r="5153" spans="1:14" x14ac:dyDescent="0.2">
      <c r="A5153" s="2">
        <v>38602</v>
      </c>
      <c r="B5153" s="1">
        <v>6.4</v>
      </c>
      <c r="C5153">
        <v>19.399999999999999</v>
      </c>
      <c r="D5153" s="27">
        <v>8.69</v>
      </c>
      <c r="E5153">
        <v>0</v>
      </c>
      <c r="F5153">
        <v>0</v>
      </c>
      <c r="G5153">
        <v>0.95833333333333326</v>
      </c>
      <c r="H5153">
        <f>+SUM(E5153:G5153)</f>
        <v>0.95833333333333326</v>
      </c>
      <c r="I5153">
        <v>0.25</v>
      </c>
      <c r="J5153">
        <v>160.06</v>
      </c>
      <c r="K5153">
        <v>1.74</v>
      </c>
      <c r="L5153">
        <f>+J5153-H5153</f>
        <v>159.10166666666666</v>
      </c>
      <c r="M5153" s="3">
        <f>+E5153/H5153</f>
        <v>0</v>
      </c>
      <c r="N5153" s="5">
        <f>+E5153/J5153</f>
        <v>0</v>
      </c>
    </row>
    <row r="5154" spans="1:14" x14ac:dyDescent="0.2">
      <c r="A5154" s="2">
        <v>38603</v>
      </c>
      <c r="B5154" s="1">
        <v>6.4</v>
      </c>
      <c r="C5154">
        <v>20.100000000000001</v>
      </c>
      <c r="D5154" s="27">
        <v>8.73</v>
      </c>
      <c r="E5154">
        <v>0</v>
      </c>
      <c r="F5154">
        <v>0</v>
      </c>
      <c r="G5154">
        <v>0.72916666666666663</v>
      </c>
      <c r="H5154">
        <f>+SUM(E5154:G5154)</f>
        <v>0.72916666666666663</v>
      </c>
      <c r="I5154">
        <v>0.49</v>
      </c>
      <c r="M5154" s="3">
        <f>+E5154/H5154</f>
        <v>0</v>
      </c>
    </row>
    <row r="5155" spans="1:14" x14ac:dyDescent="0.2">
      <c r="A5155" s="2">
        <v>38604</v>
      </c>
      <c r="B5155" s="1">
        <v>6.3</v>
      </c>
      <c r="C5155">
        <v>20.5</v>
      </c>
      <c r="D5155" s="27">
        <v>8.6</v>
      </c>
      <c r="E5155">
        <v>0</v>
      </c>
      <c r="F5155">
        <v>0.35</v>
      </c>
      <c r="G5155">
        <v>2.1041666666666665</v>
      </c>
      <c r="H5155">
        <f>+SUM(E5155:G5155)</f>
        <v>2.4541666666666666</v>
      </c>
      <c r="I5155">
        <v>0</v>
      </c>
      <c r="M5155" s="3">
        <f>+E5155/H5155</f>
        <v>0</v>
      </c>
    </row>
    <row r="5156" spans="1:14" x14ac:dyDescent="0.2">
      <c r="A5156" s="2">
        <v>38605</v>
      </c>
      <c r="B5156" s="1">
        <v>7.3</v>
      </c>
      <c r="C5156">
        <v>20</v>
      </c>
      <c r="D5156" s="27">
        <v>8.42</v>
      </c>
      <c r="E5156">
        <v>0.86</v>
      </c>
      <c r="F5156">
        <v>0.26</v>
      </c>
      <c r="G5156">
        <v>1.6145833333333333</v>
      </c>
      <c r="H5156">
        <f>+SUM(E5156:G5156)</f>
        <v>2.7345833333333331</v>
      </c>
      <c r="I5156">
        <v>0.13</v>
      </c>
      <c r="M5156" s="3">
        <f>+E5156/H5156</f>
        <v>0.31449032454670123</v>
      </c>
    </row>
    <row r="5157" spans="1:14" x14ac:dyDescent="0.2">
      <c r="A5157" s="2">
        <v>38606</v>
      </c>
      <c r="B5157" s="1">
        <v>8.1</v>
      </c>
      <c r="C5157">
        <v>19</v>
      </c>
      <c r="D5157" s="27">
        <v>8.2799999999999994</v>
      </c>
      <c r="E5157">
        <v>2.12</v>
      </c>
      <c r="F5157">
        <v>0</v>
      </c>
      <c r="G5157">
        <v>1.8854166666666665</v>
      </c>
      <c r="H5157">
        <f>+SUM(E5157:G5157)</f>
        <v>4.0054166666666671</v>
      </c>
      <c r="I5157">
        <v>0</v>
      </c>
      <c r="M5157" s="3">
        <f>+E5157/H5157</f>
        <v>0.52928326224903777</v>
      </c>
    </row>
    <row r="5158" spans="1:14" x14ac:dyDescent="0.2">
      <c r="A5158" s="2">
        <v>38607</v>
      </c>
      <c r="B5158" s="1">
        <v>8.1999999999999993</v>
      </c>
      <c r="C5158">
        <v>18.2</v>
      </c>
      <c r="D5158" s="27">
        <v>8.11</v>
      </c>
      <c r="E5158">
        <v>1.18</v>
      </c>
      <c r="F5158">
        <v>0</v>
      </c>
      <c r="G5158">
        <v>3.375</v>
      </c>
      <c r="H5158">
        <f>+SUM(E5158:G5158)</f>
        <v>4.5549999999999997</v>
      </c>
      <c r="I5158">
        <v>0.4</v>
      </c>
      <c r="M5158" s="3">
        <f>+E5158/H5158</f>
        <v>0.25905598243688255</v>
      </c>
    </row>
    <row r="5159" spans="1:14" x14ac:dyDescent="0.2">
      <c r="A5159" s="2">
        <v>38608</v>
      </c>
      <c r="B5159" s="1">
        <v>7.4</v>
      </c>
      <c r="C5159">
        <v>17.7</v>
      </c>
      <c r="D5159" s="27">
        <v>8.2799999999999994</v>
      </c>
      <c r="E5159">
        <v>2.52</v>
      </c>
      <c r="F5159">
        <v>0</v>
      </c>
      <c r="G5159">
        <v>7.0520833333333339</v>
      </c>
      <c r="H5159">
        <f>+SUM(E5159:G5159)</f>
        <v>9.5720833333333335</v>
      </c>
      <c r="I5159">
        <v>1.28</v>
      </c>
      <c r="M5159" s="3">
        <f>+E5159/H5159</f>
        <v>0.26326557262873806</v>
      </c>
    </row>
    <row r="5160" spans="1:14" x14ac:dyDescent="0.2">
      <c r="A5160" s="2">
        <v>38609</v>
      </c>
      <c r="B5160" s="1">
        <v>6.9</v>
      </c>
      <c r="C5160">
        <v>17</v>
      </c>
      <c r="D5160" s="27">
        <v>8.4700000000000006</v>
      </c>
      <c r="E5160">
        <v>1.83</v>
      </c>
      <c r="F5160">
        <v>0</v>
      </c>
      <c r="G5160">
        <v>3.6979166666666665</v>
      </c>
      <c r="H5160">
        <f>+SUM(E5160:G5160)</f>
        <v>5.5279166666666661</v>
      </c>
      <c r="I5160">
        <v>0.66</v>
      </c>
      <c r="J5160">
        <v>179.73</v>
      </c>
      <c r="K5160">
        <v>1.71</v>
      </c>
      <c r="L5160">
        <f>+J5160-H5160</f>
        <v>174.20208333333332</v>
      </c>
      <c r="M5160" s="3">
        <f>+E5160/H5160</f>
        <v>0.33104695861913019</v>
      </c>
      <c r="N5160" s="5">
        <f>+E5160/J5160</f>
        <v>1.0181939576030714E-2</v>
      </c>
    </row>
    <row r="5161" spans="1:14" x14ac:dyDescent="0.2">
      <c r="A5161" s="2">
        <v>38610</v>
      </c>
      <c r="B5161" s="1">
        <v>6.3</v>
      </c>
      <c r="C5161">
        <v>16.2</v>
      </c>
      <c r="D5161" s="27">
        <v>8.4499999999999993</v>
      </c>
      <c r="E5161">
        <v>2.33</v>
      </c>
      <c r="F5161">
        <v>0</v>
      </c>
      <c r="G5161">
        <v>1.4791666666666665</v>
      </c>
      <c r="H5161">
        <f>+SUM(E5161:G5161)</f>
        <v>3.8091666666666666</v>
      </c>
      <c r="I5161">
        <v>2.29</v>
      </c>
      <c r="M5161" s="3">
        <f>+E5161/H5161</f>
        <v>0.61168234521986442</v>
      </c>
    </row>
    <row r="5162" spans="1:14" x14ac:dyDescent="0.2">
      <c r="A5162" s="2">
        <v>38611</v>
      </c>
      <c r="B5162" s="1">
        <v>6.8</v>
      </c>
      <c r="C5162">
        <v>15.6</v>
      </c>
      <c r="D5162" s="27">
        <v>8.31</v>
      </c>
      <c r="E5162">
        <v>1.57</v>
      </c>
      <c r="F5162">
        <v>0</v>
      </c>
      <c r="G5162">
        <v>2.28125</v>
      </c>
      <c r="H5162">
        <f>+SUM(E5162:G5162)</f>
        <v>3.8512500000000003</v>
      </c>
      <c r="I5162">
        <v>1.07</v>
      </c>
      <c r="M5162" s="3">
        <f>+E5162/H5162</f>
        <v>0.40765985069782534</v>
      </c>
    </row>
    <row r="5163" spans="1:14" x14ac:dyDescent="0.2">
      <c r="A5163" s="2">
        <v>38612</v>
      </c>
      <c r="B5163" s="1">
        <v>7.55</v>
      </c>
      <c r="C5163">
        <v>15</v>
      </c>
      <c r="D5163" s="27">
        <v>8.32</v>
      </c>
      <c r="E5163">
        <v>1.34</v>
      </c>
      <c r="F5163">
        <v>0</v>
      </c>
      <c r="G5163">
        <v>1.3541666666666667</v>
      </c>
      <c r="H5163">
        <f>+SUM(E5163:G5163)</f>
        <v>2.6941666666666668</v>
      </c>
      <c r="I5163">
        <v>0.56000000000000005</v>
      </c>
      <c r="M5163" s="3">
        <f>+E5163/H5163</f>
        <v>0.49737086297556449</v>
      </c>
    </row>
    <row r="5164" spans="1:14" x14ac:dyDescent="0.2">
      <c r="A5164" s="2">
        <v>38613</v>
      </c>
      <c r="B5164" s="1">
        <v>7.6</v>
      </c>
      <c r="C5164">
        <v>14.7</v>
      </c>
      <c r="D5164" s="27">
        <v>8.25</v>
      </c>
      <c r="E5164">
        <v>2.2599999999999998</v>
      </c>
      <c r="F5164">
        <v>0</v>
      </c>
      <c r="G5164">
        <v>1.1041666666666665</v>
      </c>
      <c r="H5164">
        <f>+SUM(E5164:G5164)</f>
        <v>3.3641666666666663</v>
      </c>
      <c r="I5164">
        <v>0.18</v>
      </c>
      <c r="M5164" s="3">
        <f>+E5164/H5164</f>
        <v>0.671785979687887</v>
      </c>
    </row>
    <row r="5165" spans="1:14" x14ac:dyDescent="0.2">
      <c r="A5165" s="2">
        <v>38614</v>
      </c>
      <c r="B5165" s="1">
        <v>6.9</v>
      </c>
      <c r="C5165">
        <v>14.2</v>
      </c>
      <c r="D5165" s="27">
        <v>8.36</v>
      </c>
      <c r="E5165">
        <v>0.3</v>
      </c>
      <c r="F5165">
        <v>0</v>
      </c>
      <c r="G5165">
        <v>0.70833333333333337</v>
      </c>
      <c r="H5165">
        <f>+SUM(E5165:G5165)</f>
        <v>1.0083333333333333</v>
      </c>
      <c r="I5165">
        <v>0</v>
      </c>
      <c r="M5165" s="3">
        <f>+E5165/H5165</f>
        <v>0.2975206611570248</v>
      </c>
    </row>
    <row r="5166" spans="1:14" x14ac:dyDescent="0.2">
      <c r="A5166" s="2">
        <v>38615</v>
      </c>
      <c r="B5166" s="1">
        <v>7.15</v>
      </c>
      <c r="C5166">
        <v>14.8</v>
      </c>
      <c r="D5166" s="27">
        <v>8.3800000000000008</v>
      </c>
      <c r="E5166">
        <v>0.69</v>
      </c>
      <c r="F5166">
        <v>0</v>
      </c>
      <c r="G5166">
        <v>1.3125</v>
      </c>
      <c r="H5166">
        <f>+SUM(E5166:G5166)</f>
        <v>2.0024999999999999</v>
      </c>
      <c r="I5166">
        <v>0.12</v>
      </c>
      <c r="M5166" s="3">
        <f>+E5166/H5166</f>
        <v>0.34456928838951312</v>
      </c>
    </row>
    <row r="5167" spans="1:14" x14ac:dyDescent="0.2">
      <c r="A5167" s="2">
        <v>38616</v>
      </c>
      <c r="B5167" s="1">
        <v>6.9</v>
      </c>
      <c r="C5167">
        <v>14.4</v>
      </c>
      <c r="D5167" s="27">
        <v>8.4700000000000006</v>
      </c>
      <c r="E5167">
        <v>1.41</v>
      </c>
      <c r="F5167">
        <v>0</v>
      </c>
      <c r="G5167">
        <v>2.458333333333333</v>
      </c>
      <c r="H5167">
        <f>+SUM(E5167:G5167)</f>
        <v>3.8683333333333332</v>
      </c>
      <c r="I5167">
        <v>1.36</v>
      </c>
      <c r="J5167">
        <v>178.98</v>
      </c>
      <c r="K5167">
        <v>3.67</v>
      </c>
      <c r="L5167">
        <f>+J5167-H5167</f>
        <v>175.11166666666665</v>
      </c>
      <c r="M5167" s="3">
        <f>+E5167/H5167</f>
        <v>0.36449806118052563</v>
      </c>
      <c r="N5167" s="5">
        <f>+E5167/J5167</f>
        <v>7.8779751927589674E-3</v>
      </c>
    </row>
    <row r="5168" spans="1:14" x14ac:dyDescent="0.2">
      <c r="A5168" s="2">
        <v>38617</v>
      </c>
      <c r="B5168" s="1">
        <v>7.4</v>
      </c>
      <c r="C5168">
        <v>15.5</v>
      </c>
      <c r="D5168" s="27">
        <v>8.36</v>
      </c>
      <c r="E5168">
        <v>0.68</v>
      </c>
      <c r="F5168">
        <v>0</v>
      </c>
      <c r="G5168">
        <v>0.875</v>
      </c>
      <c r="H5168">
        <f>+SUM(E5168:G5168)</f>
        <v>1.5550000000000002</v>
      </c>
      <c r="I5168">
        <v>1.24</v>
      </c>
      <c r="M5168" s="3">
        <f>+E5168/H5168</f>
        <v>0.43729903536977488</v>
      </c>
    </row>
    <row r="5169" spans="1:14" x14ac:dyDescent="0.2">
      <c r="A5169" s="2">
        <v>38618</v>
      </c>
      <c r="B5169" s="1">
        <v>7.5</v>
      </c>
      <c r="C5169">
        <v>15.2</v>
      </c>
      <c r="D5169" s="27">
        <v>8.31</v>
      </c>
      <c r="E5169">
        <v>1.25</v>
      </c>
      <c r="F5169">
        <v>0</v>
      </c>
      <c r="G5169">
        <v>0.79166666666666663</v>
      </c>
      <c r="H5169">
        <f>+SUM(E5169:G5169)</f>
        <v>2.0416666666666665</v>
      </c>
      <c r="I5169">
        <v>0.59</v>
      </c>
      <c r="M5169" s="3">
        <f>+E5169/H5169</f>
        <v>0.61224489795918369</v>
      </c>
    </row>
    <row r="5170" spans="1:14" x14ac:dyDescent="0.2">
      <c r="A5170" s="2">
        <v>38619</v>
      </c>
      <c r="B5170" s="1">
        <v>7.15</v>
      </c>
      <c r="C5170">
        <v>15.8</v>
      </c>
      <c r="D5170" s="27">
        <v>8.4</v>
      </c>
      <c r="E5170">
        <v>1.96</v>
      </c>
      <c r="F5170">
        <v>0</v>
      </c>
      <c r="G5170">
        <v>0.64583333333333337</v>
      </c>
      <c r="H5170">
        <f>+SUM(E5170:G5170)</f>
        <v>2.6058333333333334</v>
      </c>
      <c r="I5170">
        <v>0.49</v>
      </c>
      <c r="M5170" s="3">
        <f>+E5170/H5170</f>
        <v>0.75215861848417009</v>
      </c>
    </row>
    <row r="5171" spans="1:14" x14ac:dyDescent="0.2">
      <c r="A5171" s="2">
        <v>38620</v>
      </c>
      <c r="B5171" s="1">
        <v>6.95</v>
      </c>
      <c r="C5171">
        <v>15.1</v>
      </c>
      <c r="D5171" s="27">
        <v>8.33</v>
      </c>
      <c r="E5171">
        <v>1.84</v>
      </c>
      <c r="F5171">
        <v>0</v>
      </c>
      <c r="G5171">
        <v>1.1875</v>
      </c>
      <c r="H5171">
        <f>+SUM(E5171:G5171)</f>
        <v>3.0274999999999999</v>
      </c>
      <c r="I5171">
        <v>0.17</v>
      </c>
      <c r="M5171" s="3">
        <f>+E5171/H5171</f>
        <v>0.60776218001651539</v>
      </c>
    </row>
    <row r="5172" spans="1:14" x14ac:dyDescent="0.2">
      <c r="A5172" s="2">
        <v>38621</v>
      </c>
      <c r="B5172" s="1">
        <v>7.1</v>
      </c>
      <c r="C5172">
        <v>16.600000000000001</v>
      </c>
      <c r="D5172" s="27">
        <v>8.3800000000000008</v>
      </c>
      <c r="E5172">
        <v>1.17</v>
      </c>
      <c r="F5172">
        <v>0</v>
      </c>
      <c r="G5172">
        <v>1.8541666666666665</v>
      </c>
      <c r="H5172">
        <f>+SUM(E5172:G5172)</f>
        <v>3.0241666666666664</v>
      </c>
      <c r="I5172">
        <v>0.41</v>
      </c>
      <c r="M5172" s="3">
        <f>+E5172/H5172</f>
        <v>0.38688343896390193</v>
      </c>
    </row>
    <row r="5173" spans="1:14" x14ac:dyDescent="0.2">
      <c r="A5173" s="2">
        <v>38622</v>
      </c>
      <c r="B5173" s="1">
        <v>6.7</v>
      </c>
      <c r="C5173">
        <v>15.9</v>
      </c>
      <c r="D5173" s="27">
        <v>8.52</v>
      </c>
      <c r="E5173">
        <v>1.78</v>
      </c>
      <c r="F5173">
        <v>0</v>
      </c>
      <c r="G5173">
        <v>3.2916666666666665</v>
      </c>
      <c r="H5173">
        <f>+SUM(E5173:G5173)</f>
        <v>5.0716666666666663</v>
      </c>
      <c r="I5173">
        <v>0</v>
      </c>
      <c r="M5173" s="3">
        <f>+E5173/H5173</f>
        <v>0.35096943805455144</v>
      </c>
    </row>
    <row r="5174" spans="1:14" x14ac:dyDescent="0.2">
      <c r="A5174" s="2">
        <v>38623</v>
      </c>
      <c r="B5174" s="1">
        <v>6.6</v>
      </c>
      <c r="C5174">
        <v>15.6</v>
      </c>
      <c r="D5174" s="27">
        <v>8.4600000000000009</v>
      </c>
      <c r="E5174">
        <v>1.25</v>
      </c>
      <c r="F5174">
        <v>0</v>
      </c>
      <c r="G5174">
        <v>0.57291666666666674</v>
      </c>
      <c r="H5174">
        <f>+SUM(E5174:G5174)</f>
        <v>1.8229166666666667</v>
      </c>
      <c r="I5174">
        <v>0.44</v>
      </c>
      <c r="J5174">
        <v>169.25</v>
      </c>
      <c r="K5174">
        <v>2.16</v>
      </c>
      <c r="L5174">
        <f>+J5174-H5174</f>
        <v>167.42708333333334</v>
      </c>
      <c r="M5174" s="3">
        <f>+E5174/H5174</f>
        <v>0.68571428571428572</v>
      </c>
      <c r="N5174" s="5">
        <f>+E5174/J5174</f>
        <v>7.385524372230428E-3</v>
      </c>
    </row>
    <row r="5175" spans="1:14" x14ac:dyDescent="0.2">
      <c r="A5175" s="2">
        <v>38624</v>
      </c>
      <c r="B5175" s="1">
        <v>6.6</v>
      </c>
      <c r="C5175">
        <v>15.1</v>
      </c>
      <c r="D5175" s="27">
        <v>8.4700000000000006</v>
      </c>
      <c r="E5175">
        <v>0.45</v>
      </c>
      <c r="F5175">
        <v>0</v>
      </c>
      <c r="G5175">
        <v>0.39583333333333331</v>
      </c>
      <c r="H5175">
        <f>+SUM(E5175:G5175)</f>
        <v>0.84583333333333333</v>
      </c>
      <c r="I5175">
        <v>0.54</v>
      </c>
      <c r="M5175" s="3">
        <f>+E5175/H5175</f>
        <v>0.53201970443349755</v>
      </c>
    </row>
    <row r="5176" spans="1:14" x14ac:dyDescent="0.2">
      <c r="A5176" s="2">
        <v>38625</v>
      </c>
      <c r="B5176" s="1">
        <v>6.7</v>
      </c>
      <c r="C5176">
        <v>13.7</v>
      </c>
      <c r="D5176" s="27">
        <v>8.27</v>
      </c>
      <c r="E5176">
        <v>3.62</v>
      </c>
      <c r="F5176">
        <v>0.13</v>
      </c>
      <c r="G5176">
        <v>2.760416666666667</v>
      </c>
      <c r="H5176">
        <f>+SUM(E5176:G5176)</f>
        <v>6.510416666666667</v>
      </c>
      <c r="I5176">
        <v>0.13</v>
      </c>
      <c r="M5176" s="3">
        <f>+E5176/H5176</f>
        <v>0.55603199999999997</v>
      </c>
    </row>
    <row r="5177" spans="1:14" x14ac:dyDescent="0.2">
      <c r="A5177" s="2">
        <v>38626</v>
      </c>
      <c r="B5177" s="1">
        <v>7.4</v>
      </c>
      <c r="C5177">
        <v>13</v>
      </c>
      <c r="D5177" s="27">
        <v>7.87</v>
      </c>
      <c r="E5177">
        <v>0</v>
      </c>
      <c r="F5177">
        <v>0</v>
      </c>
      <c r="G5177">
        <v>0.15625</v>
      </c>
      <c r="H5177">
        <f>+SUM(E5177:G5177)</f>
        <v>0.15625</v>
      </c>
      <c r="I5177">
        <v>0.45</v>
      </c>
      <c r="M5177" s="3">
        <f>+E5177/H5177</f>
        <v>0</v>
      </c>
    </row>
    <row r="5178" spans="1:14" x14ac:dyDescent="0.2">
      <c r="A5178" s="2">
        <v>38627</v>
      </c>
      <c r="B5178" s="1">
        <v>6.6</v>
      </c>
      <c r="C5178">
        <v>13</v>
      </c>
      <c r="D5178" s="27">
        <v>8.15</v>
      </c>
      <c r="E5178">
        <v>0</v>
      </c>
      <c r="F5178">
        <v>0</v>
      </c>
      <c r="G5178">
        <v>0.1875</v>
      </c>
      <c r="H5178">
        <f>+SUM(E5178:G5178)</f>
        <v>0.1875</v>
      </c>
      <c r="I5178">
        <v>0.32</v>
      </c>
      <c r="M5178" s="3">
        <f>+E5178/H5178</f>
        <v>0</v>
      </c>
    </row>
    <row r="5179" spans="1:14" x14ac:dyDescent="0.2">
      <c r="A5179" s="2">
        <v>38628</v>
      </c>
      <c r="B5179" s="1">
        <v>6.8</v>
      </c>
      <c r="C5179">
        <v>12.7</v>
      </c>
      <c r="D5179" s="27">
        <v>8.0399999999999991</v>
      </c>
      <c r="E5179">
        <v>0</v>
      </c>
      <c r="F5179">
        <v>0</v>
      </c>
      <c r="G5179">
        <v>0.6875</v>
      </c>
      <c r="H5179">
        <f>+SUM(E5179:G5179)</f>
        <v>0.6875</v>
      </c>
      <c r="I5179">
        <v>0.55000000000000004</v>
      </c>
      <c r="M5179" s="3">
        <f>+E5179/H5179</f>
        <v>0</v>
      </c>
    </row>
    <row r="5180" spans="1:14" x14ac:dyDescent="0.2">
      <c r="A5180" s="2">
        <v>38629</v>
      </c>
      <c r="B5180" s="1">
        <v>6.6</v>
      </c>
      <c r="C5180">
        <v>12.6</v>
      </c>
      <c r="D5180" s="27">
        <v>8.11</v>
      </c>
      <c r="E5180">
        <v>0.69</v>
      </c>
      <c r="F5180">
        <v>0</v>
      </c>
      <c r="G5180">
        <v>3.1666666666666665</v>
      </c>
      <c r="H5180">
        <f>+SUM(E5180:G5180)</f>
        <v>3.8566666666666665</v>
      </c>
      <c r="I5180">
        <v>2.16</v>
      </c>
      <c r="M5180" s="3">
        <f>+E5180/H5180</f>
        <v>0.17891097666378564</v>
      </c>
    </row>
    <row r="5181" spans="1:14" x14ac:dyDescent="0.2">
      <c r="A5181" s="2">
        <v>38630</v>
      </c>
      <c r="B5181" s="1">
        <v>7.4</v>
      </c>
      <c r="C5181">
        <v>13</v>
      </c>
      <c r="D5181" s="27">
        <v>7.99</v>
      </c>
      <c r="E5181">
        <v>0.51</v>
      </c>
      <c r="F5181">
        <v>0</v>
      </c>
      <c r="G5181">
        <v>15.34375</v>
      </c>
      <c r="H5181">
        <f>+SUM(E5181:G5181)</f>
        <v>15.85375</v>
      </c>
      <c r="I5181">
        <v>0.83</v>
      </c>
      <c r="J5181">
        <v>65.89</v>
      </c>
      <c r="K5181">
        <v>2.85</v>
      </c>
      <c r="L5181">
        <f>+J5181-H5181</f>
        <v>50.036250000000003</v>
      </c>
      <c r="M5181" s="3">
        <f>+E5181/H5181</f>
        <v>3.2169045178585508E-2</v>
      </c>
      <c r="N5181" s="5">
        <f>+E5181/J5181</f>
        <v>7.740173015632114E-3</v>
      </c>
    </row>
    <row r="5182" spans="1:14" x14ac:dyDescent="0.2">
      <c r="A5182" s="2">
        <v>38631</v>
      </c>
      <c r="B5182" s="1">
        <v>7.1</v>
      </c>
      <c r="C5182">
        <v>13.6</v>
      </c>
      <c r="D5182" s="27">
        <v>8.18</v>
      </c>
      <c r="E5182">
        <v>0.42</v>
      </c>
      <c r="F5182">
        <v>0</v>
      </c>
      <c r="G5182">
        <v>7.2916666666666661</v>
      </c>
      <c r="H5182">
        <f>+SUM(E5182:G5182)</f>
        <v>7.711666666666666</v>
      </c>
      <c r="I5182">
        <v>0.22</v>
      </c>
      <c r="M5182" s="3">
        <f>+E5182/H5182</f>
        <v>5.4462934947049929E-2</v>
      </c>
    </row>
    <row r="5183" spans="1:14" x14ac:dyDescent="0.2">
      <c r="A5183" s="2">
        <v>38632</v>
      </c>
      <c r="B5183" s="1">
        <v>6.7</v>
      </c>
      <c r="C5183">
        <v>14</v>
      </c>
      <c r="D5183" s="27">
        <v>8.5</v>
      </c>
      <c r="E5183">
        <v>0.5</v>
      </c>
      <c r="F5183">
        <v>0</v>
      </c>
      <c r="G5183">
        <v>4.46875</v>
      </c>
      <c r="H5183">
        <f>+SUM(E5183:G5183)</f>
        <v>4.96875</v>
      </c>
      <c r="I5183">
        <v>0.25</v>
      </c>
      <c r="M5183" s="3">
        <f>+E5183/H5183</f>
        <v>0.10062893081761007</v>
      </c>
    </row>
    <row r="5184" spans="1:14" x14ac:dyDescent="0.2">
      <c r="A5184" s="2">
        <v>38633</v>
      </c>
      <c r="B5184" s="1">
        <v>6.8</v>
      </c>
      <c r="C5184">
        <v>14.2</v>
      </c>
      <c r="D5184" s="27">
        <v>8.3699999999999992</v>
      </c>
      <c r="E5184">
        <v>0.28999999999999998</v>
      </c>
      <c r="F5184">
        <v>0</v>
      </c>
      <c r="G5184">
        <v>2.0520833333333335</v>
      </c>
      <c r="H5184">
        <f>+SUM(E5184:G5184)</f>
        <v>2.3420833333333335</v>
      </c>
      <c r="I5184">
        <v>0.57999999999999996</v>
      </c>
      <c r="M5184" s="3">
        <f>+E5184/H5184</f>
        <v>0.12382138409535667</v>
      </c>
    </row>
    <row r="5185" spans="1:14" x14ac:dyDescent="0.2">
      <c r="A5185" s="2">
        <v>38634</v>
      </c>
      <c r="B5185" s="1">
        <v>6.6</v>
      </c>
      <c r="C5185">
        <v>13.7</v>
      </c>
      <c r="D5185" s="27">
        <v>8.4600000000000009</v>
      </c>
      <c r="E5185">
        <v>0</v>
      </c>
      <c r="F5185">
        <v>0</v>
      </c>
      <c r="G5185">
        <v>1.90625</v>
      </c>
      <c r="H5185">
        <f>+SUM(E5185:G5185)</f>
        <v>1.90625</v>
      </c>
      <c r="I5185">
        <v>0.19</v>
      </c>
      <c r="M5185" s="3">
        <f>+E5185/H5185</f>
        <v>0</v>
      </c>
    </row>
    <row r="5186" spans="1:14" x14ac:dyDescent="0.2">
      <c r="A5186" s="2">
        <v>38635</v>
      </c>
      <c r="B5186" s="1">
        <v>6.5</v>
      </c>
      <c r="C5186">
        <v>14.1</v>
      </c>
      <c r="D5186" s="27">
        <v>8.58</v>
      </c>
      <c r="E5186">
        <v>1.24</v>
      </c>
      <c r="F5186">
        <v>0</v>
      </c>
      <c r="G5186">
        <v>3.0416666666666665</v>
      </c>
      <c r="H5186">
        <f>+SUM(E5186:G5186)</f>
        <v>4.2816666666666663</v>
      </c>
      <c r="I5186">
        <v>1.1299999999999999</v>
      </c>
      <c r="M5186" s="3">
        <f>+E5186/H5186</f>
        <v>0.28960685091475286</v>
      </c>
    </row>
    <row r="5187" spans="1:14" x14ac:dyDescent="0.2">
      <c r="A5187" s="2">
        <v>38636</v>
      </c>
      <c r="B5187" s="1">
        <v>6.6</v>
      </c>
      <c r="C5187">
        <v>14.1</v>
      </c>
      <c r="D5187" s="27">
        <v>8.5</v>
      </c>
      <c r="E5187">
        <v>0</v>
      </c>
      <c r="F5187">
        <v>0</v>
      </c>
      <c r="G5187">
        <v>0.55208333333333337</v>
      </c>
      <c r="H5187">
        <f>+SUM(E5187:G5187)</f>
        <v>0.55208333333333337</v>
      </c>
      <c r="I5187">
        <v>7.0000000000000007E-2</v>
      </c>
      <c r="M5187" s="3">
        <f>+E5187/H5187</f>
        <v>0</v>
      </c>
    </row>
    <row r="5188" spans="1:14" x14ac:dyDescent="0.2">
      <c r="A5188" s="2">
        <v>38637</v>
      </c>
      <c r="B5188" s="1">
        <v>6.7</v>
      </c>
      <c r="C5188">
        <v>13.8</v>
      </c>
      <c r="D5188" s="27">
        <v>8.4499999999999993</v>
      </c>
      <c r="E5188">
        <v>7.12</v>
      </c>
      <c r="F5188">
        <v>0</v>
      </c>
      <c r="G5188">
        <v>0.42708333333333331</v>
      </c>
      <c r="H5188">
        <f>+SUM(E5188:G5188)</f>
        <v>7.5470833333333331</v>
      </c>
      <c r="I5188">
        <v>0.67</v>
      </c>
      <c r="M5188" s="3">
        <f>+E5188/H5188</f>
        <v>0.94341080991553028</v>
      </c>
    </row>
    <row r="5189" spans="1:14" x14ac:dyDescent="0.2">
      <c r="A5189" s="2">
        <v>38638</v>
      </c>
      <c r="B5189" s="1">
        <v>6.7</v>
      </c>
      <c r="C5189">
        <v>13.3</v>
      </c>
      <c r="D5189" s="27">
        <v>8.4499999999999993</v>
      </c>
      <c r="E5189">
        <v>7.17</v>
      </c>
      <c r="F5189">
        <v>0.51</v>
      </c>
      <c r="G5189">
        <v>0.625</v>
      </c>
      <c r="H5189">
        <f>+SUM(E5189:G5189)</f>
        <v>8.3049999999999997</v>
      </c>
      <c r="I5189">
        <v>0.71</v>
      </c>
      <c r="J5189">
        <v>73.400000000000006</v>
      </c>
      <c r="K5189">
        <v>2.29</v>
      </c>
      <c r="L5189">
        <f>+J5189-H5189</f>
        <v>65.094999999999999</v>
      </c>
      <c r="M5189" s="3">
        <f>+E5189/H5189</f>
        <v>0.86333534015653224</v>
      </c>
      <c r="N5189" s="5">
        <f>+E5189/J5189</f>
        <v>9.7683923705722056E-2</v>
      </c>
    </row>
    <row r="5190" spans="1:14" x14ac:dyDescent="0.2">
      <c r="A5190" s="2">
        <v>38639</v>
      </c>
      <c r="B5190" s="1">
        <v>6.5</v>
      </c>
      <c r="C5190">
        <v>13</v>
      </c>
      <c r="D5190" s="27">
        <v>8.59</v>
      </c>
      <c r="E5190">
        <v>1.88</v>
      </c>
      <c r="F5190">
        <v>0.37</v>
      </c>
      <c r="G5190">
        <v>0.90625</v>
      </c>
      <c r="H5190">
        <f>+SUM(E5190:G5190)</f>
        <v>3.15625</v>
      </c>
      <c r="I5190">
        <v>0</v>
      </c>
      <c r="M5190" s="3">
        <f>+E5190/H5190</f>
        <v>0.59564356435643562</v>
      </c>
    </row>
    <row r="5191" spans="1:14" x14ac:dyDescent="0.2">
      <c r="A5191" s="2">
        <v>38640</v>
      </c>
      <c r="B5191" s="1">
        <v>6.5</v>
      </c>
      <c r="C5191">
        <v>13.3</v>
      </c>
      <c r="D5191" s="27">
        <v>8.5500000000000007</v>
      </c>
      <c r="E5191">
        <v>0.67</v>
      </c>
      <c r="F5191">
        <v>0</v>
      </c>
      <c r="G5191">
        <v>0.60416666666666663</v>
      </c>
      <c r="H5191">
        <f>+SUM(E5191:G5191)</f>
        <v>1.2741666666666667</v>
      </c>
      <c r="I5191">
        <v>0.19</v>
      </c>
      <c r="M5191" s="3">
        <f>+E5191/H5191</f>
        <v>0.52583387835186401</v>
      </c>
    </row>
    <row r="5192" spans="1:14" x14ac:dyDescent="0.2">
      <c r="A5192" s="2">
        <v>38641</v>
      </c>
      <c r="B5192" s="1">
        <v>7.2</v>
      </c>
      <c r="C5192">
        <v>12.1</v>
      </c>
      <c r="D5192" s="27">
        <v>8.2799999999999994</v>
      </c>
      <c r="E5192">
        <v>0.74</v>
      </c>
      <c r="F5192">
        <v>0</v>
      </c>
      <c r="G5192">
        <v>0.52083333333333337</v>
      </c>
      <c r="H5192">
        <f>+SUM(E5192:G5192)</f>
        <v>1.2608333333333333</v>
      </c>
      <c r="I5192">
        <v>0.16</v>
      </c>
      <c r="M5192" s="3">
        <f>+E5192/H5192</f>
        <v>0.58691341705221423</v>
      </c>
    </row>
    <row r="5193" spans="1:14" x14ac:dyDescent="0.2">
      <c r="A5193" s="2">
        <v>38642</v>
      </c>
      <c r="B5193" s="1">
        <v>7.6</v>
      </c>
      <c r="C5193">
        <v>11.9</v>
      </c>
      <c r="D5193" s="27">
        <v>8.16</v>
      </c>
      <c r="E5193">
        <v>0.75</v>
      </c>
      <c r="F5193">
        <v>0</v>
      </c>
      <c r="G5193">
        <v>0.86458333333333326</v>
      </c>
      <c r="H5193">
        <f>+SUM(E5193:G5193)</f>
        <v>1.6145833333333333</v>
      </c>
      <c r="I5193">
        <v>0</v>
      </c>
      <c r="M5193" s="3">
        <f>+E5193/H5193</f>
        <v>0.46451612903225808</v>
      </c>
    </row>
    <row r="5194" spans="1:14" x14ac:dyDescent="0.2">
      <c r="A5194" s="2">
        <v>38643</v>
      </c>
      <c r="B5194" s="1">
        <v>7.15</v>
      </c>
      <c r="C5194">
        <v>11</v>
      </c>
      <c r="D5194" s="27">
        <v>8.32</v>
      </c>
      <c r="E5194">
        <v>0.77</v>
      </c>
      <c r="F5194">
        <v>0</v>
      </c>
      <c r="G5194">
        <v>0.96875</v>
      </c>
      <c r="H5194">
        <f>+SUM(E5194:G5194)</f>
        <v>1.73875</v>
      </c>
      <c r="I5194">
        <v>0</v>
      </c>
      <c r="M5194" s="3">
        <f>+E5194/H5194</f>
        <v>0.44284687275341483</v>
      </c>
    </row>
    <row r="5195" spans="1:14" x14ac:dyDescent="0.2">
      <c r="A5195" s="2">
        <v>38644</v>
      </c>
      <c r="B5195" s="1">
        <v>6.7</v>
      </c>
      <c r="C5195">
        <v>10.8</v>
      </c>
      <c r="D5195" s="27">
        <v>8.5500000000000007</v>
      </c>
      <c r="E5195">
        <v>0.72</v>
      </c>
      <c r="F5195">
        <v>0</v>
      </c>
      <c r="G5195">
        <v>0.58333333333333337</v>
      </c>
      <c r="H5195">
        <f>+SUM(E5195:G5195)</f>
        <v>1.3033333333333332</v>
      </c>
      <c r="I5195">
        <v>0</v>
      </c>
      <c r="J5195">
        <v>90.35</v>
      </c>
      <c r="K5195">
        <v>1.74</v>
      </c>
      <c r="L5195">
        <f>+J5195-H5195</f>
        <v>89.046666666666667</v>
      </c>
      <c r="M5195" s="3">
        <f>+E5195/H5195</f>
        <v>0.55242966751918166</v>
      </c>
      <c r="N5195" s="5">
        <f>+E5195/J5195</f>
        <v>7.9690094078583296E-3</v>
      </c>
    </row>
    <row r="5196" spans="1:14" x14ac:dyDescent="0.2">
      <c r="A5196" s="2">
        <v>38645</v>
      </c>
      <c r="B5196" s="1">
        <v>6.45</v>
      </c>
      <c r="C5196">
        <v>10.199999999999999</v>
      </c>
      <c r="D5196" s="27">
        <v>8.56</v>
      </c>
      <c r="E5196">
        <v>0.77</v>
      </c>
      <c r="F5196">
        <v>0</v>
      </c>
      <c r="G5196">
        <v>1.5208333333333333</v>
      </c>
      <c r="H5196">
        <f>+SUM(E5196:G5196)</f>
        <v>2.2908333333333335</v>
      </c>
      <c r="I5196">
        <v>0.36</v>
      </c>
      <c r="M5196" s="3">
        <f>+E5196/H5196</f>
        <v>0.33612222626409599</v>
      </c>
    </row>
    <row r="5197" spans="1:14" x14ac:dyDescent="0.2">
      <c r="A5197" s="2">
        <v>38646</v>
      </c>
      <c r="B5197" s="1">
        <v>6.45</v>
      </c>
      <c r="C5197">
        <v>10.199999999999999</v>
      </c>
      <c r="D5197" s="27">
        <v>8.48</v>
      </c>
      <c r="E5197">
        <v>2.39</v>
      </c>
      <c r="F5197">
        <v>0</v>
      </c>
      <c r="G5197">
        <v>1.3958333333333335</v>
      </c>
      <c r="H5197">
        <f>+SUM(E5197:G5197)</f>
        <v>3.7858333333333336</v>
      </c>
      <c r="I5197">
        <v>0.81</v>
      </c>
      <c r="M5197" s="3">
        <f>+E5197/H5197</f>
        <v>0.63130090248734316</v>
      </c>
    </row>
    <row r="5198" spans="1:14" x14ac:dyDescent="0.2">
      <c r="A5198" s="2">
        <v>38647</v>
      </c>
      <c r="B5198" s="1">
        <v>6.3</v>
      </c>
      <c r="C5198">
        <v>10.9</v>
      </c>
      <c r="D5198" s="27">
        <v>8.51</v>
      </c>
      <c r="E5198">
        <v>1.02</v>
      </c>
      <c r="F5198">
        <v>0</v>
      </c>
      <c r="G5198">
        <v>1.5625</v>
      </c>
      <c r="H5198">
        <f>+SUM(E5198:G5198)</f>
        <v>2.5825</v>
      </c>
      <c r="I5198">
        <v>0.24</v>
      </c>
      <c r="M5198" s="3">
        <f>+E5198/H5198</f>
        <v>0.39496611810261373</v>
      </c>
    </row>
    <row r="5199" spans="1:14" x14ac:dyDescent="0.2">
      <c r="A5199" s="2">
        <v>38648</v>
      </c>
      <c r="B5199" s="1">
        <v>5.9</v>
      </c>
      <c r="C5199">
        <v>11.3</v>
      </c>
      <c r="D5199" s="27">
        <v>8.5</v>
      </c>
      <c r="E5199">
        <v>0.92</v>
      </c>
      <c r="F5199">
        <v>0</v>
      </c>
      <c r="G5199">
        <v>3.09375</v>
      </c>
      <c r="H5199">
        <f>+SUM(E5199:G5199)</f>
        <v>4.0137499999999999</v>
      </c>
      <c r="I5199">
        <v>0.12</v>
      </c>
      <c r="M5199" s="3">
        <f>+E5199/H5199</f>
        <v>0.22921208346309563</v>
      </c>
    </row>
    <row r="5200" spans="1:14" x14ac:dyDescent="0.2">
      <c r="A5200" s="2">
        <v>38649</v>
      </c>
      <c r="B5200" s="1">
        <v>6.7</v>
      </c>
      <c r="C5200">
        <v>10.4</v>
      </c>
      <c r="D5200" s="27">
        <v>8.25</v>
      </c>
      <c r="E5200">
        <v>0.85</v>
      </c>
      <c r="F5200">
        <v>0</v>
      </c>
      <c r="G5200">
        <v>0.69791666666666674</v>
      </c>
      <c r="H5200">
        <f>+SUM(E5200:G5200)</f>
        <v>1.5479166666666666</v>
      </c>
      <c r="I5200">
        <v>0.33</v>
      </c>
      <c r="M5200" s="3">
        <f>+E5200/H5200</f>
        <v>0.54912516823687751</v>
      </c>
    </row>
    <row r="5201" spans="1:14" x14ac:dyDescent="0.2">
      <c r="A5201" s="2">
        <v>38650</v>
      </c>
      <c r="B5201" s="1">
        <v>6.5</v>
      </c>
      <c r="C5201">
        <v>10.199999999999999</v>
      </c>
      <c r="D5201" s="27">
        <v>8.2100000000000009</v>
      </c>
      <c r="E5201">
        <v>1.28</v>
      </c>
      <c r="F5201">
        <v>0</v>
      </c>
      <c r="G5201">
        <v>0.83333333333333337</v>
      </c>
      <c r="H5201">
        <f>+SUM(E5201:G5201)</f>
        <v>2.1133333333333333</v>
      </c>
      <c r="I5201">
        <v>0.36</v>
      </c>
      <c r="M5201" s="3">
        <f>+E5201/H5201</f>
        <v>0.60567823343848581</v>
      </c>
    </row>
    <row r="5202" spans="1:14" x14ac:dyDescent="0.2">
      <c r="A5202" s="2">
        <v>38651</v>
      </c>
      <c r="B5202" s="1">
        <v>5.85</v>
      </c>
      <c r="C5202">
        <v>10.6</v>
      </c>
      <c r="D5202" s="27">
        <v>8.2899999999999991</v>
      </c>
      <c r="E5202">
        <v>1.46</v>
      </c>
      <c r="F5202">
        <v>0</v>
      </c>
      <c r="G5202">
        <v>2.0625</v>
      </c>
      <c r="H5202">
        <f>+SUM(E5202:G5202)</f>
        <v>3.5225</v>
      </c>
      <c r="I5202">
        <v>1.1200000000000001</v>
      </c>
      <c r="J5202">
        <v>125.68</v>
      </c>
      <c r="K5202">
        <v>2.72</v>
      </c>
      <c r="L5202">
        <f>+J5202-H5202</f>
        <v>122.15750000000001</v>
      </c>
      <c r="M5202" s="3">
        <f>+E5202/H5202</f>
        <v>0.41447835344215755</v>
      </c>
      <c r="N5202" s="5">
        <f>+E5202/J5202</f>
        <v>1.1616804583068109E-2</v>
      </c>
    </row>
    <row r="5203" spans="1:14" x14ac:dyDescent="0.2">
      <c r="A5203" s="2">
        <v>38652</v>
      </c>
      <c r="B5203" s="1">
        <v>5.8</v>
      </c>
      <c r="C5203">
        <v>11.1</v>
      </c>
      <c r="D5203" s="27">
        <v>8.31</v>
      </c>
      <c r="E5203">
        <v>1.68</v>
      </c>
      <c r="F5203">
        <v>0</v>
      </c>
      <c r="G5203">
        <v>2.177083333333333</v>
      </c>
      <c r="H5203">
        <f>+SUM(E5203:G5203)</f>
        <v>3.8570833333333328</v>
      </c>
      <c r="I5203">
        <v>0.34</v>
      </c>
      <c r="M5203" s="3">
        <f>+E5203/H5203</f>
        <v>0.43556227719563578</v>
      </c>
    </row>
    <row r="5204" spans="1:14" x14ac:dyDescent="0.2">
      <c r="A5204" s="2">
        <v>38653</v>
      </c>
      <c r="B5204" s="1">
        <v>6.4</v>
      </c>
      <c r="C5204">
        <v>11.2</v>
      </c>
      <c r="D5204" s="27">
        <v>8.27</v>
      </c>
      <c r="E5204">
        <v>1.84</v>
      </c>
      <c r="F5204">
        <v>0</v>
      </c>
      <c r="G5204">
        <v>1.5</v>
      </c>
      <c r="H5204">
        <f>+SUM(E5204:G5204)</f>
        <v>3.34</v>
      </c>
      <c r="I5204">
        <v>0.11</v>
      </c>
      <c r="M5204" s="3">
        <f>+E5204/H5204</f>
        <v>0.55089820359281438</v>
      </c>
    </row>
    <row r="5205" spans="1:14" x14ac:dyDescent="0.2">
      <c r="A5205" s="2">
        <v>38654</v>
      </c>
      <c r="B5205" s="1">
        <v>6.5</v>
      </c>
      <c r="C5205">
        <v>9.9</v>
      </c>
      <c r="D5205" s="27">
        <v>8.1199999999999992</v>
      </c>
      <c r="E5205">
        <v>1.58</v>
      </c>
      <c r="F5205">
        <v>0</v>
      </c>
      <c r="G5205">
        <v>0.77083333333333326</v>
      </c>
      <c r="H5205">
        <f>+SUM(E5205:G5205)</f>
        <v>2.3508333333333331</v>
      </c>
      <c r="I5205">
        <v>0.3</v>
      </c>
      <c r="M5205" s="3">
        <f>+E5205/H5205</f>
        <v>0.67210209145693023</v>
      </c>
    </row>
    <row r="5206" spans="1:14" x14ac:dyDescent="0.2">
      <c r="A5206" s="2">
        <v>38655</v>
      </c>
      <c r="B5206" s="1">
        <v>6</v>
      </c>
      <c r="C5206">
        <v>9.8000000000000007</v>
      </c>
      <c r="D5206" s="27">
        <v>8.36</v>
      </c>
      <c r="E5206">
        <v>2.17</v>
      </c>
      <c r="F5206">
        <v>0</v>
      </c>
      <c r="G5206">
        <v>0.73958333333333326</v>
      </c>
      <c r="H5206">
        <f>+SUM(E5206:G5206)</f>
        <v>2.909583333333333</v>
      </c>
      <c r="I5206">
        <v>0.28000000000000003</v>
      </c>
      <c r="M5206" s="3">
        <f>+E5206/H5206</f>
        <v>0.74581125590720332</v>
      </c>
    </row>
    <row r="5207" spans="1:14" x14ac:dyDescent="0.2">
      <c r="A5207" s="2">
        <v>38656</v>
      </c>
      <c r="B5207" s="1">
        <v>6</v>
      </c>
      <c r="C5207">
        <v>9.8000000000000007</v>
      </c>
      <c r="D5207" s="27">
        <v>8.3000000000000007</v>
      </c>
      <c r="E5207">
        <v>1.39</v>
      </c>
      <c r="F5207">
        <v>0</v>
      </c>
      <c r="G5207">
        <v>1.1145833333333333</v>
      </c>
      <c r="H5207">
        <f>+SUM(E5207:G5207)</f>
        <v>2.5045833333333332</v>
      </c>
      <c r="I5207">
        <v>0.16</v>
      </c>
      <c r="M5207" s="3">
        <f>+E5207/H5207</f>
        <v>0.55498253202462156</v>
      </c>
    </row>
    <row r="5208" spans="1:14" x14ac:dyDescent="0.2">
      <c r="A5208" s="2">
        <v>38657</v>
      </c>
      <c r="B5208" s="1">
        <v>6.1</v>
      </c>
      <c r="C5208">
        <v>9.3000000000000007</v>
      </c>
      <c r="D5208" s="27">
        <v>8.24</v>
      </c>
      <c r="E5208">
        <v>0.88</v>
      </c>
      <c r="F5208">
        <v>0.53</v>
      </c>
      <c r="G5208">
        <v>0.73958333333333326</v>
      </c>
      <c r="H5208">
        <f>+SUM(E5208:G5208)</f>
        <v>2.1495833333333332</v>
      </c>
      <c r="I5208">
        <v>1</v>
      </c>
      <c r="M5208" s="3">
        <f>+E5208/H5208</f>
        <v>0.40938166311300644</v>
      </c>
    </row>
    <row r="5209" spans="1:14" x14ac:dyDescent="0.2">
      <c r="A5209" s="2">
        <v>38658</v>
      </c>
      <c r="B5209" s="1">
        <v>5.85</v>
      </c>
      <c r="C5209">
        <v>9.1999999999999993</v>
      </c>
      <c r="D5209" s="27">
        <v>8.2200000000000006</v>
      </c>
      <c r="E5209">
        <v>0.81</v>
      </c>
      <c r="F5209">
        <v>0.44</v>
      </c>
      <c r="G5209">
        <v>0.90625</v>
      </c>
      <c r="H5209">
        <f>+SUM(E5209:G5209)</f>
        <v>2.15625</v>
      </c>
      <c r="I5209">
        <v>0.46</v>
      </c>
      <c r="M5209" s="3">
        <f>+E5209/H5209</f>
        <v>0.37565217391304351</v>
      </c>
    </row>
    <row r="5210" spans="1:14" x14ac:dyDescent="0.2">
      <c r="A5210" s="2">
        <v>38659</v>
      </c>
      <c r="B5210" s="1">
        <v>6.25</v>
      </c>
      <c r="C5210">
        <v>9</v>
      </c>
      <c r="D5210" s="27">
        <v>8.15</v>
      </c>
      <c r="E5210">
        <v>2.65</v>
      </c>
      <c r="F5210">
        <v>0.44</v>
      </c>
      <c r="G5210">
        <v>1.03125</v>
      </c>
      <c r="H5210">
        <f>+SUM(E5210:G5210)</f>
        <v>4.1212499999999999</v>
      </c>
      <c r="I5210">
        <v>0.57999999999999996</v>
      </c>
      <c r="M5210" s="3">
        <f>+E5210/H5210</f>
        <v>0.6430087958750379</v>
      </c>
    </row>
    <row r="5211" spans="1:14" x14ac:dyDescent="0.2">
      <c r="A5211" s="2">
        <v>38660</v>
      </c>
      <c r="B5211" s="1">
        <v>5.9</v>
      </c>
      <c r="C5211">
        <v>10</v>
      </c>
      <c r="D5211" s="27">
        <v>8.2100000000000009</v>
      </c>
      <c r="E5211">
        <v>2.48</v>
      </c>
      <c r="F5211">
        <v>0.47</v>
      </c>
      <c r="G5211">
        <v>1.9791666666666667</v>
      </c>
      <c r="H5211">
        <f>+SUM(E5211:G5211)</f>
        <v>4.9291666666666671</v>
      </c>
      <c r="I5211">
        <v>0.8</v>
      </c>
      <c r="M5211" s="3">
        <f>+E5211/H5211</f>
        <v>0.50312764158918</v>
      </c>
    </row>
    <row r="5212" spans="1:14" x14ac:dyDescent="0.2">
      <c r="A5212" s="2">
        <v>38661</v>
      </c>
      <c r="B5212" s="1">
        <v>6.1</v>
      </c>
      <c r="C5212">
        <v>10.1</v>
      </c>
      <c r="D5212" s="27">
        <v>8.0500000000000007</v>
      </c>
      <c r="E5212">
        <v>1.4</v>
      </c>
      <c r="F5212">
        <v>0</v>
      </c>
      <c r="G5212">
        <v>0.86458333333333326</v>
      </c>
      <c r="H5212">
        <f>+SUM(E5212:G5212)</f>
        <v>2.2645833333333334</v>
      </c>
      <c r="I5212">
        <v>0.53</v>
      </c>
      <c r="M5212" s="3">
        <f>+E5212/H5212</f>
        <v>0.61821527138914434</v>
      </c>
    </row>
    <row r="5213" spans="1:14" x14ac:dyDescent="0.2">
      <c r="A5213" s="2">
        <v>38662</v>
      </c>
      <c r="B5213" s="1">
        <v>5.8</v>
      </c>
      <c r="C5213">
        <v>9.1999999999999993</v>
      </c>
      <c r="D5213" s="27">
        <v>8.1999999999999993</v>
      </c>
      <c r="E5213">
        <v>1.1399999999999999</v>
      </c>
      <c r="F5213">
        <v>0.51</v>
      </c>
      <c r="G5213">
        <v>1.4791666666666665</v>
      </c>
      <c r="H5213">
        <f>+SUM(E5213:G5213)</f>
        <v>3.1291666666666664</v>
      </c>
      <c r="I5213">
        <v>0.64</v>
      </c>
      <c r="M5213" s="3">
        <f>+E5213/H5213</f>
        <v>0.36431424766977361</v>
      </c>
    </row>
    <row r="5214" spans="1:14" x14ac:dyDescent="0.2">
      <c r="A5214" s="2">
        <v>38663</v>
      </c>
      <c r="B5214" s="1">
        <v>5.8</v>
      </c>
      <c r="C5214">
        <v>8.6</v>
      </c>
      <c r="D5214" s="27">
        <v>8.33</v>
      </c>
      <c r="E5214">
        <v>0.81</v>
      </c>
      <c r="F5214">
        <v>0</v>
      </c>
      <c r="G5214">
        <v>0.92708333333333326</v>
      </c>
      <c r="H5214">
        <f>+SUM(E5214:G5214)</f>
        <v>1.7370833333333333</v>
      </c>
      <c r="I5214">
        <v>0.28999999999999998</v>
      </c>
      <c r="M5214" s="3">
        <f>+E5214/H5214</f>
        <v>0.46629887263132647</v>
      </c>
    </row>
    <row r="5215" spans="1:14" x14ac:dyDescent="0.2">
      <c r="A5215" s="2">
        <v>38664</v>
      </c>
      <c r="B5215" s="1">
        <v>5.7</v>
      </c>
      <c r="C5215">
        <v>8.6</v>
      </c>
      <c r="D5215" s="27">
        <v>8.27</v>
      </c>
      <c r="E5215">
        <v>1.35</v>
      </c>
      <c r="F5215">
        <v>0.35</v>
      </c>
      <c r="G5215">
        <v>3.3020833333333335</v>
      </c>
      <c r="H5215">
        <f>+SUM(E5215:G5215)</f>
        <v>5.0020833333333332</v>
      </c>
      <c r="I5215">
        <v>0.15</v>
      </c>
      <c r="M5215" s="3">
        <f>+E5215/H5215</f>
        <v>0.26988754685547689</v>
      </c>
    </row>
    <row r="5216" spans="1:14" x14ac:dyDescent="0.2">
      <c r="A5216" s="2">
        <v>38665</v>
      </c>
      <c r="B5216" s="1">
        <v>6.7</v>
      </c>
      <c r="C5216">
        <v>8.4</v>
      </c>
      <c r="D5216" s="27">
        <v>8.15</v>
      </c>
      <c r="E5216">
        <v>1.19</v>
      </c>
      <c r="F5216">
        <v>0</v>
      </c>
      <c r="G5216">
        <v>1.25</v>
      </c>
      <c r="H5216">
        <f>+SUM(E5216:G5216)</f>
        <v>2.44</v>
      </c>
      <c r="I5216">
        <v>0.67</v>
      </c>
      <c r="J5216">
        <v>84.9</v>
      </c>
      <c r="K5216">
        <v>1.44</v>
      </c>
      <c r="L5216">
        <f>+J5216-H5216</f>
        <v>82.460000000000008</v>
      </c>
      <c r="M5216" s="3">
        <f>+E5216/H5216</f>
        <v>0.48770491803278687</v>
      </c>
      <c r="N5216" s="5">
        <f>+E5216/J5216</f>
        <v>1.4016489988221435E-2</v>
      </c>
    </row>
    <row r="5217" spans="1:14" x14ac:dyDescent="0.2">
      <c r="A5217" s="2">
        <v>38666</v>
      </c>
      <c r="B5217" s="1">
        <v>6.2</v>
      </c>
      <c r="C5217">
        <v>8</v>
      </c>
      <c r="D5217" s="27">
        <v>8.2100000000000009</v>
      </c>
      <c r="E5217">
        <v>3.11</v>
      </c>
      <c r="F5217">
        <v>0.84</v>
      </c>
      <c r="G5217">
        <v>1.0833333333333333</v>
      </c>
      <c r="H5217">
        <f>+SUM(E5217:G5217)</f>
        <v>5.0333333333333332</v>
      </c>
      <c r="I5217">
        <v>0.22</v>
      </c>
      <c r="M5217" s="3">
        <f>+E5217/H5217</f>
        <v>0.61788079470198676</v>
      </c>
    </row>
    <row r="5218" spans="1:14" x14ac:dyDescent="0.2">
      <c r="A5218" s="2">
        <v>38667</v>
      </c>
      <c r="B5218" s="1">
        <v>5.65</v>
      </c>
      <c r="C5218">
        <v>8.6</v>
      </c>
      <c r="D5218" s="27">
        <v>8.27</v>
      </c>
      <c r="E5218">
        <v>1.01</v>
      </c>
      <c r="F5218">
        <v>0.57999999999999996</v>
      </c>
      <c r="G5218">
        <v>2.1875</v>
      </c>
      <c r="H5218">
        <f>+SUM(E5218:G5218)</f>
        <v>3.7774999999999999</v>
      </c>
      <c r="I5218">
        <v>0.21</v>
      </c>
      <c r="M5218" s="3">
        <f>+E5218/H5218</f>
        <v>0.26737260092653875</v>
      </c>
    </row>
    <row r="5219" spans="1:14" x14ac:dyDescent="0.2">
      <c r="A5219" s="2">
        <v>38668</v>
      </c>
      <c r="B5219" s="1">
        <v>5.8</v>
      </c>
      <c r="C5219">
        <v>9.1999999999999993</v>
      </c>
      <c r="D5219" s="27">
        <v>8.15</v>
      </c>
      <c r="E5219">
        <v>0.4</v>
      </c>
      <c r="F5219">
        <v>0.41</v>
      </c>
      <c r="G5219">
        <v>1.5625</v>
      </c>
      <c r="H5219">
        <f>+SUM(E5219:G5219)</f>
        <v>2.3725000000000001</v>
      </c>
      <c r="I5219">
        <v>0.24</v>
      </c>
      <c r="M5219" s="3">
        <f>+E5219/H5219</f>
        <v>0.16859852476290832</v>
      </c>
    </row>
    <row r="5220" spans="1:14" x14ac:dyDescent="0.2">
      <c r="A5220" s="2">
        <v>38669</v>
      </c>
      <c r="B5220" s="1">
        <v>6.1</v>
      </c>
      <c r="C5220">
        <v>8.9</v>
      </c>
      <c r="D5220" s="27">
        <v>8.1300000000000008</v>
      </c>
      <c r="E5220">
        <v>0.71</v>
      </c>
      <c r="F5220">
        <v>0.52</v>
      </c>
      <c r="G5220">
        <v>1.34375</v>
      </c>
      <c r="H5220">
        <f>+SUM(E5220:G5220)</f>
        <v>2.57375</v>
      </c>
      <c r="I5220">
        <v>0.22</v>
      </c>
      <c r="M5220" s="3">
        <f>+E5220/H5220</f>
        <v>0.27586206896551724</v>
      </c>
    </row>
    <row r="5221" spans="1:14" x14ac:dyDescent="0.2">
      <c r="A5221" s="2">
        <v>38670</v>
      </c>
      <c r="B5221" s="1">
        <v>5.9</v>
      </c>
      <c r="C5221">
        <v>8.6</v>
      </c>
      <c r="D5221" s="27">
        <v>8.11</v>
      </c>
      <c r="E5221">
        <v>2.15</v>
      </c>
      <c r="F5221">
        <v>0.41</v>
      </c>
      <c r="G5221">
        <v>0.78125</v>
      </c>
      <c r="H5221">
        <f>+SUM(E5221:G5221)</f>
        <v>3.3412500000000001</v>
      </c>
      <c r="I5221">
        <v>0.15</v>
      </c>
      <c r="M5221" s="3">
        <f>+E5221/H5221</f>
        <v>0.64347175458286565</v>
      </c>
    </row>
    <row r="5222" spans="1:14" x14ac:dyDescent="0.2">
      <c r="A5222" s="2">
        <v>38671</v>
      </c>
      <c r="B5222" s="1">
        <v>5.65</v>
      </c>
      <c r="C5222">
        <v>7.5</v>
      </c>
      <c r="D5222" s="27">
        <v>8.16</v>
      </c>
      <c r="E5222">
        <v>24.8</v>
      </c>
      <c r="F5222">
        <v>0.69</v>
      </c>
      <c r="G5222">
        <v>1.1770833333333333</v>
      </c>
      <c r="H5222">
        <f>+SUM(E5222:G5222)</f>
        <v>26.667083333333334</v>
      </c>
      <c r="I5222">
        <v>0.33</v>
      </c>
      <c r="M5222" s="3">
        <f>+E5222/H5222</f>
        <v>0.92998546897704726</v>
      </c>
    </row>
    <row r="5223" spans="1:14" x14ac:dyDescent="0.2">
      <c r="A5223" s="2">
        <v>38672</v>
      </c>
      <c r="B5223" s="1">
        <v>5.6</v>
      </c>
      <c r="C5223">
        <v>6.8</v>
      </c>
      <c r="D5223" s="27">
        <v>8.09</v>
      </c>
      <c r="E5223">
        <v>1.29</v>
      </c>
      <c r="F5223">
        <v>0.36</v>
      </c>
      <c r="G5223">
        <v>1.2604166666666665</v>
      </c>
      <c r="H5223">
        <f>+SUM(E5223:G5223)</f>
        <v>2.9104166666666664</v>
      </c>
      <c r="I5223">
        <v>0.23</v>
      </c>
      <c r="M5223" s="3">
        <f>+E5223/H5223</f>
        <v>0.44323550465282752</v>
      </c>
    </row>
    <row r="5224" spans="1:14" x14ac:dyDescent="0.2">
      <c r="A5224" s="2">
        <v>38673</v>
      </c>
      <c r="B5224" s="1">
        <v>6.6</v>
      </c>
      <c r="C5224">
        <v>5.8</v>
      </c>
      <c r="D5224" s="27">
        <v>8.11</v>
      </c>
      <c r="E5224">
        <v>0.45</v>
      </c>
      <c r="F5224">
        <v>0.35</v>
      </c>
      <c r="G5224">
        <v>3.208333333333333</v>
      </c>
      <c r="H5224">
        <f>+SUM(E5224:G5224)</f>
        <v>4.0083333333333329</v>
      </c>
      <c r="I5224">
        <v>0.36</v>
      </c>
      <c r="J5224">
        <v>122.26</v>
      </c>
      <c r="K5224">
        <v>1.6</v>
      </c>
      <c r="L5224">
        <f>+J5224-H5224</f>
        <v>118.25166666666667</v>
      </c>
      <c r="M5224" s="3">
        <f>+E5224/H5224</f>
        <v>0.11226611226611229</v>
      </c>
      <c r="N5224" s="5">
        <f>+E5224/J5224</f>
        <v>3.6806805169311303E-3</v>
      </c>
    </row>
    <row r="5225" spans="1:14" x14ac:dyDescent="0.2">
      <c r="A5225" s="2">
        <v>38674</v>
      </c>
      <c r="B5225" s="1">
        <v>7.4</v>
      </c>
      <c r="C5225">
        <v>5.6</v>
      </c>
      <c r="D5225" s="27">
        <v>8.1300000000000008</v>
      </c>
      <c r="E5225">
        <v>2.54</v>
      </c>
      <c r="F5225">
        <v>0</v>
      </c>
      <c r="G5225">
        <v>0.6875</v>
      </c>
      <c r="H5225">
        <f>+SUM(E5225:G5225)</f>
        <v>3.2275</v>
      </c>
      <c r="I5225">
        <v>0.14000000000000001</v>
      </c>
      <c r="M5225" s="3">
        <f>+E5225/H5225</f>
        <v>0.78698683191324559</v>
      </c>
    </row>
    <row r="5226" spans="1:14" x14ac:dyDescent="0.2">
      <c r="A5226" s="2">
        <v>38675</v>
      </c>
      <c r="B5226" s="1">
        <v>7.6</v>
      </c>
      <c r="C5226">
        <v>5</v>
      </c>
      <c r="D5226" s="27">
        <v>8.02</v>
      </c>
      <c r="E5226">
        <v>0.42</v>
      </c>
      <c r="F5226">
        <v>0</v>
      </c>
      <c r="G5226">
        <v>1.40625</v>
      </c>
      <c r="H5226">
        <f>+SUM(E5226:G5226)</f>
        <v>1.8262499999999999</v>
      </c>
      <c r="I5226">
        <v>0.35</v>
      </c>
      <c r="M5226" s="3">
        <f>+E5226/H5226</f>
        <v>0.2299794661190965</v>
      </c>
    </row>
    <row r="5227" spans="1:14" x14ac:dyDescent="0.2">
      <c r="A5227" s="2">
        <v>38676</v>
      </c>
      <c r="B5227" s="1">
        <v>7.1</v>
      </c>
      <c r="C5227">
        <v>5.3</v>
      </c>
      <c r="D5227" s="27">
        <v>8.14</v>
      </c>
      <c r="E5227">
        <v>1.42</v>
      </c>
      <c r="F5227">
        <v>0</v>
      </c>
      <c r="G5227">
        <v>3.46875</v>
      </c>
      <c r="H5227">
        <f>+SUM(E5227:G5227)</f>
        <v>4.8887499999999999</v>
      </c>
      <c r="I5227">
        <v>0.44</v>
      </c>
      <c r="M5227" s="3">
        <f>+E5227/H5227</f>
        <v>0.29046279723855789</v>
      </c>
    </row>
    <row r="5228" spans="1:14" x14ac:dyDescent="0.2">
      <c r="A5228" s="2">
        <v>38677</v>
      </c>
      <c r="B5228" s="1">
        <v>8.1999999999999993</v>
      </c>
      <c r="C5228">
        <v>4.4000000000000004</v>
      </c>
      <c r="D5228" s="27">
        <v>8.08</v>
      </c>
      <c r="E5228">
        <v>1.23</v>
      </c>
      <c r="F5228">
        <v>0</v>
      </c>
      <c r="G5228">
        <v>2.59375</v>
      </c>
      <c r="H5228">
        <f>+SUM(E5228:G5228)</f>
        <v>3.82375</v>
      </c>
      <c r="I5228">
        <v>0.28000000000000003</v>
      </c>
      <c r="M5228" s="3">
        <f>+E5228/H5228</f>
        <v>0.32167374959136974</v>
      </c>
    </row>
    <row r="5229" spans="1:14" x14ac:dyDescent="0.2">
      <c r="A5229" s="2">
        <v>38678</v>
      </c>
      <c r="B5229" s="1">
        <v>7.55</v>
      </c>
      <c r="C5229">
        <v>3.8</v>
      </c>
      <c r="D5229" s="27">
        <v>8.1300000000000008</v>
      </c>
      <c r="E5229">
        <v>2.65</v>
      </c>
      <c r="F5229">
        <v>0.35</v>
      </c>
      <c r="G5229">
        <v>0.69791666666666674</v>
      </c>
      <c r="H5229">
        <f>+SUM(E5229:G5229)</f>
        <v>3.697916666666667</v>
      </c>
      <c r="I5229">
        <v>0.18</v>
      </c>
      <c r="M5229" s="3">
        <f>+E5229/H5229</f>
        <v>0.71661971830985904</v>
      </c>
    </row>
    <row r="5230" spans="1:14" x14ac:dyDescent="0.2">
      <c r="A5230" s="2">
        <v>38679</v>
      </c>
      <c r="B5230" s="1">
        <v>6.8</v>
      </c>
      <c r="C5230">
        <v>3</v>
      </c>
      <c r="D5230" s="27">
        <v>8.15</v>
      </c>
      <c r="E5230">
        <v>2.17</v>
      </c>
      <c r="F5230">
        <v>0.5</v>
      </c>
      <c r="G5230">
        <v>3.25</v>
      </c>
      <c r="H5230">
        <f>+SUM(E5230:G5230)</f>
        <v>5.92</v>
      </c>
      <c r="I5230">
        <v>0.33</v>
      </c>
      <c r="J5230">
        <v>123.15</v>
      </c>
      <c r="K5230">
        <v>1.39</v>
      </c>
      <c r="L5230">
        <f>+J5230-H5230</f>
        <v>117.23</v>
      </c>
      <c r="M5230" s="3">
        <f>+E5230/H5230</f>
        <v>0.36655405405405406</v>
      </c>
      <c r="N5230" s="5">
        <f>+E5230/J5230</f>
        <v>1.7620787657328461E-2</v>
      </c>
    </row>
    <row r="5231" spans="1:14" x14ac:dyDescent="0.2">
      <c r="A5231" s="2">
        <v>38680</v>
      </c>
      <c r="B5231" s="1">
        <v>6.3</v>
      </c>
      <c r="C5231">
        <v>2.4</v>
      </c>
      <c r="D5231" s="27">
        <v>8.2899999999999991</v>
      </c>
      <c r="E5231">
        <v>0.04</v>
      </c>
      <c r="F5231">
        <v>0.38</v>
      </c>
      <c r="G5231">
        <v>2.21875</v>
      </c>
      <c r="H5231">
        <f>+SUM(E5231:G5231)</f>
        <v>2.6387499999999999</v>
      </c>
      <c r="I5231">
        <v>0.27</v>
      </c>
      <c r="M5231" s="3">
        <f>+E5231/H5231</f>
        <v>1.5158692562766462E-2</v>
      </c>
    </row>
    <row r="5232" spans="1:14" x14ac:dyDescent="0.2">
      <c r="A5232" s="2">
        <v>38681</v>
      </c>
      <c r="B5232" s="1">
        <v>6.2</v>
      </c>
      <c r="C5232">
        <v>1.8</v>
      </c>
      <c r="D5232" s="27">
        <v>8.1999999999999993</v>
      </c>
      <c r="E5232">
        <v>9.4499999999999993</v>
      </c>
      <c r="F5232">
        <v>1.0900000000000001</v>
      </c>
      <c r="G5232">
        <v>0.89583333333333326</v>
      </c>
      <c r="H5232">
        <f>+SUM(E5232:G5232)</f>
        <v>11.435833333333333</v>
      </c>
      <c r="I5232">
        <v>0.84</v>
      </c>
      <c r="M5232" s="3">
        <f>+E5232/H5232</f>
        <v>0.82634992348611813</v>
      </c>
    </row>
    <row r="5233" spans="1:14" x14ac:dyDescent="0.2">
      <c r="A5233" s="2">
        <v>38682</v>
      </c>
      <c r="B5233" s="1">
        <v>6.1</v>
      </c>
      <c r="C5233">
        <v>1.1000000000000001</v>
      </c>
      <c r="D5233" s="27">
        <v>8.2100000000000009</v>
      </c>
      <c r="E5233">
        <v>1.34</v>
      </c>
      <c r="F5233">
        <v>0.56000000000000005</v>
      </c>
      <c r="G5233">
        <v>2.489583333333333</v>
      </c>
      <c r="H5233">
        <f>+SUM(E5233:G5233)</f>
        <v>4.3895833333333334</v>
      </c>
      <c r="I5233">
        <v>7.0000000000000007E-2</v>
      </c>
      <c r="M5233" s="3">
        <f>+E5233/H5233</f>
        <v>0.30526815377313715</v>
      </c>
    </row>
    <row r="5234" spans="1:14" x14ac:dyDescent="0.2">
      <c r="A5234" s="2">
        <v>38683</v>
      </c>
      <c r="B5234" s="1">
        <v>6.4</v>
      </c>
      <c r="C5234">
        <v>0.7</v>
      </c>
      <c r="D5234" s="27">
        <v>8.17</v>
      </c>
      <c r="E5234">
        <v>0.76</v>
      </c>
      <c r="F5234">
        <v>0.56000000000000005</v>
      </c>
      <c r="G5234">
        <v>1.4583333333333333</v>
      </c>
      <c r="H5234">
        <f>+SUM(E5234:G5234)</f>
        <v>2.7783333333333333</v>
      </c>
      <c r="I5234">
        <v>0.27</v>
      </c>
      <c r="M5234" s="3">
        <f>+E5234/H5234</f>
        <v>0.27354529094181163</v>
      </c>
    </row>
    <row r="5235" spans="1:14" x14ac:dyDescent="0.2">
      <c r="A5235" s="2">
        <v>38684</v>
      </c>
      <c r="B5235" s="1">
        <v>6.4</v>
      </c>
      <c r="C5235">
        <v>0.7</v>
      </c>
      <c r="D5235" s="27">
        <v>8.2899999999999991</v>
      </c>
      <c r="E5235">
        <v>2.0499999999999998</v>
      </c>
      <c r="F5235">
        <v>0.61</v>
      </c>
      <c r="G5235">
        <v>1.4166666666666667</v>
      </c>
      <c r="H5235">
        <f>+SUM(E5235:G5235)</f>
        <v>4.0766666666666662</v>
      </c>
      <c r="I5235">
        <v>0.25</v>
      </c>
      <c r="M5235" s="3">
        <f>+E5235/H5235</f>
        <v>0.5028618152085037</v>
      </c>
    </row>
    <row r="5236" spans="1:14" x14ac:dyDescent="0.2">
      <c r="A5236" s="2">
        <v>38685</v>
      </c>
      <c r="B5236" s="1">
        <v>6</v>
      </c>
      <c r="C5236">
        <v>0.1</v>
      </c>
      <c r="D5236" s="27">
        <v>8.35</v>
      </c>
      <c r="E5236">
        <v>0</v>
      </c>
      <c r="F5236">
        <v>0.5</v>
      </c>
      <c r="G5236">
        <v>11</v>
      </c>
      <c r="H5236">
        <f>+SUM(E5236:G5236)</f>
        <v>11.5</v>
      </c>
      <c r="I5236">
        <v>0.14000000000000001</v>
      </c>
      <c r="M5236" s="3">
        <f>+E5236/H5236</f>
        <v>0</v>
      </c>
    </row>
    <row r="5237" spans="1:14" x14ac:dyDescent="0.2">
      <c r="A5237" s="2">
        <v>38686</v>
      </c>
      <c r="B5237" s="1">
        <v>5.9</v>
      </c>
      <c r="C5237">
        <v>0.5</v>
      </c>
      <c r="D5237" s="27">
        <v>8.19</v>
      </c>
      <c r="E5237">
        <v>0.59</v>
      </c>
      <c r="F5237">
        <v>0.56000000000000005</v>
      </c>
      <c r="G5237">
        <v>2.0416666666666665</v>
      </c>
      <c r="H5237">
        <f>+SUM(E5237:G5237)</f>
        <v>3.1916666666666664</v>
      </c>
      <c r="I5237">
        <v>0.33</v>
      </c>
      <c r="J5237">
        <v>122.04</v>
      </c>
      <c r="K5237">
        <v>1.81</v>
      </c>
      <c r="L5237">
        <f>+J5237-H5237</f>
        <v>118.84833333333334</v>
      </c>
      <c r="M5237" s="3">
        <f>+E5237/H5237</f>
        <v>0.18485639686684074</v>
      </c>
      <c r="N5237" s="5">
        <f>+E5237/J5237</f>
        <v>4.8344804981973119E-3</v>
      </c>
    </row>
    <row r="5238" spans="1:14" x14ac:dyDescent="0.2">
      <c r="A5238" s="2">
        <v>38687</v>
      </c>
      <c r="B5238" s="1">
        <v>5.9</v>
      </c>
      <c r="C5238">
        <v>1.3</v>
      </c>
      <c r="D5238" s="27">
        <v>8.1199999999999992</v>
      </c>
      <c r="E5238">
        <v>2.86</v>
      </c>
      <c r="F5238">
        <v>0.57999999999999996</v>
      </c>
      <c r="G5238">
        <v>2.15625</v>
      </c>
      <c r="H5238">
        <f>+SUM(E5238:G5238)</f>
        <v>5.5962499999999995</v>
      </c>
      <c r="I5238">
        <v>0.18</v>
      </c>
      <c r="M5238" s="3">
        <f>+E5238/H5238</f>
        <v>0.51105651105651106</v>
      </c>
    </row>
    <row r="5239" spans="1:14" x14ac:dyDescent="0.2">
      <c r="A5239" s="2">
        <v>38688</v>
      </c>
      <c r="B5239" s="1">
        <v>5.85</v>
      </c>
      <c r="C5239">
        <v>0.2</v>
      </c>
      <c r="D5239" s="27">
        <v>8.14</v>
      </c>
      <c r="E5239">
        <v>20.52</v>
      </c>
      <c r="F5239">
        <v>0.55000000000000004</v>
      </c>
      <c r="G5239">
        <v>4.552083333333333</v>
      </c>
      <c r="H5239">
        <f>+SUM(E5239:G5239)</f>
        <v>25.622083333333332</v>
      </c>
      <c r="I5239">
        <v>0</v>
      </c>
      <c r="M5239" s="3">
        <f>+E5239/H5239</f>
        <v>0.80087164392695109</v>
      </c>
    </row>
    <row r="5240" spans="1:14" x14ac:dyDescent="0.2">
      <c r="A5240" s="2">
        <v>38689</v>
      </c>
      <c r="B5240" s="1">
        <v>5.9</v>
      </c>
      <c r="C5240">
        <v>0</v>
      </c>
      <c r="D5240" s="27">
        <v>8.0399999999999991</v>
      </c>
      <c r="E5240">
        <v>11.03</v>
      </c>
      <c r="F5240">
        <v>0.42</v>
      </c>
      <c r="G5240">
        <v>4.854166666666667</v>
      </c>
      <c r="H5240">
        <f>+SUM(E5240:G5240)</f>
        <v>16.304166666666667</v>
      </c>
      <c r="I5240">
        <v>0</v>
      </c>
      <c r="M5240" s="3">
        <f>+E5240/H5240</f>
        <v>0.67651418349092762</v>
      </c>
    </row>
    <row r="5241" spans="1:14" x14ac:dyDescent="0.2">
      <c r="A5241" s="2">
        <v>38690</v>
      </c>
      <c r="B5241" s="1">
        <v>6.1</v>
      </c>
      <c r="C5241">
        <v>-0.1</v>
      </c>
      <c r="D5241" s="27">
        <v>8.0299999999999994</v>
      </c>
      <c r="E5241">
        <v>16.62</v>
      </c>
      <c r="F5241">
        <v>0.46</v>
      </c>
      <c r="G5241">
        <v>4.677083333333333</v>
      </c>
      <c r="H5241">
        <f>+SUM(E5241:G5241)</f>
        <v>21.757083333333334</v>
      </c>
      <c r="I5241">
        <v>0</v>
      </c>
      <c r="M5241" s="3">
        <f>+E5241/H5241</f>
        <v>0.76388915487293407</v>
      </c>
    </row>
    <row r="5242" spans="1:14" x14ac:dyDescent="0.2">
      <c r="A5242" s="2">
        <v>38691</v>
      </c>
      <c r="B5242" s="1">
        <v>5.9</v>
      </c>
      <c r="C5242">
        <v>0.2</v>
      </c>
      <c r="D5242" s="27">
        <v>8.15</v>
      </c>
      <c r="E5242">
        <v>10.95</v>
      </c>
      <c r="F5242">
        <v>0.39</v>
      </c>
      <c r="G5242">
        <v>9.5</v>
      </c>
      <c r="H5242">
        <f>+SUM(E5242:G5242)</f>
        <v>20.84</v>
      </c>
      <c r="I5242">
        <v>0</v>
      </c>
      <c r="M5242" s="3">
        <f>+E5242/H5242</f>
        <v>0.52543186180422263</v>
      </c>
    </row>
    <row r="5243" spans="1:14" x14ac:dyDescent="0.2">
      <c r="A5243" s="2">
        <v>38692</v>
      </c>
      <c r="B5243" s="1">
        <v>5.85</v>
      </c>
      <c r="C5243">
        <v>0.5</v>
      </c>
      <c r="D5243" s="27">
        <v>8.1</v>
      </c>
      <c r="E5243">
        <v>10.050000000000001</v>
      </c>
      <c r="F5243">
        <v>0.39</v>
      </c>
      <c r="G5243">
        <v>5.9479166666666661</v>
      </c>
      <c r="H5243">
        <f>+SUM(E5243:G5243)</f>
        <v>16.387916666666669</v>
      </c>
      <c r="I5243">
        <v>0.12</v>
      </c>
      <c r="J5243">
        <v>83.16</v>
      </c>
      <c r="K5243">
        <v>3.03</v>
      </c>
      <c r="L5243">
        <f>+J5243-H5243</f>
        <v>66.772083333333327</v>
      </c>
      <c r="M5243" s="3">
        <f>+E5243/H5243</f>
        <v>0.61325671861890108</v>
      </c>
      <c r="N5243" s="5">
        <f>+E5243/J5243</f>
        <v>0.12085137085137086</v>
      </c>
    </row>
    <row r="5244" spans="1:14" x14ac:dyDescent="0.2">
      <c r="A5244" s="2">
        <v>38693</v>
      </c>
      <c r="B5244" s="1">
        <v>5.9</v>
      </c>
      <c r="C5244">
        <v>1.1000000000000001</v>
      </c>
      <c r="D5244" s="27">
        <v>8.17</v>
      </c>
      <c r="E5244">
        <v>10.3</v>
      </c>
      <c r="F5244">
        <v>0.45</v>
      </c>
      <c r="G5244">
        <v>5.6875</v>
      </c>
      <c r="H5244">
        <f>+SUM(E5244:G5244)</f>
        <v>16.4375</v>
      </c>
      <c r="I5244">
        <v>0.13</v>
      </c>
      <c r="M5244" s="3">
        <f>+E5244/H5244</f>
        <v>0.62661596958174914</v>
      </c>
    </row>
    <row r="5245" spans="1:14" x14ac:dyDescent="0.2">
      <c r="A5245" s="2">
        <v>38694</v>
      </c>
      <c r="B5245" s="1">
        <v>6.7</v>
      </c>
      <c r="C5245">
        <v>1.4</v>
      </c>
      <c r="D5245" s="27">
        <v>8.0299999999999994</v>
      </c>
      <c r="E5245">
        <v>11.17</v>
      </c>
      <c r="F5245">
        <v>0.5</v>
      </c>
      <c r="G5245">
        <v>7.270833333333333</v>
      </c>
      <c r="H5245">
        <f>+SUM(E5245:G5245)</f>
        <v>18.940833333333334</v>
      </c>
      <c r="I5245">
        <v>0</v>
      </c>
      <c r="M5245" s="3">
        <f>+E5245/H5245</f>
        <v>0.58973118043028727</v>
      </c>
    </row>
    <row r="5246" spans="1:14" x14ac:dyDescent="0.2">
      <c r="A5246" s="2">
        <v>38695</v>
      </c>
      <c r="B5246" s="1">
        <v>7.6</v>
      </c>
      <c r="C5246">
        <v>1.5</v>
      </c>
      <c r="D5246" s="27">
        <v>8.1199999999999992</v>
      </c>
      <c r="E5246">
        <v>11.36</v>
      </c>
      <c r="F5246">
        <v>0.39</v>
      </c>
      <c r="G5246">
        <v>6.3125</v>
      </c>
      <c r="H5246">
        <f>+SUM(E5246:G5246)</f>
        <v>18.0625</v>
      </c>
      <c r="I5246">
        <v>0</v>
      </c>
      <c r="M5246" s="3">
        <f>+E5246/H5246</f>
        <v>0.62892733564013836</v>
      </c>
    </row>
    <row r="5247" spans="1:14" x14ac:dyDescent="0.2">
      <c r="A5247" s="2">
        <v>38696</v>
      </c>
      <c r="B5247" s="1">
        <v>5.9</v>
      </c>
      <c r="C5247">
        <v>1.2</v>
      </c>
      <c r="D5247" s="27">
        <v>8.2100000000000009</v>
      </c>
      <c r="E5247">
        <v>5.9</v>
      </c>
      <c r="F5247">
        <v>0.39</v>
      </c>
      <c r="G5247">
        <v>2.052083333333333</v>
      </c>
      <c r="H5247">
        <f>+SUM(E5247:G5247)</f>
        <v>8.3420833333333331</v>
      </c>
      <c r="I5247">
        <v>0.16</v>
      </c>
      <c r="M5247" s="3">
        <f>+E5247/H5247</f>
        <v>0.70725737975126124</v>
      </c>
    </row>
    <row r="5248" spans="1:14" x14ac:dyDescent="0.2">
      <c r="A5248" s="2">
        <v>38697</v>
      </c>
      <c r="B5248" s="1">
        <v>6.1</v>
      </c>
      <c r="C5248">
        <v>1.8</v>
      </c>
      <c r="D5248" s="27">
        <v>8.17</v>
      </c>
      <c r="E5248">
        <v>7.95</v>
      </c>
      <c r="F5248">
        <v>0.47</v>
      </c>
      <c r="G5248">
        <v>4.2604166666666661</v>
      </c>
      <c r="H5248">
        <f>+SUM(E5248:G5248)</f>
        <v>12.680416666666666</v>
      </c>
      <c r="I5248">
        <v>0.19</v>
      </c>
      <c r="M5248" s="3">
        <f>+E5248/H5248</f>
        <v>0.62695100713041774</v>
      </c>
    </row>
    <row r="5249" spans="1:14" x14ac:dyDescent="0.2">
      <c r="A5249" s="2">
        <v>38698</v>
      </c>
      <c r="B5249" s="1">
        <v>5.8</v>
      </c>
      <c r="C5249">
        <v>3.1</v>
      </c>
      <c r="D5249" s="27">
        <v>8.18</v>
      </c>
      <c r="E5249">
        <v>6.44</v>
      </c>
      <c r="F5249">
        <v>0.75</v>
      </c>
      <c r="G5249">
        <v>2.6979166666666665</v>
      </c>
      <c r="H5249">
        <f>+SUM(E5249:G5249)</f>
        <v>9.8879166666666674</v>
      </c>
      <c r="I5249">
        <v>0.1</v>
      </c>
      <c r="M5249" s="3">
        <f>+E5249/H5249</f>
        <v>0.65129998735830774</v>
      </c>
    </row>
    <row r="5250" spans="1:14" x14ac:dyDescent="0.2">
      <c r="A5250" s="2">
        <v>38699</v>
      </c>
      <c r="B5250" s="1">
        <v>5.9</v>
      </c>
      <c r="C5250">
        <v>3.1</v>
      </c>
      <c r="D5250" s="27">
        <v>8.1</v>
      </c>
      <c r="E5250">
        <v>6.51</v>
      </c>
      <c r="F5250">
        <v>0.51</v>
      </c>
      <c r="G5250">
        <v>3.708333333333333</v>
      </c>
      <c r="H5250">
        <f>+SUM(E5250:G5250)</f>
        <v>10.728333333333332</v>
      </c>
      <c r="I5250">
        <v>0.05</v>
      </c>
      <c r="M5250" s="3">
        <f>+E5250/H5250</f>
        <v>0.60680441199316459</v>
      </c>
    </row>
    <row r="5251" spans="1:14" x14ac:dyDescent="0.2">
      <c r="A5251" s="2">
        <v>38700</v>
      </c>
      <c r="B5251" s="1">
        <v>6.1</v>
      </c>
      <c r="C5251">
        <v>3.4</v>
      </c>
      <c r="D5251" s="27">
        <v>8.07</v>
      </c>
      <c r="E5251">
        <v>7.27</v>
      </c>
      <c r="F5251">
        <v>0.43</v>
      </c>
      <c r="G5251">
        <v>5.895833333333333</v>
      </c>
      <c r="H5251">
        <f>+SUM(E5251:G5251)</f>
        <v>13.595833333333331</v>
      </c>
      <c r="I5251">
        <v>0</v>
      </c>
      <c r="M5251" s="3">
        <f>+E5251/H5251</f>
        <v>0.5347226478700583</v>
      </c>
    </row>
    <row r="5252" spans="1:14" x14ac:dyDescent="0.2">
      <c r="A5252" s="2">
        <v>38701</v>
      </c>
      <c r="B5252" s="1">
        <v>5.6</v>
      </c>
      <c r="C5252">
        <v>4.0999999999999996</v>
      </c>
      <c r="D5252" s="27">
        <v>8.08</v>
      </c>
      <c r="E5252">
        <v>6.25</v>
      </c>
      <c r="F5252">
        <v>0.41</v>
      </c>
      <c r="G5252">
        <v>5.989583333333333</v>
      </c>
      <c r="H5252">
        <f>+SUM(E5252:G5252)</f>
        <v>12.649583333333332</v>
      </c>
      <c r="I5252">
        <v>0.05</v>
      </c>
      <c r="J5252">
        <v>154.19999999999999</v>
      </c>
      <c r="K5252">
        <v>1.79</v>
      </c>
      <c r="L5252">
        <f>+J5252-H5252</f>
        <v>141.55041666666665</v>
      </c>
      <c r="M5252" s="3">
        <f>+E5252/H5252</f>
        <v>0.49408742053427324</v>
      </c>
      <c r="N5252" s="5">
        <f>+E5252/J5252</f>
        <v>4.0531776913099872E-2</v>
      </c>
    </row>
    <row r="5253" spans="1:14" x14ac:dyDescent="0.2">
      <c r="A5253" s="2">
        <v>38702</v>
      </c>
      <c r="B5253" s="1">
        <v>6</v>
      </c>
      <c r="C5253">
        <v>3.9</v>
      </c>
      <c r="D5253" s="27">
        <v>8.08</v>
      </c>
      <c r="E5253">
        <v>7.59</v>
      </c>
      <c r="F5253">
        <v>0.39</v>
      </c>
      <c r="G5253">
        <v>5.34375</v>
      </c>
      <c r="H5253">
        <f>+SUM(E5253:G5253)</f>
        <v>13.32375</v>
      </c>
      <c r="I5253">
        <v>0</v>
      </c>
      <c r="M5253" s="3">
        <f>+E5253/H5253</f>
        <v>0.56965944272445812</v>
      </c>
    </row>
    <row r="5254" spans="1:14" x14ac:dyDescent="0.2">
      <c r="A5254" s="2">
        <v>38703</v>
      </c>
      <c r="B5254" s="1">
        <v>7.1</v>
      </c>
      <c r="C5254">
        <v>2.6</v>
      </c>
      <c r="D5254" s="27">
        <v>7.99</v>
      </c>
      <c r="E5254">
        <v>6.6</v>
      </c>
      <c r="F5254">
        <v>0.39</v>
      </c>
      <c r="G5254">
        <v>5.03125</v>
      </c>
      <c r="H5254">
        <f>+SUM(E5254:G5254)</f>
        <v>12.021249999999998</v>
      </c>
      <c r="I5254">
        <v>0</v>
      </c>
      <c r="M5254" s="3">
        <f>+E5254/H5254</f>
        <v>0.54902776333575964</v>
      </c>
    </row>
    <row r="5255" spans="1:14" x14ac:dyDescent="0.2">
      <c r="A5255" s="2">
        <v>38704</v>
      </c>
      <c r="B5255" s="1">
        <v>7.4</v>
      </c>
      <c r="C5255">
        <v>2</v>
      </c>
      <c r="D5255" s="27">
        <v>7.9</v>
      </c>
      <c r="E5255">
        <v>10.01</v>
      </c>
      <c r="F5255">
        <v>0.39</v>
      </c>
      <c r="G5255">
        <v>6.4479166666666661</v>
      </c>
      <c r="H5255">
        <f>+SUM(E5255:G5255)</f>
        <v>16.847916666666666</v>
      </c>
      <c r="I5255">
        <v>0</v>
      </c>
      <c r="M5255" s="3">
        <f>+E5255/H5255</f>
        <v>0.59413874118956345</v>
      </c>
    </row>
    <row r="5256" spans="1:14" x14ac:dyDescent="0.2">
      <c r="A5256" s="2">
        <v>38705</v>
      </c>
      <c r="B5256" s="1">
        <v>7.5</v>
      </c>
      <c r="C5256">
        <v>1</v>
      </c>
      <c r="D5256" s="27">
        <v>8.09</v>
      </c>
      <c r="E5256">
        <v>6.69</v>
      </c>
      <c r="F5256">
        <v>0.4</v>
      </c>
      <c r="G5256">
        <v>7.1666666666666661</v>
      </c>
      <c r="H5256">
        <f>+SUM(E5256:G5256)</f>
        <v>14.256666666666668</v>
      </c>
      <c r="I5256">
        <v>0</v>
      </c>
      <c r="M5256" s="3">
        <f>+E5256/H5256</f>
        <v>0.46925415010521393</v>
      </c>
    </row>
    <row r="5257" spans="1:14" x14ac:dyDescent="0.2">
      <c r="A5257" s="2">
        <v>38706</v>
      </c>
      <c r="B5257" s="1">
        <v>6.4</v>
      </c>
      <c r="C5257">
        <v>1.1000000000000001</v>
      </c>
      <c r="D5257" s="27">
        <v>8.1</v>
      </c>
      <c r="E5257">
        <v>17.12</v>
      </c>
      <c r="F5257">
        <v>0.47</v>
      </c>
      <c r="G5257">
        <v>7.885416666666667</v>
      </c>
      <c r="H5257">
        <f>+SUM(E5257:G5257)</f>
        <v>25.475416666666668</v>
      </c>
      <c r="I5257">
        <v>0.12</v>
      </c>
      <c r="M5257" s="3">
        <f>+E5257/H5257</f>
        <v>0.67202041183493888</v>
      </c>
    </row>
    <row r="5258" spans="1:14" x14ac:dyDescent="0.2">
      <c r="A5258" s="2">
        <v>38707</v>
      </c>
      <c r="B5258" s="1">
        <v>6.7</v>
      </c>
      <c r="C5258">
        <v>1.4</v>
      </c>
      <c r="D5258" s="27">
        <v>8.1199999999999992</v>
      </c>
      <c r="E5258">
        <v>9.14</v>
      </c>
      <c r="F5258">
        <v>0.45</v>
      </c>
      <c r="G5258">
        <v>9.7291666666666679</v>
      </c>
      <c r="H5258">
        <f>+SUM(E5258:G5258)</f>
        <v>19.319166666666668</v>
      </c>
      <c r="I5258">
        <v>0.14000000000000001</v>
      </c>
      <c r="J5258">
        <v>130.31</v>
      </c>
      <c r="K5258">
        <v>2.37</v>
      </c>
      <c r="L5258">
        <f>+J5258-H5258</f>
        <v>110.99083333333334</v>
      </c>
      <c r="M5258" s="3">
        <f>+E5258/H5258</f>
        <v>0.47310529267135404</v>
      </c>
      <c r="N5258" s="5">
        <f>+E5258/J5258</f>
        <v>7.0140434348860414E-2</v>
      </c>
    </row>
    <row r="5259" spans="1:14" x14ac:dyDescent="0.2">
      <c r="A5259" s="2">
        <v>38708</v>
      </c>
      <c r="B5259" s="1">
        <v>6.4</v>
      </c>
      <c r="C5259">
        <v>1.8</v>
      </c>
      <c r="D5259" s="27">
        <v>8.1</v>
      </c>
      <c r="E5259">
        <v>8.2799999999999994</v>
      </c>
      <c r="F5259">
        <v>0.43</v>
      </c>
      <c r="G5259">
        <v>7.375</v>
      </c>
      <c r="H5259">
        <f>+SUM(E5259:G5259)</f>
        <v>16.085000000000001</v>
      </c>
      <c r="I5259">
        <v>0.1</v>
      </c>
      <c r="M5259" s="3">
        <f>+E5259/H5259</f>
        <v>0.51476530929437359</v>
      </c>
    </row>
    <row r="5260" spans="1:14" x14ac:dyDescent="0.2">
      <c r="A5260" s="2">
        <v>38709</v>
      </c>
      <c r="B5260" s="1">
        <v>6.3</v>
      </c>
      <c r="C5260">
        <v>2.4</v>
      </c>
      <c r="D5260" s="27">
        <v>8.17</v>
      </c>
      <c r="E5260">
        <v>13.21</v>
      </c>
      <c r="F5260">
        <v>0.5</v>
      </c>
      <c r="G5260">
        <v>8.125</v>
      </c>
      <c r="H5260">
        <f>+SUM(E5260:G5260)</f>
        <v>21.835000000000001</v>
      </c>
      <c r="I5260">
        <v>0.1</v>
      </c>
      <c r="M5260" s="3">
        <f>+E5260/H5260</f>
        <v>0.60499198534463017</v>
      </c>
    </row>
    <row r="5261" spans="1:14" x14ac:dyDescent="0.2">
      <c r="A5261" s="2">
        <v>38710</v>
      </c>
      <c r="B5261" s="1">
        <v>6.1</v>
      </c>
      <c r="C5261">
        <v>3.3</v>
      </c>
      <c r="D5261" s="27">
        <v>8.09</v>
      </c>
      <c r="E5261">
        <v>6.4</v>
      </c>
      <c r="F5261">
        <v>0.45</v>
      </c>
      <c r="G5261">
        <v>6.71875</v>
      </c>
      <c r="H5261">
        <f>+SUM(E5261:G5261)</f>
        <v>13.568750000000001</v>
      </c>
      <c r="I5261">
        <v>0</v>
      </c>
      <c r="M5261" s="3">
        <f>+E5261/H5261</f>
        <v>0.47167204053431594</v>
      </c>
    </row>
    <row r="5262" spans="1:14" x14ac:dyDescent="0.2">
      <c r="A5262" s="2">
        <v>38711</v>
      </c>
      <c r="B5262" s="1">
        <v>6.3</v>
      </c>
      <c r="C5262">
        <v>3.2</v>
      </c>
      <c r="D5262" s="27">
        <v>8.1999999999999993</v>
      </c>
      <c r="E5262">
        <v>18.13</v>
      </c>
      <c r="F5262">
        <v>0.56000000000000005</v>
      </c>
      <c r="G5262">
        <v>9.8229166666666661</v>
      </c>
      <c r="H5262">
        <f>+SUM(E5262:G5262)</f>
        <v>28.512916666666662</v>
      </c>
      <c r="I5262">
        <v>0.42</v>
      </c>
      <c r="M5262" s="3">
        <f>+E5262/H5262</f>
        <v>0.63585217226110979</v>
      </c>
    </row>
    <row r="5263" spans="1:14" x14ac:dyDescent="0.2">
      <c r="A5263" s="2">
        <v>38712</v>
      </c>
      <c r="B5263" s="1">
        <v>6.7</v>
      </c>
      <c r="C5263">
        <v>2.5</v>
      </c>
      <c r="D5263" s="27">
        <v>8.1</v>
      </c>
      <c r="E5263">
        <v>21.36</v>
      </c>
      <c r="F5263">
        <v>0.56000000000000005</v>
      </c>
      <c r="G5263">
        <v>7.770833333333333</v>
      </c>
      <c r="H5263">
        <f>+SUM(E5263:G5263)</f>
        <v>29.69083333333333</v>
      </c>
      <c r="I5263">
        <v>0.17</v>
      </c>
      <c r="M5263" s="3">
        <f>+E5263/H5263</f>
        <v>0.71941396053776419</v>
      </c>
    </row>
    <row r="5264" spans="1:14" x14ac:dyDescent="0.2">
      <c r="A5264" s="2">
        <v>38713</v>
      </c>
      <c r="B5264" s="1">
        <v>7.8</v>
      </c>
      <c r="C5264">
        <v>1.6</v>
      </c>
      <c r="D5264" s="27">
        <v>8.11</v>
      </c>
      <c r="E5264">
        <v>9.23</v>
      </c>
      <c r="F5264">
        <v>0.61</v>
      </c>
      <c r="G5264">
        <v>7.802083333333333</v>
      </c>
      <c r="H5264">
        <f>+SUM(E5264:G5264)</f>
        <v>17.642083333333332</v>
      </c>
      <c r="I5264">
        <v>0.14000000000000001</v>
      </c>
      <c r="M5264" s="3">
        <f>+E5264/H5264</f>
        <v>0.52318084126496778</v>
      </c>
    </row>
    <row r="5265" spans="1:31" x14ac:dyDescent="0.2">
      <c r="A5265" s="2">
        <v>38714</v>
      </c>
      <c r="B5265" s="1">
        <v>8.4</v>
      </c>
      <c r="C5265">
        <v>1.2</v>
      </c>
      <c r="D5265" s="27">
        <v>8.1</v>
      </c>
      <c r="E5265">
        <v>9.2899999999999991</v>
      </c>
      <c r="F5265">
        <v>0.6</v>
      </c>
      <c r="G5265">
        <v>6.625</v>
      </c>
      <c r="H5265">
        <f>+SUM(E5265:G5265)</f>
        <v>16.515000000000001</v>
      </c>
      <c r="I5265">
        <v>0.24</v>
      </c>
      <c r="J5265">
        <v>70</v>
      </c>
      <c r="K5265">
        <v>1.34</v>
      </c>
      <c r="L5265">
        <f>+J5265-H5265</f>
        <v>53.484999999999999</v>
      </c>
      <c r="M5265" s="3">
        <f>+E5265/H5265</f>
        <v>0.56251892219194666</v>
      </c>
      <c r="N5265" s="5">
        <f>+E5265/J5265</f>
        <v>0.1327142857142857</v>
      </c>
    </row>
    <row r="5266" spans="1:31" x14ac:dyDescent="0.2">
      <c r="A5266" s="2">
        <v>38715</v>
      </c>
      <c r="B5266" s="1">
        <v>8.85</v>
      </c>
      <c r="C5266">
        <v>0.8</v>
      </c>
      <c r="D5266" s="27">
        <v>8.1</v>
      </c>
      <c r="E5266">
        <v>9.61</v>
      </c>
      <c r="F5266">
        <v>0.88</v>
      </c>
      <c r="G5266">
        <v>6.916666666666667</v>
      </c>
      <c r="H5266">
        <f>+SUM(E5266:G5266)</f>
        <v>17.406666666666666</v>
      </c>
      <c r="I5266">
        <v>0.1</v>
      </c>
      <c r="M5266" s="3">
        <f>+E5266/H5266</f>
        <v>0.55208732286480278</v>
      </c>
    </row>
    <row r="5267" spans="1:31" x14ac:dyDescent="0.2">
      <c r="A5267" s="2">
        <v>38716</v>
      </c>
      <c r="B5267" s="1">
        <v>7.3</v>
      </c>
      <c r="C5267">
        <v>0</v>
      </c>
      <c r="D5267" s="27">
        <v>8.06</v>
      </c>
      <c r="E5267">
        <v>13.98</v>
      </c>
      <c r="F5267">
        <v>0.8</v>
      </c>
      <c r="G5267">
        <v>7.2916666666666661</v>
      </c>
      <c r="H5267">
        <f>+SUM(E5267:G5267)</f>
        <v>22.071666666666665</v>
      </c>
      <c r="I5267">
        <v>1.06</v>
      </c>
      <c r="M5267" s="3">
        <f>+E5267/H5267</f>
        <v>0.63339122555312244</v>
      </c>
    </row>
    <row r="5268" spans="1:31" x14ac:dyDescent="0.2">
      <c r="A5268" s="2">
        <v>38717</v>
      </c>
      <c r="B5268" s="1">
        <v>7.1</v>
      </c>
      <c r="C5268">
        <v>-0.6</v>
      </c>
      <c r="D5268" s="27">
        <v>8.2100000000000009</v>
      </c>
      <c r="E5268">
        <v>15.95</v>
      </c>
      <c r="F5268">
        <v>0.76</v>
      </c>
      <c r="G5268">
        <v>8.9583333333333321</v>
      </c>
      <c r="H5268">
        <f>+SUM(E5268:G5268)</f>
        <v>25.668333333333333</v>
      </c>
      <c r="I5268">
        <v>0.45</v>
      </c>
      <c r="M5268" s="3">
        <f>+E5268/H5268</f>
        <v>0.6213882215440556</v>
      </c>
    </row>
    <row r="5269" spans="1:31" x14ac:dyDescent="0.2">
      <c r="A5269" s="2">
        <v>38718</v>
      </c>
      <c r="B5269">
        <v>6.45</v>
      </c>
      <c r="C5269">
        <v>-0.3</v>
      </c>
      <c r="D5269" s="27">
        <v>8.15</v>
      </c>
      <c r="E5269">
        <v>15.91</v>
      </c>
      <c r="F5269">
        <v>0.67</v>
      </c>
      <c r="G5269" s="4">
        <v>9.3927392739273934</v>
      </c>
      <c r="H5269">
        <f>+SUM(E5269:G5269)</f>
        <v>25.972739273927395</v>
      </c>
      <c r="I5269">
        <v>0.41</v>
      </c>
      <c r="M5269" s="3">
        <f>+E5269/H5269</f>
        <v>0.61256534523376882</v>
      </c>
      <c r="O5269" s="9"/>
      <c r="P5269" s="1"/>
      <c r="AD5269" s="10"/>
      <c r="AE5269" s="10"/>
    </row>
    <row r="5270" spans="1:31" x14ac:dyDescent="0.2">
      <c r="A5270" s="2">
        <v>38719</v>
      </c>
      <c r="B5270">
        <v>5.6</v>
      </c>
      <c r="C5270">
        <v>-0.2</v>
      </c>
      <c r="D5270" s="27">
        <v>8.11</v>
      </c>
      <c r="E5270">
        <v>12.76</v>
      </c>
      <c r="F5270">
        <v>0.35</v>
      </c>
      <c r="G5270" s="4">
        <v>7.2145214521452141</v>
      </c>
      <c r="H5270">
        <f>+SUM(E5270:G5270)</f>
        <v>20.324521452145213</v>
      </c>
      <c r="I5270">
        <v>0.35</v>
      </c>
      <c r="M5270" s="3">
        <f>+E5270/H5270</f>
        <v>0.62781305970936929</v>
      </c>
      <c r="O5270" s="9"/>
      <c r="P5270" s="1"/>
      <c r="Q5270" s="1"/>
      <c r="R5270" s="1"/>
      <c r="S5270" s="1"/>
      <c r="T5270" s="1"/>
      <c r="U5270" s="1"/>
      <c r="V5270" s="1"/>
      <c r="W5270" s="1"/>
      <c r="X5270" s="1"/>
      <c r="AD5270" s="10"/>
      <c r="AE5270" s="10"/>
    </row>
    <row r="5271" spans="1:31" x14ac:dyDescent="0.2">
      <c r="A5271" s="2">
        <v>38720</v>
      </c>
      <c r="B5271">
        <v>5.15</v>
      </c>
      <c r="C5271">
        <v>0</v>
      </c>
      <c r="D5271" s="27">
        <v>8.19</v>
      </c>
      <c r="E5271">
        <v>12.26</v>
      </c>
      <c r="F5271">
        <v>0.52</v>
      </c>
      <c r="G5271" s="4">
        <v>7.7535753575357536</v>
      </c>
      <c r="H5271">
        <f>+SUM(E5271:G5271)</f>
        <v>20.533575357535753</v>
      </c>
      <c r="I5271">
        <v>0.4</v>
      </c>
      <c r="M5271" s="3">
        <f>+E5271/H5271</f>
        <v>0.59707088446730838</v>
      </c>
      <c r="O5271" s="9"/>
      <c r="P5271" s="1"/>
      <c r="Q5271" s="1"/>
      <c r="R5271" s="1"/>
      <c r="S5271" s="1"/>
      <c r="T5271" s="1"/>
      <c r="U5271" s="1"/>
      <c r="V5271" s="1"/>
      <c r="W5271" s="1"/>
      <c r="X5271" s="1"/>
      <c r="AD5271" s="10"/>
      <c r="AE5271" s="10"/>
    </row>
    <row r="5272" spans="1:31" x14ac:dyDescent="0.2">
      <c r="A5272" s="2">
        <v>38721</v>
      </c>
      <c r="B5272">
        <v>4.9000000000000004</v>
      </c>
      <c r="C5272">
        <v>0</v>
      </c>
      <c r="D5272" s="27">
        <v>8.17</v>
      </c>
      <c r="E5272">
        <v>15.05</v>
      </c>
      <c r="F5272">
        <v>0.49</v>
      </c>
      <c r="G5272" s="4">
        <v>10.316831683168317</v>
      </c>
      <c r="H5272">
        <f>+SUM(E5272:G5272)</f>
        <v>25.856831683168316</v>
      </c>
      <c r="I5272">
        <v>0.34</v>
      </c>
      <c r="J5272">
        <v>157.79</v>
      </c>
      <c r="K5272">
        <v>3.74</v>
      </c>
      <c r="L5272">
        <f>+J5272-H5272</f>
        <v>131.93316831683168</v>
      </c>
      <c r="M5272" s="3">
        <f>+E5272/H5272</f>
        <v>0.58205120350444572</v>
      </c>
      <c r="N5272" s="5">
        <f>+E5272/J5272</f>
        <v>9.5379935357120235E-2</v>
      </c>
      <c r="O5272" s="9"/>
      <c r="P5272" s="1"/>
      <c r="AD5272" s="10"/>
      <c r="AE5272" s="10"/>
    </row>
    <row r="5273" spans="1:31" x14ac:dyDescent="0.2">
      <c r="A5273" s="2">
        <v>38722</v>
      </c>
      <c r="B5273">
        <v>6.1</v>
      </c>
      <c r="C5273">
        <v>0.2</v>
      </c>
      <c r="D5273" s="27">
        <v>8.1199999999999992</v>
      </c>
      <c r="E5273">
        <v>20.56</v>
      </c>
      <c r="F5273">
        <v>0.74</v>
      </c>
      <c r="G5273" s="4">
        <v>11.020902090209022</v>
      </c>
      <c r="H5273">
        <f>+SUM(E5273:G5273)</f>
        <v>32.320902090209017</v>
      </c>
      <c r="I5273">
        <v>0.12</v>
      </c>
      <c r="M5273" s="3">
        <f>+E5273/H5273</f>
        <v>0.63612085896043868</v>
      </c>
      <c r="O5273" s="9"/>
      <c r="P5273" s="1"/>
      <c r="AD5273" s="10"/>
      <c r="AE5273" s="10"/>
    </row>
    <row r="5274" spans="1:31" x14ac:dyDescent="0.2">
      <c r="A5274" s="2">
        <v>38723</v>
      </c>
      <c r="B5274">
        <v>6.7</v>
      </c>
      <c r="C5274">
        <v>-0.2</v>
      </c>
      <c r="D5274" s="27">
        <v>8.0399999999999991</v>
      </c>
      <c r="E5274">
        <v>16.690000000000001</v>
      </c>
      <c r="F5274">
        <v>0.44</v>
      </c>
      <c r="G5274" s="4">
        <v>13.177117711771178</v>
      </c>
      <c r="H5274">
        <f>+SUM(E5274:G5274)</f>
        <v>30.307117711771181</v>
      </c>
      <c r="I5274">
        <v>0.32</v>
      </c>
      <c r="M5274" s="3">
        <f>+E5274/H5274</f>
        <v>0.55069571968955866</v>
      </c>
      <c r="O5274" s="9"/>
      <c r="P5274" s="1"/>
      <c r="AD5274" s="10"/>
      <c r="AE5274" s="10"/>
    </row>
    <row r="5275" spans="1:31" x14ac:dyDescent="0.2">
      <c r="A5275" s="2">
        <v>38724</v>
      </c>
      <c r="B5275">
        <v>6.1</v>
      </c>
      <c r="C5275">
        <v>-0.2</v>
      </c>
      <c r="D5275" s="27">
        <v>7.84</v>
      </c>
      <c r="E5275">
        <v>20.77</v>
      </c>
      <c r="F5275">
        <v>0.5</v>
      </c>
      <c r="G5275" s="4">
        <v>13.727172717271728</v>
      </c>
      <c r="H5275">
        <f>+SUM(E5275:G5275)</f>
        <v>34.997172717271724</v>
      </c>
      <c r="I5275">
        <v>0.35</v>
      </c>
      <c r="M5275" s="3">
        <f>+E5275/H5275</f>
        <v>0.59347651216835684</v>
      </c>
      <c r="O5275" s="9"/>
      <c r="P5275" s="1"/>
      <c r="AD5275" s="10"/>
      <c r="AE5275" s="10"/>
    </row>
    <row r="5276" spans="1:31" x14ac:dyDescent="0.2">
      <c r="A5276" s="2">
        <v>38725</v>
      </c>
      <c r="B5276">
        <v>6</v>
      </c>
      <c r="C5276">
        <v>-0.3</v>
      </c>
      <c r="D5276" s="27">
        <v>7.93</v>
      </c>
      <c r="E5276">
        <v>23.54</v>
      </c>
      <c r="F5276">
        <v>0.28000000000000003</v>
      </c>
      <c r="G5276" s="4">
        <v>11.801980198019802</v>
      </c>
      <c r="H5276">
        <f>+SUM(E5276:G5276)</f>
        <v>35.621980198019799</v>
      </c>
      <c r="I5276">
        <v>0.28999999999999998</v>
      </c>
      <c r="M5276" s="3">
        <f>+E5276/H5276</f>
        <v>0.6608279458116304</v>
      </c>
      <c r="O5276" s="9"/>
      <c r="P5276" s="1"/>
      <c r="AD5276" s="10"/>
      <c r="AE5276" s="10"/>
    </row>
    <row r="5277" spans="1:31" x14ac:dyDescent="0.2">
      <c r="A5277" s="2">
        <v>38726</v>
      </c>
      <c r="B5277">
        <v>6.1</v>
      </c>
      <c r="C5277">
        <v>-0.4</v>
      </c>
      <c r="D5277" s="27">
        <v>7.95</v>
      </c>
      <c r="E5277">
        <v>18.260000000000002</v>
      </c>
      <c r="F5277">
        <v>0.35</v>
      </c>
      <c r="G5277" s="4">
        <v>14.090209020902092</v>
      </c>
      <c r="H5277">
        <f>+SUM(E5277:G5277)</f>
        <v>32.700209020902093</v>
      </c>
      <c r="I5277">
        <v>0.34</v>
      </c>
      <c r="M5277" s="3">
        <f>+E5277/H5277</f>
        <v>0.55840621655745815</v>
      </c>
      <c r="O5277" s="9"/>
      <c r="P5277" s="1"/>
      <c r="AD5277" s="10"/>
      <c r="AE5277" s="10"/>
    </row>
    <row r="5278" spans="1:31" x14ac:dyDescent="0.2">
      <c r="A5278" s="2">
        <v>38727</v>
      </c>
      <c r="B5278">
        <v>6.1</v>
      </c>
      <c r="C5278">
        <v>-0.3</v>
      </c>
      <c r="D5278" s="27">
        <v>8.0399999999999991</v>
      </c>
      <c r="E5278">
        <v>12.88</v>
      </c>
      <c r="F5278">
        <v>0.34</v>
      </c>
      <c r="G5278" s="4">
        <v>12.96809680968097</v>
      </c>
      <c r="H5278">
        <f>+SUM(E5278:G5278)</f>
        <v>26.188096809680971</v>
      </c>
      <c r="I5278">
        <v>0.41</v>
      </c>
      <c r="M5278" s="3">
        <f>+E5278/H5278</f>
        <v>0.4918265001692923</v>
      </c>
      <c r="O5278" s="9"/>
      <c r="P5278" s="1"/>
      <c r="AD5278" s="10"/>
      <c r="AE5278" s="10"/>
    </row>
    <row r="5279" spans="1:31" x14ac:dyDescent="0.2">
      <c r="A5279" s="2">
        <v>38728</v>
      </c>
      <c r="B5279">
        <v>5.6</v>
      </c>
      <c r="C5279">
        <v>-0.1</v>
      </c>
      <c r="D5279" s="27">
        <v>8.0399999999999991</v>
      </c>
      <c r="E5279">
        <v>16.170000000000002</v>
      </c>
      <c r="F5279">
        <v>0.28000000000000003</v>
      </c>
      <c r="G5279" s="4">
        <v>12.272827282728272</v>
      </c>
      <c r="H5279">
        <f>+SUM(E5279:G5279)</f>
        <v>28.722827282728275</v>
      </c>
      <c r="I5279">
        <v>0.26</v>
      </c>
      <c r="J5279">
        <v>149.72</v>
      </c>
      <c r="K5279">
        <v>1.1200000000000001</v>
      </c>
      <c r="L5279">
        <f>+J5279-H5279</f>
        <v>120.99717271727172</v>
      </c>
      <c r="M5279" s="3">
        <f>+E5279/H5279</f>
        <v>0.5629668639801142</v>
      </c>
      <c r="N5279" s="5">
        <f>+E5279/J5279</f>
        <v>0.10800160299225221</v>
      </c>
      <c r="O5279" s="9"/>
      <c r="P5279" s="1"/>
      <c r="AD5279" s="10"/>
      <c r="AE5279" s="10"/>
    </row>
    <row r="5280" spans="1:31" x14ac:dyDescent="0.2">
      <c r="A5280" s="2">
        <v>38729</v>
      </c>
      <c r="B5280">
        <v>5.0999999999999996</v>
      </c>
      <c r="C5280">
        <v>0</v>
      </c>
      <c r="D5280" s="27">
        <v>8.08</v>
      </c>
      <c r="E5280">
        <v>19.739999999999998</v>
      </c>
      <c r="F5280">
        <v>0.41</v>
      </c>
      <c r="G5280" s="4">
        <v>11.23872387238724</v>
      </c>
      <c r="H5280">
        <f>+SUM(E5280:G5280)</f>
        <v>31.388723872387239</v>
      </c>
      <c r="I5280">
        <v>0.42</v>
      </c>
      <c r="M5280" s="3">
        <f>+E5280/H5280</f>
        <v>0.62888826192024139</v>
      </c>
      <c r="O5280" s="9"/>
      <c r="P5280" s="1"/>
      <c r="AD5280" s="10"/>
      <c r="AE5280" s="10"/>
    </row>
    <row r="5281" spans="1:31" x14ac:dyDescent="0.2">
      <c r="A5281" s="2">
        <v>38730</v>
      </c>
      <c r="B5281">
        <v>4.9000000000000004</v>
      </c>
      <c r="C5281">
        <v>-0.1</v>
      </c>
      <c r="D5281" s="27">
        <v>8.35</v>
      </c>
      <c r="E5281">
        <v>15.59</v>
      </c>
      <c r="F5281">
        <v>0.27</v>
      </c>
      <c r="G5281" s="4">
        <v>11.471947194719473</v>
      </c>
      <c r="H5281">
        <f>+SUM(E5281:G5281)</f>
        <v>27.331947194719472</v>
      </c>
      <c r="I5281">
        <v>0.54</v>
      </c>
      <c r="M5281" s="3">
        <f>+E5281/H5281</f>
        <v>0.57039477974009789</v>
      </c>
      <c r="O5281" s="9"/>
      <c r="P5281" s="1"/>
      <c r="AD5281" s="10"/>
      <c r="AE5281" s="10"/>
    </row>
    <row r="5282" spans="1:31" x14ac:dyDescent="0.2">
      <c r="A5282" s="2">
        <v>38731</v>
      </c>
      <c r="B5282">
        <v>4.7</v>
      </c>
      <c r="C5282">
        <v>-0.1</v>
      </c>
      <c r="D5282" s="27">
        <v>8.33</v>
      </c>
      <c r="E5282">
        <v>12.99</v>
      </c>
      <c r="F5282">
        <v>0.82</v>
      </c>
      <c r="G5282" s="4">
        <v>23.463146314631466</v>
      </c>
      <c r="H5282">
        <f>+SUM(E5282:G5282)</f>
        <v>37.273146314631468</v>
      </c>
      <c r="I5282">
        <v>1.2</v>
      </c>
      <c r="M5282" s="3">
        <f>+E5282/H5282</f>
        <v>0.34850827698709225</v>
      </c>
      <c r="O5282" s="9"/>
      <c r="P5282" s="1"/>
      <c r="AD5282" s="10"/>
      <c r="AE5282" s="10"/>
    </row>
    <row r="5283" spans="1:31" x14ac:dyDescent="0.2">
      <c r="A5283" s="2">
        <v>38732</v>
      </c>
      <c r="B5283">
        <v>4.5999999999999996</v>
      </c>
      <c r="C5283">
        <v>-0.1</v>
      </c>
      <c r="D5283" s="27">
        <v>8.35</v>
      </c>
      <c r="E5283">
        <v>13.54</v>
      </c>
      <c r="F5283">
        <v>0.49</v>
      </c>
      <c r="G5283" s="4">
        <v>29.742574257425741</v>
      </c>
      <c r="H5283">
        <f>+SUM(E5283:G5283)</f>
        <v>43.772574257425738</v>
      </c>
      <c r="I5283">
        <v>0.43</v>
      </c>
      <c r="M5283" s="3">
        <f>+E5283/H5283</f>
        <v>0.30932610726459675</v>
      </c>
      <c r="O5283" s="9"/>
      <c r="P5283" s="1"/>
      <c r="AD5283" s="10"/>
      <c r="AE5283" s="10"/>
    </row>
    <row r="5284" spans="1:31" x14ac:dyDescent="0.2">
      <c r="A5284" s="2">
        <v>38733</v>
      </c>
      <c r="B5284">
        <v>4.7</v>
      </c>
      <c r="C5284">
        <v>-0.1</v>
      </c>
      <c r="D5284" s="27">
        <v>8.39</v>
      </c>
      <c r="E5284">
        <v>24.57</v>
      </c>
      <c r="F5284">
        <v>0.4</v>
      </c>
      <c r="G5284" s="4">
        <v>12.495049504950495</v>
      </c>
      <c r="H5284">
        <f>+SUM(E5284:G5284)</f>
        <v>37.465049504950493</v>
      </c>
      <c r="I5284">
        <v>0.4</v>
      </c>
      <c r="M5284" s="3">
        <f>+E5284/H5284</f>
        <v>0.6558112247190121</v>
      </c>
      <c r="O5284" s="9"/>
      <c r="P5284" s="1"/>
      <c r="AD5284" s="10"/>
      <c r="AE5284" s="10"/>
    </row>
    <row r="5285" spans="1:31" x14ac:dyDescent="0.2">
      <c r="A5285" s="2">
        <v>38734</v>
      </c>
      <c r="B5285">
        <v>4.8</v>
      </c>
      <c r="C5285">
        <v>-0.2</v>
      </c>
      <c r="D5285" s="27">
        <v>8.3699999999999992</v>
      </c>
      <c r="E5285">
        <v>22.9</v>
      </c>
      <c r="F5285">
        <v>0.52</v>
      </c>
      <c r="G5285" s="4">
        <v>15.903190319031903</v>
      </c>
      <c r="H5285">
        <f>+SUM(E5285:G5285)</f>
        <v>39.323190319031902</v>
      </c>
      <c r="I5285">
        <v>0.75</v>
      </c>
      <c r="M5285" s="3">
        <f>+E5285/H5285</f>
        <v>0.58235356323356868</v>
      </c>
      <c r="O5285" s="9"/>
      <c r="P5285" s="1"/>
      <c r="AD5285" s="10"/>
      <c r="AE5285" s="10"/>
    </row>
    <row r="5286" spans="1:31" x14ac:dyDescent="0.2">
      <c r="A5286" s="2">
        <v>38735</v>
      </c>
      <c r="B5286">
        <v>4.7</v>
      </c>
      <c r="C5286">
        <v>-0.1</v>
      </c>
      <c r="D5286" s="27">
        <v>8.3800000000000008</v>
      </c>
      <c r="E5286">
        <v>25.33</v>
      </c>
      <c r="F5286">
        <v>0.45</v>
      </c>
      <c r="G5286" s="4">
        <v>12.47084708470847</v>
      </c>
      <c r="H5286">
        <f>+SUM(E5286:G5286)</f>
        <v>38.250847084708468</v>
      </c>
      <c r="I5286">
        <v>0.38</v>
      </c>
      <c r="M5286" s="3">
        <f>+E5286/H5286</f>
        <v>0.6622075569700564</v>
      </c>
      <c r="O5286" s="9"/>
      <c r="P5286" s="1"/>
      <c r="AD5286" s="10"/>
      <c r="AE5286" s="10"/>
    </row>
    <row r="5287" spans="1:31" x14ac:dyDescent="0.2">
      <c r="A5287" s="2">
        <v>38736</v>
      </c>
      <c r="B5287">
        <v>5.2</v>
      </c>
      <c r="C5287">
        <v>0</v>
      </c>
      <c r="D5287" s="27">
        <v>8.2799999999999994</v>
      </c>
      <c r="E5287">
        <v>30.28</v>
      </c>
      <c r="F5287">
        <v>0.43</v>
      </c>
      <c r="G5287" s="4">
        <v>12.734873487348736</v>
      </c>
      <c r="H5287">
        <f>+SUM(E5287:G5287)</f>
        <v>43.444873487348737</v>
      </c>
      <c r="I5287">
        <v>0.48</v>
      </c>
      <c r="J5287">
        <v>140.05000000000001</v>
      </c>
      <c r="K5287">
        <v>1.1499999999999999</v>
      </c>
      <c r="L5287">
        <f>+J5287-H5287</f>
        <v>96.605126512651282</v>
      </c>
      <c r="M5287" s="3">
        <f>+E5287/H5287</f>
        <v>0.69697521409097019</v>
      </c>
      <c r="N5287" s="5">
        <f>+E5287/J5287</f>
        <v>0.21620849696536951</v>
      </c>
      <c r="O5287" s="9"/>
      <c r="P5287" s="1"/>
      <c r="AD5287" s="10"/>
      <c r="AE5287" s="10"/>
    </row>
    <row r="5288" spans="1:31" x14ac:dyDescent="0.2">
      <c r="A5288" s="2">
        <v>38737</v>
      </c>
      <c r="B5288">
        <v>5.5</v>
      </c>
      <c r="C5288">
        <v>-0.2</v>
      </c>
      <c r="D5288" s="27">
        <v>8.17</v>
      </c>
      <c r="E5288">
        <v>41.71</v>
      </c>
      <c r="F5288">
        <v>0.55000000000000004</v>
      </c>
      <c r="G5288" s="4">
        <v>15.507150715071507</v>
      </c>
      <c r="H5288">
        <f>+SUM(E5288:G5288)</f>
        <v>57.767150715071509</v>
      </c>
      <c r="I5288">
        <v>0.44</v>
      </c>
      <c r="M5288" s="3">
        <f>+E5288/H5288</f>
        <v>0.72203665030544462</v>
      </c>
      <c r="O5288" s="9"/>
      <c r="P5288" s="1"/>
      <c r="AD5288" s="10"/>
      <c r="AE5288" s="10"/>
    </row>
    <row r="5289" spans="1:31" x14ac:dyDescent="0.2">
      <c r="A5289" s="2">
        <v>38738</v>
      </c>
      <c r="B5289">
        <v>5.2</v>
      </c>
      <c r="C5289">
        <v>-0.1</v>
      </c>
      <c r="D5289" s="27">
        <v>8.1199999999999992</v>
      </c>
      <c r="E5289">
        <v>35.450000000000003</v>
      </c>
      <c r="F5289">
        <v>0.53</v>
      </c>
      <c r="G5289" s="4">
        <v>18.213421342134215</v>
      </c>
      <c r="H5289">
        <f>+SUM(E5289:G5289)</f>
        <v>54.193421342134215</v>
      </c>
      <c r="I5289">
        <v>0.33</v>
      </c>
      <c r="M5289" s="3">
        <f>+E5289/H5289</f>
        <v>0.65413843824690199</v>
      </c>
      <c r="O5289" s="9"/>
      <c r="P5289" s="1"/>
      <c r="AD5289" s="10"/>
      <c r="AE5289" s="10"/>
    </row>
    <row r="5290" spans="1:31" x14ac:dyDescent="0.2">
      <c r="A5290" s="2">
        <v>38739</v>
      </c>
      <c r="B5290">
        <v>5.35</v>
      </c>
      <c r="C5290">
        <v>-0.1</v>
      </c>
      <c r="D5290" s="27">
        <v>8.14</v>
      </c>
      <c r="E5290">
        <v>36.08</v>
      </c>
      <c r="F5290">
        <v>0.7</v>
      </c>
      <c r="G5290" s="4">
        <v>19.643564356435647</v>
      </c>
      <c r="H5290">
        <f>+SUM(E5290:G5290)</f>
        <v>56.423564356435648</v>
      </c>
      <c r="I5290">
        <v>0.35</v>
      </c>
      <c r="M5290" s="3">
        <f>+E5290/H5290</f>
        <v>0.63944914525565111</v>
      </c>
      <c r="O5290" s="9"/>
      <c r="P5290" s="1"/>
      <c r="AD5290" s="10"/>
      <c r="AE5290" s="10"/>
    </row>
    <row r="5291" spans="1:31" x14ac:dyDescent="0.2">
      <c r="A5291" s="2">
        <v>38740</v>
      </c>
      <c r="B5291">
        <v>5.3</v>
      </c>
      <c r="C5291">
        <v>-0.3</v>
      </c>
      <c r="D5291" s="27">
        <v>8.17</v>
      </c>
      <c r="E5291">
        <v>53.29</v>
      </c>
      <c r="F5291">
        <v>0.86</v>
      </c>
      <c r="G5291" s="4">
        <v>18.081408140814084</v>
      </c>
      <c r="H5291">
        <f>+SUM(E5291:G5291)</f>
        <v>72.231408140814082</v>
      </c>
      <c r="I5291">
        <v>0.34</v>
      </c>
      <c r="M5291" s="3">
        <f>+E5291/H5291</f>
        <v>0.73776770205160502</v>
      </c>
      <c r="O5291" s="9"/>
      <c r="P5291" s="1"/>
      <c r="AD5291" s="10"/>
      <c r="AE5291" s="10"/>
    </row>
    <row r="5292" spans="1:31" x14ac:dyDescent="0.2">
      <c r="A5292" s="2">
        <v>38741</v>
      </c>
      <c r="B5292">
        <v>5.35</v>
      </c>
      <c r="C5292">
        <v>-0.2</v>
      </c>
      <c r="D5292" s="27">
        <v>8.2200000000000006</v>
      </c>
      <c r="E5292">
        <v>27.1</v>
      </c>
      <c r="F5292">
        <v>0.65</v>
      </c>
      <c r="G5292" s="4">
        <v>16.519251925192521</v>
      </c>
      <c r="H5292">
        <f>+SUM(E5292:G5292)</f>
        <v>44.269251925192521</v>
      </c>
      <c r="I5292">
        <v>0.36</v>
      </c>
      <c r="M5292" s="3">
        <f>+E5292/H5292</f>
        <v>0.61216304368084595</v>
      </c>
      <c r="O5292" s="9"/>
      <c r="P5292" s="1"/>
      <c r="AD5292" s="10"/>
      <c r="AE5292" s="10"/>
    </row>
    <row r="5293" spans="1:31" x14ac:dyDescent="0.2">
      <c r="A5293" s="2">
        <v>38742</v>
      </c>
      <c r="B5293">
        <v>5.2</v>
      </c>
      <c r="C5293">
        <v>0</v>
      </c>
      <c r="D5293" s="27">
        <v>8.2899999999999991</v>
      </c>
      <c r="E5293">
        <v>22.28</v>
      </c>
      <c r="F5293">
        <v>0.55000000000000004</v>
      </c>
      <c r="G5293" s="4">
        <v>13.570957095709572</v>
      </c>
      <c r="H5293">
        <f>+SUM(E5293:G5293)</f>
        <v>36.400957095709572</v>
      </c>
      <c r="I5293">
        <v>0.34</v>
      </c>
      <c r="J5293">
        <v>150.94</v>
      </c>
      <c r="K5293">
        <v>1.34</v>
      </c>
      <c r="L5293">
        <f>+J5293-H5293</f>
        <v>114.53904290429043</v>
      </c>
      <c r="M5293" s="3">
        <f>+E5293/H5293</f>
        <v>0.61207181837056834</v>
      </c>
      <c r="N5293" s="5">
        <f>+E5293/J5293</f>
        <v>0.14760832118722672</v>
      </c>
      <c r="O5293" s="9"/>
      <c r="P5293" s="1"/>
      <c r="AD5293" s="10"/>
      <c r="AE5293" s="10"/>
    </row>
    <row r="5294" spans="1:31" x14ac:dyDescent="0.2">
      <c r="A5294" s="2">
        <v>38743</v>
      </c>
      <c r="B5294">
        <v>5.2</v>
      </c>
      <c r="C5294">
        <v>0</v>
      </c>
      <c r="D5294" s="27">
        <v>8.2899999999999991</v>
      </c>
      <c r="E5294">
        <v>24.8</v>
      </c>
      <c r="F5294">
        <v>0.61</v>
      </c>
      <c r="G5294" s="4">
        <v>13.76897689768977</v>
      </c>
      <c r="H5294">
        <f>+SUM(E5294:G5294)</f>
        <v>39.178976897689772</v>
      </c>
      <c r="I5294">
        <v>0.54</v>
      </c>
      <c r="M5294" s="3">
        <f>+E5294/H5294</f>
        <v>0.63299253742030104</v>
      </c>
      <c r="O5294" s="9"/>
      <c r="P5294" s="1"/>
      <c r="AD5294" s="10"/>
      <c r="AE5294" s="10"/>
    </row>
    <row r="5295" spans="1:31" x14ac:dyDescent="0.2">
      <c r="A5295" s="2">
        <v>38744</v>
      </c>
      <c r="B5295">
        <v>5.4</v>
      </c>
      <c r="C5295">
        <v>-0.2</v>
      </c>
      <c r="D5295" s="27">
        <v>8.17</v>
      </c>
      <c r="E5295">
        <v>41.9</v>
      </c>
      <c r="F5295">
        <v>0.62</v>
      </c>
      <c r="G5295" s="4">
        <v>16.301430143014301</v>
      </c>
      <c r="H5295">
        <f>+SUM(E5295:G5295)</f>
        <v>58.821430143014297</v>
      </c>
      <c r="I5295">
        <v>0.13</v>
      </c>
      <c r="M5295" s="3">
        <f>+E5295/H5295</f>
        <v>0.71232542116244502</v>
      </c>
      <c r="O5295" s="9"/>
      <c r="P5295" s="1"/>
      <c r="AD5295" s="10"/>
      <c r="AE5295" s="10"/>
    </row>
    <row r="5296" spans="1:31" x14ac:dyDescent="0.2">
      <c r="A5296" s="2">
        <v>38745</v>
      </c>
      <c r="B5296">
        <v>5.3</v>
      </c>
      <c r="C5296">
        <v>-0.2</v>
      </c>
      <c r="D5296" s="27">
        <v>8.1999999999999993</v>
      </c>
      <c r="E5296">
        <v>25.91</v>
      </c>
      <c r="F5296">
        <v>0.63</v>
      </c>
      <c r="G5296" s="4">
        <v>15.463146314631464</v>
      </c>
      <c r="H5296">
        <f>+SUM(E5296:G5296)</f>
        <v>42.003146314631465</v>
      </c>
      <c r="I5296">
        <v>0.31</v>
      </c>
      <c r="M5296" s="3">
        <f>+E5296/H5296</f>
        <v>0.61685855164079595</v>
      </c>
      <c r="O5296" s="9"/>
      <c r="P5296" s="1"/>
      <c r="AD5296" s="10"/>
      <c r="AE5296" s="10"/>
    </row>
    <row r="5297" spans="1:31" x14ac:dyDescent="0.2">
      <c r="A5297" s="2">
        <v>38746</v>
      </c>
      <c r="B5297">
        <v>5.2</v>
      </c>
      <c r="C5297">
        <v>-0.2</v>
      </c>
      <c r="D5297" s="27">
        <v>8.24</v>
      </c>
      <c r="E5297">
        <v>25.44</v>
      </c>
      <c r="F5297">
        <v>0.61</v>
      </c>
      <c r="G5297" s="4">
        <v>13.87898789878988</v>
      </c>
      <c r="H5297">
        <f>+SUM(E5297:G5297)</f>
        <v>39.928987898789885</v>
      </c>
      <c r="I5297">
        <v>0.28999999999999998</v>
      </c>
      <c r="M5297" s="3">
        <f>+E5297/H5297</f>
        <v>0.63713110045474008</v>
      </c>
      <c r="O5297" s="9"/>
      <c r="P5297" s="1"/>
      <c r="AD5297" s="10"/>
      <c r="AE5297" s="10"/>
    </row>
    <row r="5298" spans="1:31" x14ac:dyDescent="0.2">
      <c r="A5298" s="2">
        <v>38747</v>
      </c>
      <c r="B5298">
        <v>5.15</v>
      </c>
      <c r="C5298">
        <v>-0.1</v>
      </c>
      <c r="D5298" s="27">
        <v>8.39</v>
      </c>
      <c r="E5298">
        <v>26.69</v>
      </c>
      <c r="F5298">
        <v>0.63</v>
      </c>
      <c r="G5298" s="4">
        <v>10.842684268426844</v>
      </c>
      <c r="H5298">
        <f>+SUM(E5298:G5298)</f>
        <v>38.162684268426844</v>
      </c>
      <c r="I5298">
        <v>0.47</v>
      </c>
      <c r="M5298" s="3">
        <f>+E5298/H5298</f>
        <v>0.6993742843734253</v>
      </c>
      <c r="O5298" s="9"/>
      <c r="P5298" s="1"/>
      <c r="AD5298" s="10"/>
      <c r="AE5298" s="10"/>
    </row>
    <row r="5299" spans="1:31" x14ac:dyDescent="0.2">
      <c r="A5299" s="2">
        <v>38748</v>
      </c>
      <c r="B5299">
        <v>5.15</v>
      </c>
      <c r="C5299">
        <v>0</v>
      </c>
      <c r="D5299" s="27">
        <v>8.33</v>
      </c>
      <c r="E5299">
        <v>25.12</v>
      </c>
      <c r="F5299">
        <v>0.67</v>
      </c>
      <c r="G5299" s="4">
        <v>14.495049504950495</v>
      </c>
      <c r="H5299">
        <f>+SUM(E5299:G5299)</f>
        <v>40.2850495049505</v>
      </c>
      <c r="I5299">
        <v>0.39</v>
      </c>
      <c r="M5299" s="3">
        <f>+E5299/H5299</f>
        <v>0.62355638900016952</v>
      </c>
      <c r="O5299" s="9"/>
      <c r="P5299" s="1"/>
      <c r="AD5299" s="10"/>
      <c r="AE5299" s="10"/>
    </row>
    <row r="5300" spans="1:31" x14ac:dyDescent="0.2">
      <c r="A5300" s="2">
        <v>38749</v>
      </c>
      <c r="B5300">
        <v>5.2</v>
      </c>
      <c r="C5300">
        <v>-0.2</v>
      </c>
      <c r="D5300" s="27">
        <v>8.27</v>
      </c>
      <c r="E5300">
        <v>27</v>
      </c>
      <c r="F5300">
        <v>0.52</v>
      </c>
      <c r="G5300">
        <v>14.25</v>
      </c>
      <c r="H5300">
        <f>+SUM(E5300:G5300)</f>
        <v>41.769999999999996</v>
      </c>
      <c r="I5300">
        <v>0.23</v>
      </c>
      <c r="J5300">
        <v>147.51</v>
      </c>
      <c r="K5300">
        <v>1.03</v>
      </c>
      <c r="L5300">
        <f>+J5300-H5300</f>
        <v>105.74</v>
      </c>
      <c r="M5300" s="3">
        <f>+E5300/H5300</f>
        <v>0.64639693559971279</v>
      </c>
      <c r="N5300" s="5">
        <f>+E5300/J5300</f>
        <v>0.18303843807199513</v>
      </c>
      <c r="O5300" s="9"/>
      <c r="P5300" s="1"/>
      <c r="AD5300" s="10"/>
      <c r="AE5300" s="10"/>
    </row>
    <row r="5301" spans="1:31" x14ac:dyDescent="0.2">
      <c r="A5301" s="2">
        <v>38750</v>
      </c>
      <c r="B5301">
        <v>5.2</v>
      </c>
      <c r="C5301">
        <v>0</v>
      </c>
      <c r="D5301" s="27">
        <v>8.27</v>
      </c>
      <c r="E5301">
        <v>34.33</v>
      </c>
      <c r="F5301">
        <v>0.52</v>
      </c>
      <c r="G5301">
        <v>15.9</v>
      </c>
      <c r="H5301">
        <f>+SUM(E5301:G5301)</f>
        <v>50.75</v>
      </c>
      <c r="I5301">
        <v>0.79</v>
      </c>
      <c r="M5301" s="3">
        <f>+E5301/H5301</f>
        <v>0.67645320197044334</v>
      </c>
      <c r="O5301" s="9"/>
      <c r="P5301" s="1"/>
      <c r="AD5301" s="10"/>
      <c r="AE5301" s="10"/>
    </row>
    <row r="5302" spans="1:31" x14ac:dyDescent="0.2">
      <c r="A5302" s="2">
        <v>38751</v>
      </c>
      <c r="B5302">
        <v>5.35</v>
      </c>
      <c r="C5302">
        <v>0</v>
      </c>
      <c r="D5302" s="27">
        <v>8.26</v>
      </c>
      <c r="E5302">
        <v>54.77</v>
      </c>
      <c r="F5302">
        <v>0.55000000000000004</v>
      </c>
      <c r="G5302">
        <v>15.7</v>
      </c>
      <c r="H5302">
        <f>+SUM(E5302:G5302)</f>
        <v>71.02</v>
      </c>
      <c r="I5302">
        <v>0.24</v>
      </c>
      <c r="M5302" s="3">
        <f>+E5302/H5302</f>
        <v>0.7711912137426078</v>
      </c>
      <c r="O5302" s="9"/>
      <c r="P5302" s="1"/>
      <c r="AD5302" s="10"/>
      <c r="AE5302" s="10"/>
    </row>
    <row r="5303" spans="1:31" x14ac:dyDescent="0.2">
      <c r="A5303" s="2">
        <v>38752</v>
      </c>
      <c r="B5303">
        <v>5.7</v>
      </c>
      <c r="C5303">
        <v>0.2</v>
      </c>
      <c r="D5303" s="27">
        <v>8</v>
      </c>
      <c r="E5303">
        <v>90.05</v>
      </c>
      <c r="F5303">
        <v>0.81</v>
      </c>
      <c r="G5303">
        <v>19.03</v>
      </c>
      <c r="H5303">
        <f>+SUM(E5303:G5303)</f>
        <v>109.89</v>
      </c>
      <c r="I5303">
        <v>0.99</v>
      </c>
      <c r="M5303" s="3">
        <f>+E5303/H5303</f>
        <v>0.81945581945581947</v>
      </c>
      <c r="O5303" s="9"/>
      <c r="P5303" s="1"/>
      <c r="AD5303" s="10"/>
      <c r="AE5303" s="10"/>
    </row>
    <row r="5304" spans="1:31" x14ac:dyDescent="0.2">
      <c r="A5304" s="2">
        <v>38753</v>
      </c>
      <c r="B5304">
        <v>6.2</v>
      </c>
      <c r="C5304">
        <v>0.1</v>
      </c>
      <c r="D5304" s="27">
        <v>8.01</v>
      </c>
      <c r="E5304">
        <v>79.2</v>
      </c>
      <c r="F5304">
        <v>0.64</v>
      </c>
      <c r="G5304">
        <v>19.93</v>
      </c>
      <c r="H5304">
        <f>+SUM(E5304:G5304)</f>
        <v>99.77000000000001</v>
      </c>
      <c r="I5304">
        <v>1</v>
      </c>
      <c r="M5304" s="3">
        <f>+E5304/H5304</f>
        <v>0.79382579933847841</v>
      </c>
      <c r="O5304" s="9"/>
      <c r="P5304" s="1"/>
      <c r="AD5304" s="10"/>
      <c r="AE5304" s="10"/>
    </row>
    <row r="5305" spans="1:31" x14ac:dyDescent="0.2">
      <c r="A5305" s="2">
        <v>38754</v>
      </c>
      <c r="B5305">
        <v>5.6</v>
      </c>
      <c r="C5305">
        <v>0</v>
      </c>
      <c r="D5305" s="27">
        <v>8.18</v>
      </c>
      <c r="E5305">
        <v>58.73</v>
      </c>
      <c r="F5305">
        <v>0.64</v>
      </c>
      <c r="G5305">
        <v>18.829999999999998</v>
      </c>
      <c r="H5305">
        <f>+SUM(E5305:G5305)</f>
        <v>78.199999999999989</v>
      </c>
      <c r="I5305">
        <v>0.55000000000000004</v>
      </c>
      <c r="M5305" s="3">
        <f>+E5305/H5305</f>
        <v>0.75102301790281334</v>
      </c>
      <c r="O5305" s="9"/>
      <c r="P5305" s="1"/>
      <c r="AD5305" s="10"/>
      <c r="AE5305" s="10"/>
    </row>
    <row r="5306" spans="1:31" x14ac:dyDescent="0.2">
      <c r="A5306" s="2">
        <v>38755</v>
      </c>
      <c r="B5306">
        <v>5.4</v>
      </c>
      <c r="C5306">
        <v>0.6</v>
      </c>
      <c r="D5306" s="27">
        <v>8.14</v>
      </c>
      <c r="E5306">
        <v>52.49</v>
      </c>
      <c r="F5306">
        <v>0.6</v>
      </c>
      <c r="G5306">
        <v>20.94</v>
      </c>
      <c r="H5306">
        <f>+SUM(E5306:G5306)</f>
        <v>74.03</v>
      </c>
      <c r="I5306">
        <v>0.47</v>
      </c>
      <c r="M5306" s="3">
        <f>+E5306/H5306</f>
        <v>0.70903687694178041</v>
      </c>
      <c r="O5306" s="9"/>
      <c r="P5306" s="1"/>
      <c r="AD5306" s="10"/>
      <c r="AE5306" s="10"/>
    </row>
    <row r="5307" spans="1:31" x14ac:dyDescent="0.2">
      <c r="A5307" s="2">
        <v>38756</v>
      </c>
      <c r="B5307">
        <v>5.5</v>
      </c>
      <c r="C5307">
        <v>0.6</v>
      </c>
      <c r="D5307" s="27">
        <v>8.1</v>
      </c>
      <c r="E5307">
        <v>44.95</v>
      </c>
      <c r="F5307">
        <v>0.68</v>
      </c>
      <c r="G5307">
        <v>21.61</v>
      </c>
      <c r="H5307">
        <f>+SUM(E5307:G5307)</f>
        <v>67.240000000000009</v>
      </c>
      <c r="I5307">
        <v>0.5</v>
      </c>
      <c r="J5307">
        <v>182.89</v>
      </c>
      <c r="K5307">
        <v>0.8</v>
      </c>
      <c r="L5307">
        <f>+J5307-H5307</f>
        <v>115.64999999999998</v>
      </c>
      <c r="M5307" s="3">
        <f>+E5307/H5307</f>
        <v>0.66850089232599641</v>
      </c>
      <c r="N5307" s="5">
        <f>+E5307/J5307</f>
        <v>0.24577614959811911</v>
      </c>
      <c r="O5307" s="9"/>
      <c r="P5307" s="1"/>
      <c r="AD5307" s="10"/>
      <c r="AE5307" s="10"/>
    </row>
    <row r="5308" spans="1:31" x14ac:dyDescent="0.2">
      <c r="A5308" s="2">
        <v>38757</v>
      </c>
      <c r="B5308">
        <v>5.3</v>
      </c>
      <c r="C5308">
        <v>0.6</v>
      </c>
      <c r="D5308" s="27">
        <v>8.07</v>
      </c>
      <c r="E5308">
        <v>43.19</v>
      </c>
      <c r="F5308">
        <v>1.84</v>
      </c>
      <c r="G5308">
        <v>20.21</v>
      </c>
      <c r="H5308">
        <f>+SUM(E5308:G5308)</f>
        <v>65.240000000000009</v>
      </c>
      <c r="I5308">
        <v>0.67</v>
      </c>
      <c r="M5308" s="3">
        <f>+E5308/H5308</f>
        <v>0.66201716738197414</v>
      </c>
      <c r="O5308" s="9"/>
      <c r="P5308" s="1"/>
      <c r="AD5308" s="10"/>
      <c r="AE5308" s="10"/>
    </row>
    <row r="5309" spans="1:31" x14ac:dyDescent="0.2">
      <c r="A5309" s="2">
        <v>38758</v>
      </c>
      <c r="B5309">
        <v>5.9</v>
      </c>
      <c r="C5309">
        <v>0.5</v>
      </c>
      <c r="D5309" s="27">
        <v>7.94</v>
      </c>
      <c r="E5309">
        <v>74.02</v>
      </c>
      <c r="F5309">
        <v>0.76</v>
      </c>
      <c r="G5309">
        <v>23.58</v>
      </c>
      <c r="H5309">
        <f>+SUM(E5309:G5309)</f>
        <v>98.36</v>
      </c>
      <c r="I5309">
        <v>0.53</v>
      </c>
      <c r="M5309" s="3">
        <f>+E5309/H5309</f>
        <v>0.75254168361122409</v>
      </c>
      <c r="O5309" s="9"/>
      <c r="P5309" s="1"/>
      <c r="AD5309" s="10"/>
      <c r="AE5309" s="10"/>
    </row>
    <row r="5310" spans="1:31" x14ac:dyDescent="0.2">
      <c r="A5310" s="2">
        <v>38759</v>
      </c>
      <c r="B5310">
        <v>6.25</v>
      </c>
      <c r="C5310">
        <v>0.6</v>
      </c>
      <c r="D5310" s="27">
        <v>7.97</v>
      </c>
      <c r="E5310">
        <v>60.79</v>
      </c>
      <c r="F5310">
        <v>1.1200000000000001</v>
      </c>
      <c r="G5310">
        <v>21.69</v>
      </c>
      <c r="H5310">
        <f>+SUM(E5310:G5310)</f>
        <v>83.6</v>
      </c>
      <c r="I5310">
        <v>0.51</v>
      </c>
      <c r="M5310" s="3">
        <f>+E5310/H5310</f>
        <v>0.72715311004784688</v>
      </c>
      <c r="O5310" s="9"/>
      <c r="P5310" s="1"/>
      <c r="AD5310" s="10"/>
      <c r="AE5310" s="10"/>
    </row>
    <row r="5311" spans="1:31" x14ac:dyDescent="0.2">
      <c r="A5311" s="2">
        <v>38760</v>
      </c>
      <c r="B5311">
        <v>5.2</v>
      </c>
      <c r="C5311">
        <v>0.6</v>
      </c>
      <c r="D5311" s="27">
        <v>7.87</v>
      </c>
      <c r="E5311">
        <v>69.56</v>
      </c>
      <c r="F5311">
        <v>1</v>
      </c>
      <c r="G5311">
        <v>33.700000000000003</v>
      </c>
      <c r="H5311">
        <f>+SUM(E5311:G5311)</f>
        <v>104.26</v>
      </c>
      <c r="I5311">
        <v>0.67</v>
      </c>
      <c r="M5311" s="3">
        <f>+E5311/H5311</f>
        <v>0.66717820832534047</v>
      </c>
      <c r="O5311" s="9"/>
      <c r="P5311" s="1"/>
      <c r="AD5311" s="10"/>
      <c r="AE5311" s="10"/>
    </row>
    <row r="5312" spans="1:31" x14ac:dyDescent="0.2">
      <c r="A5312" s="2">
        <v>38761</v>
      </c>
      <c r="B5312">
        <v>5.3</v>
      </c>
      <c r="C5312">
        <v>1</v>
      </c>
      <c r="D5312" s="27">
        <v>7.96</v>
      </c>
      <c r="E5312">
        <v>53.92</v>
      </c>
      <c r="F5312">
        <v>0.84</v>
      </c>
      <c r="G5312">
        <v>24.62</v>
      </c>
      <c r="H5312">
        <f>+SUM(E5312:G5312)</f>
        <v>79.38000000000001</v>
      </c>
      <c r="I5312">
        <v>0.44</v>
      </c>
      <c r="M5312" s="3">
        <f>+E5312/H5312</f>
        <v>0.67926429831191726</v>
      </c>
      <c r="O5312" s="9"/>
      <c r="P5312" s="1"/>
      <c r="AD5312" s="10"/>
      <c r="AE5312" s="10"/>
    </row>
    <row r="5313" spans="1:31" x14ac:dyDescent="0.2">
      <c r="A5313" s="2">
        <v>38762</v>
      </c>
      <c r="B5313">
        <v>5</v>
      </c>
      <c r="C5313">
        <v>0.6</v>
      </c>
      <c r="D5313" s="27">
        <v>7.99</v>
      </c>
      <c r="E5313">
        <v>45.74</v>
      </c>
      <c r="F5313">
        <v>0.76</v>
      </c>
      <c r="G5313">
        <v>20.59</v>
      </c>
      <c r="H5313">
        <f>+SUM(E5313:G5313)</f>
        <v>67.09</v>
      </c>
      <c r="I5313">
        <v>0.47</v>
      </c>
      <c r="M5313" s="3">
        <f>+E5313/H5313</f>
        <v>0.68177075570129675</v>
      </c>
      <c r="O5313" s="9"/>
      <c r="P5313" s="1"/>
      <c r="AD5313" s="10"/>
      <c r="AE5313" s="10"/>
    </row>
    <row r="5314" spans="1:31" x14ac:dyDescent="0.2">
      <c r="A5314" s="2">
        <v>38763</v>
      </c>
      <c r="B5314">
        <v>4.95</v>
      </c>
      <c r="C5314">
        <v>0.6</v>
      </c>
      <c r="D5314" s="27">
        <v>7.97</v>
      </c>
      <c r="E5314">
        <v>64.260000000000005</v>
      </c>
      <c r="F5314">
        <v>0.93</v>
      </c>
      <c r="G5314">
        <v>20.88</v>
      </c>
      <c r="H5314">
        <f>+SUM(E5314:G5314)</f>
        <v>86.070000000000007</v>
      </c>
      <c r="I5314">
        <v>0.38</v>
      </c>
      <c r="M5314" s="3">
        <f>+E5314/H5314</f>
        <v>0.74660160334611358</v>
      </c>
      <c r="O5314" s="9"/>
      <c r="P5314" s="1"/>
      <c r="AD5314" s="10"/>
      <c r="AE5314" s="10"/>
    </row>
    <row r="5315" spans="1:31" x14ac:dyDescent="0.2">
      <c r="A5315" s="2">
        <v>38764</v>
      </c>
      <c r="B5315">
        <v>5.3</v>
      </c>
      <c r="C5315">
        <v>1.4</v>
      </c>
      <c r="D5315" s="27">
        <v>8.01</v>
      </c>
      <c r="E5315">
        <v>43.02</v>
      </c>
      <c r="F5315">
        <v>0.65</v>
      </c>
      <c r="G5315">
        <v>21.05</v>
      </c>
      <c r="H5315">
        <f>+SUM(E5315:G5315)</f>
        <v>64.72</v>
      </c>
      <c r="I5315">
        <v>0.5</v>
      </c>
      <c r="M5315" s="3">
        <f>+E5315/H5315</f>
        <v>0.66470951792336219</v>
      </c>
      <c r="O5315" s="9"/>
      <c r="P5315" s="1"/>
      <c r="AD5315" s="10"/>
      <c r="AE5315" s="10"/>
    </row>
    <row r="5316" spans="1:31" x14ac:dyDescent="0.2">
      <c r="A5316" s="2">
        <v>38765</v>
      </c>
      <c r="B5316">
        <v>5</v>
      </c>
      <c r="C5316">
        <v>1.4</v>
      </c>
      <c r="D5316" s="27">
        <v>7.95</v>
      </c>
      <c r="E5316">
        <v>41.22</v>
      </c>
      <c r="F5316">
        <v>0.71</v>
      </c>
      <c r="G5316">
        <v>22.48</v>
      </c>
      <c r="H5316">
        <f>+SUM(E5316:G5316)</f>
        <v>64.41</v>
      </c>
      <c r="I5316">
        <v>0.4</v>
      </c>
      <c r="J5316">
        <v>197.07</v>
      </c>
      <c r="K5316">
        <v>1.3</v>
      </c>
      <c r="L5316">
        <f>+J5316-H5316</f>
        <v>132.66</v>
      </c>
      <c r="M5316" s="3">
        <f>+E5316/H5316</f>
        <v>0.63996273870517006</v>
      </c>
      <c r="N5316" s="5">
        <f>+E5316/J5316</f>
        <v>0.20916425635560967</v>
      </c>
      <c r="O5316" s="9"/>
      <c r="P5316" s="1"/>
      <c r="AD5316" s="10"/>
      <c r="AE5316" s="10"/>
    </row>
    <row r="5317" spans="1:31" x14ac:dyDescent="0.2">
      <c r="A5317" s="2">
        <v>38766</v>
      </c>
      <c r="B5317">
        <v>4.2</v>
      </c>
      <c r="C5317">
        <v>1.3</v>
      </c>
      <c r="D5317" s="27">
        <v>7.9</v>
      </c>
      <c r="E5317">
        <v>98.6</v>
      </c>
      <c r="F5317">
        <v>1.05</v>
      </c>
      <c r="G5317">
        <v>23.56</v>
      </c>
      <c r="H5317">
        <f>+SUM(E5317:G5317)</f>
        <v>123.21</v>
      </c>
      <c r="I5317">
        <v>0.49</v>
      </c>
      <c r="M5317" s="3">
        <f>+E5317/H5317</f>
        <v>0.80025971917863814</v>
      </c>
      <c r="O5317" s="9"/>
      <c r="P5317" s="1"/>
      <c r="AD5317" s="10"/>
      <c r="AE5317" s="10"/>
    </row>
    <row r="5318" spans="1:31" x14ac:dyDescent="0.2">
      <c r="A5318" s="2">
        <v>38767</v>
      </c>
      <c r="B5318">
        <v>4.7</v>
      </c>
      <c r="C5318">
        <v>1.5</v>
      </c>
      <c r="D5318" s="27">
        <v>8.15</v>
      </c>
      <c r="E5318">
        <v>61.19</v>
      </c>
      <c r="F5318">
        <v>0.79</v>
      </c>
      <c r="G5318">
        <v>15.55</v>
      </c>
      <c r="H5318">
        <f>+SUM(E5318:G5318)</f>
        <v>77.53</v>
      </c>
      <c r="I5318">
        <v>0.36</v>
      </c>
      <c r="M5318" s="3">
        <f>+E5318/H5318</f>
        <v>0.78924287372629942</v>
      </c>
      <c r="O5318" s="9"/>
      <c r="P5318" s="1"/>
      <c r="AD5318" s="10"/>
      <c r="AE5318" s="10"/>
    </row>
    <row r="5319" spans="1:31" x14ac:dyDescent="0.2">
      <c r="A5319" s="2">
        <v>38768</v>
      </c>
      <c r="B5319">
        <v>4.8</v>
      </c>
      <c r="C5319">
        <v>1.6</v>
      </c>
      <c r="D5319" s="27">
        <v>8.09</v>
      </c>
      <c r="E5319">
        <v>53.48</v>
      </c>
      <c r="F5319">
        <v>1.28</v>
      </c>
      <c r="G5319">
        <v>17.579999999999998</v>
      </c>
      <c r="H5319">
        <f>+SUM(E5319:G5319)</f>
        <v>72.34</v>
      </c>
      <c r="I5319">
        <v>0.64</v>
      </c>
      <c r="M5319" s="3">
        <f>+E5319/H5319</f>
        <v>0.73928670168648047</v>
      </c>
      <c r="O5319" s="9"/>
      <c r="P5319" s="1"/>
      <c r="AD5319" s="10"/>
      <c r="AE5319" s="10"/>
    </row>
    <row r="5320" spans="1:31" x14ac:dyDescent="0.2">
      <c r="A5320" s="2">
        <v>38769</v>
      </c>
      <c r="B5320">
        <v>5</v>
      </c>
      <c r="C5320">
        <v>1.5</v>
      </c>
      <c r="D5320" s="27">
        <v>7.92</v>
      </c>
      <c r="E5320">
        <v>58.09</v>
      </c>
      <c r="F5320">
        <v>0.96</v>
      </c>
      <c r="G5320">
        <v>22.42</v>
      </c>
      <c r="H5320">
        <f>+SUM(E5320:G5320)</f>
        <v>81.47</v>
      </c>
      <c r="I5320">
        <v>0.36</v>
      </c>
      <c r="M5320" s="3">
        <f>+E5320/H5320</f>
        <v>0.71302319872345654</v>
      </c>
      <c r="O5320" s="9"/>
      <c r="P5320" s="1"/>
      <c r="AD5320" s="10"/>
      <c r="AE5320" s="10"/>
    </row>
    <row r="5321" spans="1:31" x14ac:dyDescent="0.2">
      <c r="A5321" s="2">
        <v>38770</v>
      </c>
      <c r="B5321">
        <v>5.8</v>
      </c>
      <c r="C5321">
        <v>1.1000000000000001</v>
      </c>
      <c r="D5321" s="27">
        <v>7.84</v>
      </c>
      <c r="E5321">
        <v>85.39</v>
      </c>
      <c r="F5321">
        <v>1.22</v>
      </c>
      <c r="G5321">
        <v>26.62</v>
      </c>
      <c r="H5321">
        <f>+SUM(E5321:G5321)</f>
        <v>113.23</v>
      </c>
      <c r="I5321">
        <v>0.3</v>
      </c>
      <c r="J5321">
        <v>186.74</v>
      </c>
      <c r="K5321">
        <v>1.57</v>
      </c>
      <c r="L5321">
        <f>+J5321-H5321</f>
        <v>73.510000000000005</v>
      </c>
      <c r="M5321" s="3">
        <f>+E5321/H5321</f>
        <v>0.75412876446171506</v>
      </c>
      <c r="N5321" s="5">
        <f>+E5321/J5321</f>
        <v>0.45726678804755272</v>
      </c>
      <c r="O5321" s="9"/>
      <c r="P5321" s="1"/>
      <c r="AD5321" s="10"/>
      <c r="AE5321" s="10"/>
    </row>
    <row r="5322" spans="1:31" x14ac:dyDescent="0.2">
      <c r="A5322" s="2">
        <v>38771</v>
      </c>
      <c r="B5322">
        <v>4.5</v>
      </c>
      <c r="C5322">
        <v>0.9</v>
      </c>
      <c r="D5322" s="27">
        <v>8.02</v>
      </c>
      <c r="E5322">
        <v>83.24</v>
      </c>
      <c r="F5322">
        <v>1</v>
      </c>
      <c r="G5322">
        <v>21.69</v>
      </c>
      <c r="H5322">
        <f>+SUM(E5322:G5322)</f>
        <v>105.92999999999999</v>
      </c>
      <c r="I5322">
        <v>0.39</v>
      </c>
      <c r="M5322" s="3">
        <f>+E5322/H5322</f>
        <v>0.78580194468044939</v>
      </c>
      <c r="O5322" s="9"/>
      <c r="P5322" s="1"/>
      <c r="AD5322" s="10"/>
      <c r="AE5322" s="10"/>
    </row>
    <row r="5323" spans="1:31" x14ac:dyDescent="0.2">
      <c r="A5323" s="2">
        <v>38772</v>
      </c>
      <c r="B5323">
        <v>4.4000000000000004</v>
      </c>
      <c r="C5323">
        <v>0.4</v>
      </c>
      <c r="D5323" s="27">
        <v>8.02</v>
      </c>
      <c r="E5323">
        <v>75.459999999999994</v>
      </c>
      <c r="F5323">
        <v>0.89</v>
      </c>
      <c r="G5323">
        <v>21.58</v>
      </c>
      <c r="H5323">
        <f>+SUM(E5323:G5323)</f>
        <v>97.929999999999993</v>
      </c>
      <c r="I5323">
        <v>0.28999999999999998</v>
      </c>
      <c r="M5323" s="3">
        <f>+E5323/H5323</f>
        <v>0.7705503931379557</v>
      </c>
      <c r="O5323" s="9"/>
      <c r="P5323" s="1"/>
      <c r="AD5323" s="10"/>
      <c r="AE5323" s="10"/>
    </row>
    <row r="5324" spans="1:31" x14ac:dyDescent="0.2">
      <c r="A5324" s="2">
        <v>38773</v>
      </c>
      <c r="B5324">
        <v>4.3</v>
      </c>
      <c r="C5324">
        <v>1.1000000000000001</v>
      </c>
      <c r="D5324" s="27">
        <v>8.08</v>
      </c>
      <c r="E5324">
        <v>60.98</v>
      </c>
      <c r="F5324">
        <v>0.9</v>
      </c>
      <c r="G5324">
        <v>19.850000000000001</v>
      </c>
      <c r="H5324">
        <f>+SUM(E5324:G5324)</f>
        <v>81.72999999999999</v>
      </c>
      <c r="I5324">
        <v>0.27</v>
      </c>
      <c r="M5324" s="3">
        <f>+E5324/H5324</f>
        <v>0.74611525755536523</v>
      </c>
      <c r="O5324" s="9"/>
      <c r="P5324" s="1"/>
      <c r="AD5324" s="10"/>
      <c r="AE5324" s="10"/>
    </row>
    <row r="5325" spans="1:31" x14ac:dyDescent="0.2">
      <c r="A5325" s="2">
        <v>38774</v>
      </c>
      <c r="B5325">
        <v>4.45</v>
      </c>
      <c r="C5325">
        <v>1</v>
      </c>
      <c r="D5325" s="27">
        <v>8.08</v>
      </c>
      <c r="E5325">
        <v>68.31</v>
      </c>
      <c r="F5325">
        <v>0.86</v>
      </c>
      <c r="G5325">
        <v>22</v>
      </c>
      <c r="H5325">
        <f>+SUM(E5325:G5325)</f>
        <v>91.17</v>
      </c>
      <c r="I5325">
        <v>0.19</v>
      </c>
      <c r="M5325" s="3">
        <f>+E5325/H5325</f>
        <v>0.74925962487660414</v>
      </c>
      <c r="O5325" s="9"/>
      <c r="P5325" s="1"/>
      <c r="AD5325" s="10"/>
      <c r="AE5325" s="10"/>
    </row>
    <row r="5326" spans="1:31" x14ac:dyDescent="0.2">
      <c r="A5326" s="2">
        <v>38775</v>
      </c>
      <c r="B5326">
        <v>4</v>
      </c>
      <c r="C5326">
        <v>0.5</v>
      </c>
      <c r="D5326" s="27">
        <v>8.26</v>
      </c>
      <c r="E5326">
        <v>80.12</v>
      </c>
      <c r="F5326">
        <v>1.05</v>
      </c>
      <c r="G5326">
        <v>19.78</v>
      </c>
      <c r="H5326">
        <f>+SUM(E5326:G5326)</f>
        <v>100.95</v>
      </c>
      <c r="I5326">
        <v>0.15</v>
      </c>
      <c r="M5326" s="3">
        <f>+E5326/H5326</f>
        <v>0.79366022783556223</v>
      </c>
      <c r="O5326" s="9"/>
      <c r="P5326" s="1"/>
      <c r="AD5326" s="10"/>
      <c r="AE5326" s="10"/>
    </row>
    <row r="5327" spans="1:31" x14ac:dyDescent="0.2">
      <c r="A5327" s="2">
        <v>38776</v>
      </c>
      <c r="B5327">
        <v>4.0999999999999996</v>
      </c>
      <c r="C5327">
        <v>0.3</v>
      </c>
      <c r="D5327" s="27">
        <v>8.16</v>
      </c>
      <c r="E5327">
        <v>66.81</v>
      </c>
      <c r="F5327">
        <v>1</v>
      </c>
      <c r="G5327">
        <v>21.87</v>
      </c>
      <c r="H5327">
        <f>+SUM(E5327:G5327)</f>
        <v>89.68</v>
      </c>
      <c r="I5327">
        <v>0.31</v>
      </c>
      <c r="M5327" s="3">
        <f>+E5327/H5327</f>
        <v>0.74498215878679752</v>
      </c>
      <c r="O5327" s="9"/>
      <c r="P5327" s="1"/>
      <c r="AD5327" s="10"/>
      <c r="AE5327" s="10"/>
    </row>
    <row r="5328" spans="1:31" x14ac:dyDescent="0.2">
      <c r="A5328" s="2">
        <v>38777</v>
      </c>
      <c r="B5328">
        <v>4.25</v>
      </c>
      <c r="C5328">
        <v>0.9</v>
      </c>
      <c r="D5328" s="27">
        <v>8.2200000000000006</v>
      </c>
      <c r="E5328">
        <v>86.03</v>
      </c>
      <c r="F5328">
        <v>1.43</v>
      </c>
      <c r="G5328" s="4">
        <v>16.365236523652367</v>
      </c>
      <c r="H5328">
        <f>+SUM(E5328:G5328)</f>
        <v>103.82523652365238</v>
      </c>
      <c r="I5328">
        <v>0.95</v>
      </c>
      <c r="J5328">
        <v>234.31</v>
      </c>
      <c r="K5328">
        <v>5.19</v>
      </c>
      <c r="L5328">
        <f>+J5328-H5328</f>
        <v>130.48476347634761</v>
      </c>
      <c r="M5328" s="3">
        <f>+E5328/H5328</f>
        <v>0.82860393947093536</v>
      </c>
      <c r="N5328" s="5">
        <f>+E5328/J5328</f>
        <v>0.36716315991635012</v>
      </c>
      <c r="O5328" s="9"/>
      <c r="P5328" s="1"/>
      <c r="AD5328" s="10"/>
      <c r="AE5328" s="10"/>
    </row>
    <row r="5329" spans="1:31" x14ac:dyDescent="0.2">
      <c r="A5329" s="2">
        <v>38778</v>
      </c>
      <c r="B5329">
        <v>4.05</v>
      </c>
      <c r="C5329">
        <v>0.5</v>
      </c>
      <c r="D5329" s="27">
        <v>8.14</v>
      </c>
      <c r="E5329">
        <v>61.01</v>
      </c>
      <c r="F5329">
        <v>1.37</v>
      </c>
      <c r="G5329" s="4">
        <v>22.085808580858089</v>
      </c>
      <c r="H5329">
        <f>+SUM(E5329:G5329)</f>
        <v>84.465808580858081</v>
      </c>
      <c r="I5329">
        <v>1.18</v>
      </c>
      <c r="M5329" s="3">
        <f>+E5329/H5329</f>
        <v>0.72230410180227989</v>
      </c>
      <c r="O5329" s="9"/>
      <c r="P5329" s="1"/>
      <c r="AD5329" s="10"/>
      <c r="AE5329" s="10"/>
    </row>
    <row r="5330" spans="1:31" x14ac:dyDescent="0.2">
      <c r="A5330" s="2">
        <v>38779</v>
      </c>
      <c r="B5330">
        <v>3.85</v>
      </c>
      <c r="C5330">
        <v>0.1</v>
      </c>
      <c r="D5330" s="27">
        <v>8.1999999999999993</v>
      </c>
      <c r="E5330">
        <v>86.34</v>
      </c>
      <c r="F5330">
        <v>1.71</v>
      </c>
      <c r="G5330" s="4">
        <v>18.653465346534656</v>
      </c>
      <c r="H5330">
        <f>+SUM(E5330:G5330)</f>
        <v>106.70346534653466</v>
      </c>
      <c r="I5330">
        <v>1</v>
      </c>
      <c r="M5330" s="3">
        <f>+E5330/H5330</f>
        <v>0.80915835038345374</v>
      </c>
      <c r="O5330" s="9"/>
      <c r="P5330" s="1"/>
      <c r="AD5330" s="10"/>
      <c r="AE5330" s="10"/>
    </row>
    <row r="5331" spans="1:31" x14ac:dyDescent="0.2">
      <c r="A5331" s="2">
        <v>38780</v>
      </c>
      <c r="B5331">
        <v>3.85</v>
      </c>
      <c r="C5331">
        <v>0.3</v>
      </c>
      <c r="D5331" s="27">
        <v>8.23</v>
      </c>
      <c r="E5331">
        <v>82.09</v>
      </c>
      <c r="F5331">
        <v>1.52</v>
      </c>
      <c r="G5331" s="4">
        <v>18.213421342134215</v>
      </c>
      <c r="H5331">
        <f>+SUM(E5331:G5331)</f>
        <v>101.82342134213421</v>
      </c>
      <c r="I5331">
        <v>1.08</v>
      </c>
      <c r="M5331" s="3">
        <f>+E5331/H5331</f>
        <v>0.80619958471216113</v>
      </c>
      <c r="O5331" s="9"/>
      <c r="P5331" s="1"/>
      <c r="AD5331" s="10"/>
      <c r="AE5331" s="10"/>
    </row>
    <row r="5332" spans="1:31" x14ac:dyDescent="0.2">
      <c r="A5332" s="2">
        <v>38781</v>
      </c>
      <c r="B5332">
        <v>3.65</v>
      </c>
      <c r="C5332">
        <v>0.5</v>
      </c>
      <c r="D5332" s="27">
        <v>8.27</v>
      </c>
      <c r="E5332">
        <v>85.57</v>
      </c>
      <c r="F5332">
        <v>1.57</v>
      </c>
      <c r="G5332" s="4">
        <v>17.399339933993399</v>
      </c>
      <c r="H5332">
        <f>+SUM(E5332:G5332)</f>
        <v>104.53933993399339</v>
      </c>
      <c r="I5332">
        <v>0.9</v>
      </c>
      <c r="M5332" s="3">
        <f>+E5332/H5332</f>
        <v>0.81854352681037856</v>
      </c>
      <c r="O5332" s="9"/>
      <c r="P5332" s="1"/>
      <c r="AD5332" s="10"/>
      <c r="AE5332" s="10"/>
    </row>
    <row r="5333" spans="1:31" x14ac:dyDescent="0.2">
      <c r="A5333" s="2">
        <v>38782</v>
      </c>
      <c r="B5333">
        <v>4.4000000000000004</v>
      </c>
      <c r="C5333">
        <v>0.3</v>
      </c>
      <c r="D5333" s="27">
        <v>8.1300000000000008</v>
      </c>
      <c r="E5333">
        <v>89.34</v>
      </c>
      <c r="F5333">
        <v>1.52</v>
      </c>
      <c r="G5333" s="4">
        <v>19.665566556655669</v>
      </c>
      <c r="H5333">
        <f>+SUM(E5333:G5333)</f>
        <v>110.52556655665566</v>
      </c>
      <c r="I5333">
        <v>1</v>
      </c>
      <c r="M5333" s="3">
        <f>+E5333/H5333</f>
        <v>0.80831976513057824</v>
      </c>
      <c r="O5333" s="9"/>
      <c r="P5333" s="1"/>
      <c r="AD5333" s="10"/>
      <c r="AE5333" s="10"/>
    </row>
    <row r="5334" spans="1:31" x14ac:dyDescent="0.2">
      <c r="A5334" s="2">
        <v>38783</v>
      </c>
      <c r="B5334">
        <v>4.45</v>
      </c>
      <c r="C5334">
        <v>0.2</v>
      </c>
      <c r="D5334" s="27">
        <v>8.14</v>
      </c>
      <c r="E5334">
        <v>87.72</v>
      </c>
      <c r="F5334">
        <v>1.45</v>
      </c>
      <c r="G5334" s="4">
        <v>19.370737073707371</v>
      </c>
      <c r="H5334">
        <f>+SUM(E5334:G5334)</f>
        <v>108.54073707370738</v>
      </c>
      <c r="I5334">
        <v>1</v>
      </c>
      <c r="M5334" s="3">
        <f>+E5334/H5334</f>
        <v>0.80817582748154249</v>
      </c>
      <c r="O5334" s="9"/>
      <c r="P5334" s="1"/>
      <c r="AD5334" s="10"/>
      <c r="AE5334" s="10"/>
    </row>
    <row r="5335" spans="1:31" x14ac:dyDescent="0.2">
      <c r="A5335" s="2">
        <v>38784</v>
      </c>
      <c r="B5335">
        <v>4.0999999999999996</v>
      </c>
      <c r="C5335">
        <v>0.1</v>
      </c>
      <c r="D5335" s="27">
        <v>8.07</v>
      </c>
      <c r="E5335">
        <v>99.69</v>
      </c>
      <c r="F5335">
        <v>1.68</v>
      </c>
      <c r="G5335" s="4">
        <v>17.874587458745875</v>
      </c>
      <c r="H5335">
        <f>+SUM(E5335:G5335)</f>
        <v>119.24458745874588</v>
      </c>
      <c r="I5335">
        <v>0.96</v>
      </c>
      <c r="J5335">
        <v>241.43</v>
      </c>
      <c r="K5335">
        <v>4.1500000000000004</v>
      </c>
      <c r="L5335">
        <f>+J5335-H5335</f>
        <v>122.18541254125412</v>
      </c>
      <c r="M5335" s="3">
        <f>+E5335/H5335</f>
        <v>0.83601278787172595</v>
      </c>
      <c r="N5335" s="5">
        <f>+E5335/J5335</f>
        <v>0.41291471648096756</v>
      </c>
      <c r="O5335" s="9"/>
      <c r="P5335" s="1"/>
      <c r="AD5335" s="10"/>
      <c r="AE5335" s="10"/>
    </row>
    <row r="5336" spans="1:31" x14ac:dyDescent="0.2">
      <c r="A5336" s="2">
        <v>38785</v>
      </c>
      <c r="B5336">
        <v>3.7</v>
      </c>
      <c r="C5336">
        <v>0.4</v>
      </c>
      <c r="D5336" s="27">
        <v>8.2100000000000009</v>
      </c>
      <c r="E5336">
        <v>97.77</v>
      </c>
      <c r="F5336">
        <v>1.83</v>
      </c>
      <c r="G5336" s="4">
        <v>26.12981298129813</v>
      </c>
      <c r="H5336">
        <f>+SUM(E5336:G5336)</f>
        <v>125.72981298129812</v>
      </c>
      <c r="I5336">
        <v>1.51</v>
      </c>
      <c r="M5336" s="3">
        <f>+E5336/H5336</f>
        <v>0.77761986343320932</v>
      </c>
      <c r="O5336" s="9"/>
      <c r="P5336" s="1"/>
      <c r="AD5336" s="10"/>
      <c r="AE5336" s="10"/>
    </row>
    <row r="5337" spans="1:31" x14ac:dyDescent="0.2">
      <c r="A5337" s="2">
        <v>38786</v>
      </c>
      <c r="B5337">
        <v>4.9000000000000004</v>
      </c>
      <c r="C5337">
        <v>0.7</v>
      </c>
      <c r="D5337" s="27">
        <v>8.16</v>
      </c>
      <c r="E5337">
        <v>107.3</v>
      </c>
      <c r="F5337">
        <v>1.62</v>
      </c>
      <c r="G5337" s="4">
        <v>17.511551155115512</v>
      </c>
      <c r="H5337">
        <f>+SUM(E5337:G5337)</f>
        <v>126.43155115511551</v>
      </c>
      <c r="I5337">
        <v>1.54</v>
      </c>
      <c r="M5337" s="3">
        <f>+E5337/H5337</f>
        <v>0.84868056287909077</v>
      </c>
      <c r="O5337" s="9"/>
      <c r="P5337" s="1"/>
      <c r="AD5337" s="10"/>
      <c r="AE5337" s="10"/>
    </row>
    <row r="5338" spans="1:31" x14ac:dyDescent="0.2">
      <c r="A5338" s="2">
        <v>38787</v>
      </c>
      <c r="B5338">
        <v>5.6</v>
      </c>
      <c r="C5338">
        <v>0.4</v>
      </c>
      <c r="D5338" s="27">
        <v>8.1</v>
      </c>
      <c r="E5338">
        <v>70.099999999999994</v>
      </c>
      <c r="F5338">
        <v>1.41</v>
      </c>
      <c r="G5338" s="4">
        <v>14.517051705170516</v>
      </c>
      <c r="H5338">
        <f>+SUM(E5338:G5338)</f>
        <v>86.027051705170507</v>
      </c>
      <c r="I5338">
        <v>1.52</v>
      </c>
      <c r="M5338" s="3">
        <f>+E5338/H5338</f>
        <v>0.81485996102998792</v>
      </c>
      <c r="O5338" s="9"/>
      <c r="P5338" s="1"/>
      <c r="AD5338" s="10"/>
      <c r="AE5338" s="10"/>
    </row>
    <row r="5339" spans="1:31" x14ac:dyDescent="0.2">
      <c r="A5339" s="2">
        <v>38788</v>
      </c>
      <c r="B5339">
        <v>5.85</v>
      </c>
      <c r="C5339">
        <v>-0.1</v>
      </c>
      <c r="D5339" s="27">
        <v>8.1</v>
      </c>
      <c r="E5339">
        <v>59.64</v>
      </c>
      <c r="F5339">
        <v>1.39</v>
      </c>
      <c r="G5339" s="4">
        <v>12.844884488448844</v>
      </c>
      <c r="H5339">
        <f>+SUM(E5339:G5339)</f>
        <v>73.874884488448842</v>
      </c>
      <c r="I5339">
        <v>1.43</v>
      </c>
      <c r="M5339" s="3">
        <f>+E5339/H5339</f>
        <v>0.80731090698795438</v>
      </c>
      <c r="O5339" s="9"/>
      <c r="P5339" s="1"/>
      <c r="AD5339" s="10"/>
      <c r="AE5339" s="10"/>
    </row>
    <row r="5340" spans="1:31" x14ac:dyDescent="0.2">
      <c r="A5340" s="2">
        <v>38789</v>
      </c>
      <c r="B5340">
        <v>4.45</v>
      </c>
      <c r="C5340">
        <v>-0.1</v>
      </c>
      <c r="D5340" s="27">
        <v>8.09</v>
      </c>
      <c r="E5340">
        <v>108.76</v>
      </c>
      <c r="F5340">
        <v>1.73</v>
      </c>
      <c r="G5340" s="4">
        <v>14.275027502750277</v>
      </c>
      <c r="H5340">
        <f>+SUM(E5340:G5340)</f>
        <v>124.76502750275029</v>
      </c>
      <c r="I5340">
        <v>0.95</v>
      </c>
      <c r="M5340" s="3">
        <f>+E5340/H5340</f>
        <v>0.87171863924449922</v>
      </c>
      <c r="O5340" s="9"/>
      <c r="P5340" s="1"/>
      <c r="AD5340" s="10"/>
      <c r="AE5340" s="10"/>
    </row>
    <row r="5341" spans="1:31" x14ac:dyDescent="0.2">
      <c r="A5341" s="2">
        <v>38790</v>
      </c>
      <c r="B5341">
        <v>4.3</v>
      </c>
      <c r="C5341">
        <v>0.1</v>
      </c>
      <c r="D5341" s="27">
        <v>8.1999999999999993</v>
      </c>
      <c r="E5341">
        <v>103.56</v>
      </c>
      <c r="F5341">
        <v>1.75</v>
      </c>
      <c r="G5341" s="4">
        <v>15.815181518151816</v>
      </c>
      <c r="H5341">
        <f>+SUM(E5341:G5341)</f>
        <v>121.12518151815182</v>
      </c>
      <c r="I5341">
        <v>0.72</v>
      </c>
      <c r="M5341" s="3">
        <f>+E5341/H5341</f>
        <v>0.85498323884435623</v>
      </c>
      <c r="O5341" s="9"/>
      <c r="P5341" s="1"/>
      <c r="AD5341" s="10"/>
      <c r="AE5341" s="10"/>
    </row>
    <row r="5342" spans="1:31" x14ac:dyDescent="0.2">
      <c r="A5342" s="2">
        <v>38791</v>
      </c>
      <c r="B5342">
        <v>4.05</v>
      </c>
      <c r="C5342">
        <v>0.5</v>
      </c>
      <c r="D5342" s="27">
        <v>8.14</v>
      </c>
      <c r="E5342">
        <v>94.26</v>
      </c>
      <c r="F5342">
        <v>1.73</v>
      </c>
      <c r="G5342" s="4">
        <v>12.690869086908691</v>
      </c>
      <c r="H5342">
        <f>+SUM(E5342:G5342)</f>
        <v>108.6808690869087</v>
      </c>
      <c r="I5342">
        <v>0.74</v>
      </c>
      <c r="M5342" s="3">
        <f>+E5342/H5342</f>
        <v>0.86730995797082944</v>
      </c>
      <c r="O5342" s="9"/>
      <c r="P5342" s="1"/>
      <c r="AD5342" s="10"/>
      <c r="AE5342" s="10"/>
    </row>
    <row r="5343" spans="1:31" x14ac:dyDescent="0.2">
      <c r="A5343" s="2">
        <v>38792</v>
      </c>
      <c r="B5343">
        <v>4.0999999999999996</v>
      </c>
      <c r="C5343">
        <v>0.7</v>
      </c>
      <c r="D5343" s="27">
        <v>8.16</v>
      </c>
      <c r="E5343">
        <v>80.510000000000005</v>
      </c>
      <c r="F5343">
        <v>1.51</v>
      </c>
      <c r="G5343" s="4">
        <v>12.998899889989</v>
      </c>
      <c r="H5343">
        <f>+SUM(E5343:G5343)</f>
        <v>95.018899889989015</v>
      </c>
      <c r="I5343">
        <v>0.67</v>
      </c>
      <c r="J5343">
        <v>253.1</v>
      </c>
      <c r="K5343">
        <v>3</v>
      </c>
      <c r="L5343">
        <f>+J5343-H5343</f>
        <v>158.08110011001099</v>
      </c>
      <c r="M5343" s="3">
        <f>+E5343/H5343</f>
        <v>0.84730511606862291</v>
      </c>
      <c r="N5343" s="5">
        <f>+E5343/J5343</f>
        <v>0.31809561438166734</v>
      </c>
      <c r="O5343" s="9"/>
      <c r="P5343" s="1"/>
      <c r="AD5343" s="10"/>
      <c r="AE5343" s="10"/>
    </row>
    <row r="5344" spans="1:31" x14ac:dyDescent="0.2">
      <c r="A5344" s="2">
        <v>38793</v>
      </c>
      <c r="B5344">
        <v>4.2</v>
      </c>
      <c r="C5344">
        <v>0.8</v>
      </c>
      <c r="D5344" s="27">
        <v>8.1999999999999993</v>
      </c>
      <c r="E5344">
        <v>62.15</v>
      </c>
      <c r="F5344">
        <v>1.35</v>
      </c>
      <c r="G5344" s="4">
        <v>17.333333333333332</v>
      </c>
      <c r="H5344">
        <f>+SUM(E5344:G5344)</f>
        <v>80.833333333333329</v>
      </c>
      <c r="I5344">
        <v>0.67</v>
      </c>
      <c r="M5344" s="3">
        <f>+E5344/H5344</f>
        <v>0.7688659793814433</v>
      </c>
      <c r="O5344" s="9"/>
      <c r="P5344" s="1"/>
      <c r="AD5344" s="10"/>
      <c r="AE5344" s="10"/>
    </row>
    <row r="5345" spans="1:31" x14ac:dyDescent="0.2">
      <c r="A5345" s="2">
        <v>38794</v>
      </c>
      <c r="B5345">
        <v>4.3</v>
      </c>
      <c r="C5345">
        <v>0.7</v>
      </c>
      <c r="D5345" s="27">
        <v>7.9</v>
      </c>
      <c r="E5345">
        <v>98.25</v>
      </c>
      <c r="F5345">
        <v>1.83</v>
      </c>
      <c r="G5345" s="4">
        <v>20.457645764576458</v>
      </c>
      <c r="H5345">
        <f>+SUM(E5345:G5345)</f>
        <v>120.53764576457645</v>
      </c>
      <c r="I5345">
        <v>0.65</v>
      </c>
      <c r="M5345" s="3">
        <f>+E5345/H5345</f>
        <v>0.81509804988138956</v>
      </c>
      <c r="O5345" s="9"/>
      <c r="P5345" s="1"/>
      <c r="AD5345" s="10"/>
      <c r="AE5345" s="10"/>
    </row>
    <row r="5346" spans="1:31" x14ac:dyDescent="0.2">
      <c r="A5346" s="2">
        <v>38795</v>
      </c>
      <c r="B5346">
        <v>4.05</v>
      </c>
      <c r="C5346">
        <v>0.6</v>
      </c>
      <c r="D5346" s="27">
        <v>8.06</v>
      </c>
      <c r="E5346">
        <v>98.84</v>
      </c>
      <c r="F5346">
        <v>1.69</v>
      </c>
      <c r="G5346" s="4">
        <v>14.297029702970299</v>
      </c>
      <c r="H5346">
        <f>+SUM(E5346:G5346)</f>
        <v>114.82702970297029</v>
      </c>
      <c r="I5346">
        <v>0.56000000000000005</v>
      </c>
      <c r="M5346" s="3">
        <f>+E5346/H5346</f>
        <v>0.86077294044507757</v>
      </c>
      <c r="O5346" s="9"/>
      <c r="P5346" s="1"/>
      <c r="AD5346" s="10"/>
      <c r="AE5346" s="10"/>
    </row>
    <row r="5347" spans="1:31" x14ac:dyDescent="0.2">
      <c r="A5347" s="2">
        <v>38796</v>
      </c>
      <c r="B5347">
        <v>3.7</v>
      </c>
      <c r="C5347">
        <v>1</v>
      </c>
      <c r="D5347" s="27">
        <v>8.1</v>
      </c>
      <c r="E5347">
        <v>97.23</v>
      </c>
      <c r="F5347">
        <v>1.71</v>
      </c>
      <c r="G5347" s="4">
        <v>16.783278327832786</v>
      </c>
      <c r="H5347">
        <f>+SUM(E5347:G5347)</f>
        <v>115.72327832783279</v>
      </c>
      <c r="I5347">
        <v>0.56999999999999995</v>
      </c>
      <c r="M5347" s="3">
        <f>+E5347/H5347</f>
        <v>0.84019396447235861</v>
      </c>
      <c r="O5347" s="9"/>
      <c r="P5347" s="1"/>
      <c r="AD5347" s="10"/>
      <c r="AE5347" s="10"/>
    </row>
    <row r="5348" spans="1:31" x14ac:dyDescent="0.2">
      <c r="A5348" s="2">
        <v>38797</v>
      </c>
      <c r="B5348">
        <v>3.65</v>
      </c>
      <c r="C5348">
        <v>0.9</v>
      </c>
      <c r="D5348" s="27">
        <v>8.15</v>
      </c>
      <c r="E5348">
        <v>107.8</v>
      </c>
      <c r="F5348">
        <v>1.79</v>
      </c>
      <c r="G5348" s="4">
        <v>12.118811881188119</v>
      </c>
      <c r="H5348">
        <f>+SUM(E5348:G5348)</f>
        <v>121.70881188118813</v>
      </c>
      <c r="I5348">
        <v>0.71</v>
      </c>
      <c r="M5348" s="3">
        <f>+E5348/H5348</f>
        <v>0.88572058451473601</v>
      </c>
      <c r="O5348" s="9"/>
      <c r="P5348" s="1"/>
      <c r="AD5348" s="10"/>
      <c r="AE5348" s="10"/>
    </row>
    <row r="5349" spans="1:31" x14ac:dyDescent="0.2">
      <c r="A5349" s="2">
        <v>38798</v>
      </c>
      <c r="B5349">
        <v>3.6</v>
      </c>
      <c r="C5349">
        <v>1.2</v>
      </c>
      <c r="D5349" s="27">
        <v>8.1300000000000008</v>
      </c>
      <c r="E5349">
        <v>114.64</v>
      </c>
      <c r="F5349">
        <v>1.9</v>
      </c>
      <c r="G5349" s="4">
        <v>10.908690869086909</v>
      </c>
      <c r="H5349">
        <f>+SUM(E5349:G5349)</f>
        <v>127.44869086908692</v>
      </c>
      <c r="I5349">
        <v>1.1100000000000001</v>
      </c>
      <c r="J5349">
        <v>284.3</v>
      </c>
      <c r="K5349">
        <v>3.71</v>
      </c>
      <c r="L5349">
        <f>+J5349-H5349</f>
        <v>156.85130913091308</v>
      </c>
      <c r="M5349" s="3">
        <f>+E5349/H5349</f>
        <v>0.89949923548258504</v>
      </c>
      <c r="N5349" s="5">
        <f>+E5349/J5349</f>
        <v>0.40323601829053812</v>
      </c>
      <c r="O5349" s="9"/>
      <c r="P5349" s="1"/>
      <c r="AD5349" s="10"/>
      <c r="AE5349" s="10"/>
    </row>
    <row r="5350" spans="1:31" x14ac:dyDescent="0.2">
      <c r="A5350" s="2">
        <v>38799</v>
      </c>
      <c r="B5350">
        <v>3.45</v>
      </c>
      <c r="C5350">
        <v>1.4</v>
      </c>
      <c r="D5350" s="27">
        <v>8.1</v>
      </c>
      <c r="E5350">
        <v>103.95</v>
      </c>
      <c r="F5350">
        <v>1.73</v>
      </c>
      <c r="G5350" s="4">
        <v>12.734873487348736</v>
      </c>
      <c r="H5350">
        <f>+SUM(E5350:G5350)</f>
        <v>118.41487348734874</v>
      </c>
      <c r="I5350">
        <v>0.95</v>
      </c>
      <c r="M5350" s="3">
        <f>+E5350/H5350</f>
        <v>0.87784580550268343</v>
      </c>
      <c r="O5350" s="9"/>
      <c r="P5350" s="1"/>
      <c r="AD5350" s="10"/>
      <c r="AE5350" s="10"/>
    </row>
    <row r="5351" spans="1:31" x14ac:dyDescent="0.2">
      <c r="A5351" s="2">
        <v>38800</v>
      </c>
      <c r="B5351">
        <v>3.65</v>
      </c>
      <c r="C5351">
        <v>1.9</v>
      </c>
      <c r="D5351" s="27">
        <v>8.17</v>
      </c>
      <c r="E5351">
        <v>96.15</v>
      </c>
      <c r="F5351">
        <v>1.65</v>
      </c>
      <c r="G5351" s="4">
        <v>13.086908690869087</v>
      </c>
      <c r="H5351">
        <f>+SUM(E5351:G5351)</f>
        <v>110.88690869086909</v>
      </c>
      <c r="I5351">
        <v>0.95</v>
      </c>
      <c r="M5351" s="3">
        <f>+E5351/H5351</f>
        <v>0.86709965256626742</v>
      </c>
      <c r="O5351" s="9"/>
      <c r="P5351" s="1"/>
      <c r="AD5351" s="10"/>
      <c r="AE5351" s="10"/>
    </row>
    <row r="5352" spans="1:31" x14ac:dyDescent="0.2">
      <c r="A5352" s="2">
        <v>38801</v>
      </c>
      <c r="B5352">
        <v>4.3</v>
      </c>
      <c r="C5352">
        <v>2</v>
      </c>
      <c r="D5352" s="27">
        <v>8.2200000000000006</v>
      </c>
      <c r="E5352">
        <v>80.27</v>
      </c>
      <c r="F5352">
        <v>1.47</v>
      </c>
      <c r="G5352" s="4">
        <v>16.695269526952696</v>
      </c>
      <c r="H5352">
        <f>+SUM(E5352:G5352)</f>
        <v>98.435269526952695</v>
      </c>
      <c r="I5352">
        <v>1.22</v>
      </c>
      <c r="M5352" s="3">
        <f>+E5352/H5352</f>
        <v>0.81545974715923497</v>
      </c>
      <c r="O5352" s="9"/>
      <c r="P5352" s="1"/>
      <c r="AD5352" s="10"/>
      <c r="AE5352" s="10"/>
    </row>
    <row r="5353" spans="1:31" x14ac:dyDescent="0.2">
      <c r="A5353" s="2">
        <v>38802</v>
      </c>
      <c r="B5353">
        <v>5.2</v>
      </c>
      <c r="C5353">
        <v>1.3</v>
      </c>
      <c r="D5353" s="27">
        <v>8.2200000000000006</v>
      </c>
      <c r="E5353">
        <v>69.17</v>
      </c>
      <c r="F5353">
        <v>1.55</v>
      </c>
      <c r="G5353" s="4">
        <v>13.724972497249727</v>
      </c>
      <c r="H5353">
        <f>+SUM(E5353:G5353)</f>
        <v>84.444972497249722</v>
      </c>
      <c r="I5353">
        <v>1.22</v>
      </c>
      <c r="M5353" s="3">
        <f>+E5353/H5353</f>
        <v>0.81911329892673945</v>
      </c>
      <c r="O5353" s="9"/>
      <c r="P5353" s="1"/>
      <c r="AD5353" s="10"/>
      <c r="AE5353" s="10"/>
    </row>
    <row r="5354" spans="1:31" x14ac:dyDescent="0.2">
      <c r="A5354" s="2">
        <v>38803</v>
      </c>
      <c r="B5354">
        <v>3.6</v>
      </c>
      <c r="C5354">
        <v>1.6</v>
      </c>
      <c r="D5354" s="27">
        <v>8.11</v>
      </c>
      <c r="E5354">
        <v>82.79</v>
      </c>
      <c r="F5354">
        <v>1.67</v>
      </c>
      <c r="G5354" s="4">
        <v>43.163916391639169</v>
      </c>
      <c r="H5354">
        <f>+SUM(E5354:G5354)</f>
        <v>127.62391639163917</v>
      </c>
      <c r="I5354">
        <v>2.64</v>
      </c>
      <c r="M5354" s="3">
        <f>+E5354/H5354</f>
        <v>0.6487028633876315</v>
      </c>
      <c r="O5354" s="9"/>
      <c r="P5354" s="1"/>
      <c r="AD5354" s="10"/>
      <c r="AE5354" s="10"/>
    </row>
    <row r="5355" spans="1:31" x14ac:dyDescent="0.2">
      <c r="A5355" s="2">
        <v>38804</v>
      </c>
      <c r="B5355">
        <v>3.6</v>
      </c>
      <c r="C5355">
        <v>3.3</v>
      </c>
      <c r="D5355" s="27">
        <v>8.2200000000000006</v>
      </c>
      <c r="E5355">
        <v>82.51</v>
      </c>
      <c r="F5355">
        <v>1.49</v>
      </c>
      <c r="G5355" s="4">
        <v>15.727172717271728</v>
      </c>
      <c r="H5355">
        <f>+SUM(E5355:G5355)</f>
        <v>99.727172717271728</v>
      </c>
      <c r="I5355">
        <v>1.35</v>
      </c>
      <c r="M5355" s="3">
        <f>+E5355/H5355</f>
        <v>0.82735725632087553</v>
      </c>
      <c r="O5355" s="9"/>
      <c r="P5355" s="1"/>
      <c r="AD5355" s="10"/>
      <c r="AE5355" s="10"/>
    </row>
    <row r="5356" spans="1:31" x14ac:dyDescent="0.2">
      <c r="A5356" s="2">
        <v>38805</v>
      </c>
      <c r="B5356">
        <v>3.25</v>
      </c>
      <c r="C5356">
        <v>3</v>
      </c>
      <c r="D5356" s="27">
        <v>8.26</v>
      </c>
      <c r="E5356">
        <v>85.81</v>
      </c>
      <c r="F5356">
        <v>1.59</v>
      </c>
      <c r="G5356" s="4">
        <v>15.52915291529153</v>
      </c>
      <c r="H5356">
        <f>+SUM(E5356:G5356)</f>
        <v>102.92915291529154</v>
      </c>
      <c r="I5356">
        <v>1.07</v>
      </c>
      <c r="J5356">
        <v>248.43</v>
      </c>
      <c r="K5356">
        <v>3.13</v>
      </c>
      <c r="L5356">
        <f>+J5356-H5356</f>
        <v>145.50084708470848</v>
      </c>
      <c r="M5356" s="3">
        <f>+E5356/H5356</f>
        <v>0.83368023120349366</v>
      </c>
      <c r="N5356" s="5">
        <f>+E5356/J5356</f>
        <v>0.34540916958499374</v>
      </c>
      <c r="O5356" s="9"/>
      <c r="P5356" s="1"/>
      <c r="AD5356" s="10"/>
      <c r="AE5356" s="10"/>
    </row>
    <row r="5357" spans="1:31" x14ac:dyDescent="0.2">
      <c r="A5357" s="2">
        <v>38806</v>
      </c>
      <c r="B5357">
        <v>3.3</v>
      </c>
      <c r="C5357">
        <v>3.9</v>
      </c>
      <c r="D5357" s="27">
        <v>8.18</v>
      </c>
      <c r="E5357">
        <v>89.48</v>
      </c>
      <c r="F5357">
        <v>1.61</v>
      </c>
      <c r="G5357" s="4">
        <v>15.991199119911991</v>
      </c>
      <c r="H5357">
        <f>+SUM(E5357:G5357)</f>
        <v>107.081199119912</v>
      </c>
      <c r="I5357">
        <v>1.07</v>
      </c>
      <c r="M5357" s="3">
        <f>+E5357/H5357</f>
        <v>0.83562754933102901</v>
      </c>
      <c r="O5357" s="9"/>
      <c r="P5357" s="1"/>
      <c r="AD5357" s="10"/>
      <c r="AE5357" s="10"/>
    </row>
    <row r="5358" spans="1:31" x14ac:dyDescent="0.2">
      <c r="A5358" s="2">
        <v>38807</v>
      </c>
      <c r="B5358">
        <v>3.25</v>
      </c>
      <c r="C5358">
        <v>5.2</v>
      </c>
      <c r="D5358" s="27">
        <v>8.17</v>
      </c>
      <c r="E5358">
        <v>84.26</v>
      </c>
      <c r="F5358">
        <v>1.61</v>
      </c>
      <c r="G5358" s="4">
        <v>14.891089108910892</v>
      </c>
      <c r="H5358">
        <f>+SUM(E5358:G5358)</f>
        <v>100.76108910891089</v>
      </c>
      <c r="I5358">
        <v>1.1000000000000001</v>
      </c>
      <c r="M5358" s="3">
        <f>+E5358/H5358</f>
        <v>0.83623550266437519</v>
      </c>
      <c r="O5358" s="9"/>
      <c r="P5358" s="1"/>
      <c r="AD5358" s="10"/>
      <c r="AE5358" s="10"/>
    </row>
    <row r="5359" spans="1:31" x14ac:dyDescent="0.2">
      <c r="A5359" s="2">
        <v>38808</v>
      </c>
      <c r="B5359">
        <v>3.1</v>
      </c>
      <c r="C5359">
        <v>5.8</v>
      </c>
      <c r="D5359" s="27">
        <v>8.2799999999999994</v>
      </c>
      <c r="E5359">
        <v>97.84</v>
      </c>
      <c r="F5359">
        <v>1.1000000000000001</v>
      </c>
      <c r="G5359" s="4">
        <v>9.2585258525852598</v>
      </c>
      <c r="H5359">
        <f>+SUM(E5359:G5359)</f>
        <v>108.19852585258526</v>
      </c>
      <c r="I5359">
        <v>0.75</v>
      </c>
      <c r="M5359" s="3">
        <f>+E5359/H5359</f>
        <v>0.90426370626621844</v>
      </c>
      <c r="O5359" s="9"/>
      <c r="P5359" s="1"/>
      <c r="AD5359" s="10"/>
      <c r="AE5359" s="10"/>
    </row>
    <row r="5360" spans="1:31" x14ac:dyDescent="0.2">
      <c r="A5360" s="2">
        <v>38809</v>
      </c>
      <c r="B5360">
        <v>3</v>
      </c>
      <c r="C5360">
        <v>6.5</v>
      </c>
      <c r="D5360" s="27">
        <v>8.15</v>
      </c>
      <c r="E5360">
        <v>146.02000000000001</v>
      </c>
      <c r="F5360">
        <v>1.42</v>
      </c>
      <c r="G5360" s="4">
        <v>12.074807480748074</v>
      </c>
      <c r="H5360">
        <f>+SUM(E5360:G5360)</f>
        <v>159.51480748074806</v>
      </c>
      <c r="I5360">
        <v>0.84</v>
      </c>
      <c r="M5360" s="3">
        <f>+E5360/H5360</f>
        <v>0.9154009104617028</v>
      </c>
      <c r="O5360" s="9"/>
      <c r="P5360" s="1"/>
      <c r="AD5360" s="10"/>
      <c r="AE5360" s="10"/>
    </row>
    <row r="5361" spans="1:31" x14ac:dyDescent="0.2">
      <c r="A5361" s="2">
        <v>38810</v>
      </c>
      <c r="B5361">
        <v>3</v>
      </c>
      <c r="C5361">
        <v>7.3</v>
      </c>
      <c r="D5361" s="27">
        <v>8.15</v>
      </c>
      <c r="E5361">
        <v>128.09</v>
      </c>
      <c r="F5361">
        <v>1.42</v>
      </c>
      <c r="G5361" s="4">
        <v>11.304730473047305</v>
      </c>
      <c r="H5361">
        <f>+SUM(E5361:G5361)</f>
        <v>140.81473047304729</v>
      </c>
      <c r="I5361">
        <v>0.9</v>
      </c>
      <c r="M5361" s="3">
        <f>+E5361/H5361</f>
        <v>0.90963494777641274</v>
      </c>
      <c r="O5361" s="9"/>
      <c r="P5361" s="1"/>
      <c r="AD5361" s="10"/>
      <c r="AE5361" s="10"/>
    </row>
    <row r="5362" spans="1:31" x14ac:dyDescent="0.2">
      <c r="A5362" s="2">
        <v>38811</v>
      </c>
      <c r="B5362">
        <v>2.75</v>
      </c>
      <c r="C5362">
        <v>7</v>
      </c>
      <c r="D5362" s="27">
        <v>8.2100000000000009</v>
      </c>
      <c r="E5362">
        <v>98.78</v>
      </c>
      <c r="F5362">
        <v>1.38</v>
      </c>
      <c r="G5362" s="4">
        <v>8.7084708470847083</v>
      </c>
      <c r="H5362">
        <f>+SUM(E5362:G5362)</f>
        <v>108.86847084708471</v>
      </c>
      <c r="I5362">
        <v>0.69</v>
      </c>
      <c r="M5362" s="3">
        <f>+E5362/H5362</f>
        <v>0.90733340177750044</v>
      </c>
      <c r="O5362" s="9"/>
      <c r="P5362" s="1"/>
      <c r="AD5362" s="10"/>
      <c r="AE5362" s="10"/>
    </row>
    <row r="5363" spans="1:31" x14ac:dyDescent="0.2">
      <c r="A5363" s="2">
        <v>38812</v>
      </c>
      <c r="B5363">
        <v>2.8</v>
      </c>
      <c r="C5363">
        <v>5.7</v>
      </c>
      <c r="D5363" s="27">
        <v>8.2899999999999991</v>
      </c>
      <c r="E5363">
        <v>104.33</v>
      </c>
      <c r="F5363">
        <v>1.34</v>
      </c>
      <c r="G5363" s="4">
        <v>6.5984598459845989</v>
      </c>
      <c r="H5363">
        <f>+SUM(E5363:G5363)</f>
        <v>112.26845984598459</v>
      </c>
      <c r="I5363">
        <v>0.38</v>
      </c>
      <c r="J5363">
        <v>329.19</v>
      </c>
      <c r="K5363">
        <v>1.98</v>
      </c>
      <c r="L5363">
        <f>+J5363-H5363</f>
        <v>216.92154015401542</v>
      </c>
      <c r="M5363" s="3">
        <f>+E5363/H5363</f>
        <v>0.92929038256269869</v>
      </c>
      <c r="N5363" s="5">
        <f>+E5363/J5363</f>
        <v>0.3169294328503296</v>
      </c>
      <c r="O5363" s="9"/>
      <c r="P5363" s="1"/>
      <c r="AD5363" s="10"/>
      <c r="AE5363" s="10"/>
    </row>
    <row r="5364" spans="1:31" x14ac:dyDescent="0.2">
      <c r="A5364" s="2">
        <v>38813</v>
      </c>
      <c r="B5364">
        <v>2.9</v>
      </c>
      <c r="C5364">
        <v>5.4</v>
      </c>
      <c r="D5364" s="27">
        <v>8.27</v>
      </c>
      <c r="E5364">
        <v>206.09</v>
      </c>
      <c r="F5364">
        <v>1.48</v>
      </c>
      <c r="G5364" s="4">
        <v>5.2563256325632564</v>
      </c>
      <c r="H5364">
        <f>+SUM(E5364:G5364)</f>
        <v>212.82632563256325</v>
      </c>
      <c r="I5364">
        <v>0.89</v>
      </c>
      <c r="M5364" s="3">
        <f>+E5364/H5364</f>
        <v>0.96834825009292658</v>
      </c>
      <c r="O5364" s="9"/>
      <c r="P5364" s="1"/>
      <c r="AD5364" s="10"/>
      <c r="AE5364" s="10"/>
    </row>
    <row r="5365" spans="1:31" x14ac:dyDescent="0.2">
      <c r="A5365" s="2">
        <v>38814</v>
      </c>
      <c r="B5365">
        <v>2.8</v>
      </c>
      <c r="C5365">
        <v>6.3</v>
      </c>
      <c r="D5365" s="27">
        <v>8.34</v>
      </c>
      <c r="E5365">
        <v>110.17</v>
      </c>
      <c r="F5365">
        <v>1.31</v>
      </c>
      <c r="G5365" s="4">
        <v>5.7293729372937303</v>
      </c>
      <c r="H5365">
        <f>+SUM(E5365:G5365)</f>
        <v>117.20937293729374</v>
      </c>
      <c r="I5365">
        <v>0.55000000000000004</v>
      </c>
      <c r="M5365" s="3">
        <f>+E5365/H5365</f>
        <v>0.93994189405774098</v>
      </c>
      <c r="O5365" s="9"/>
      <c r="P5365" s="1"/>
      <c r="AD5365" s="10"/>
      <c r="AE5365" s="10"/>
    </row>
    <row r="5366" spans="1:31" x14ac:dyDescent="0.2">
      <c r="A5366" s="2">
        <v>38815</v>
      </c>
      <c r="B5366">
        <v>2.75</v>
      </c>
      <c r="C5366">
        <v>7.4</v>
      </c>
      <c r="D5366" s="27">
        <v>8.33</v>
      </c>
      <c r="E5366">
        <v>151.94</v>
      </c>
      <c r="F5366">
        <v>1.46</v>
      </c>
      <c r="G5366" s="4">
        <v>2.143014301430143</v>
      </c>
      <c r="H5366">
        <f>+SUM(E5366:G5366)</f>
        <v>155.54301430143016</v>
      </c>
      <c r="I5366">
        <v>0.33</v>
      </c>
      <c r="M5366" s="3">
        <f>+E5366/H5366</f>
        <v>0.97683589766077306</v>
      </c>
      <c r="O5366" s="9"/>
      <c r="P5366" s="1"/>
      <c r="AD5366" s="10"/>
      <c r="AE5366" s="10"/>
    </row>
    <row r="5367" spans="1:31" x14ac:dyDescent="0.2">
      <c r="A5367" s="2">
        <v>38816</v>
      </c>
      <c r="B5367">
        <v>2.8</v>
      </c>
      <c r="C5367">
        <v>7.4</v>
      </c>
      <c r="D5367" s="27">
        <v>8.2899999999999991</v>
      </c>
      <c r="E5367">
        <v>147.55000000000001</v>
      </c>
      <c r="F5367">
        <v>1.49</v>
      </c>
      <c r="G5367" s="4">
        <v>1.7359735973597361</v>
      </c>
      <c r="H5367">
        <f>+SUM(E5367:G5367)</f>
        <v>150.77597359735975</v>
      </c>
      <c r="I5367">
        <v>0.51</v>
      </c>
      <c r="M5367" s="3">
        <f>+E5367/H5367</f>
        <v>0.9786041932252777</v>
      </c>
      <c r="O5367" s="9"/>
      <c r="P5367" s="1"/>
      <c r="AD5367" s="10"/>
      <c r="AE5367" s="10"/>
    </row>
    <row r="5368" spans="1:31" x14ac:dyDescent="0.2">
      <c r="A5368" s="2">
        <v>38817</v>
      </c>
      <c r="B5368">
        <v>2.8</v>
      </c>
      <c r="C5368">
        <v>6.1</v>
      </c>
      <c r="D5368" s="27">
        <v>8.35</v>
      </c>
      <c r="E5368">
        <v>113.19</v>
      </c>
      <c r="F5368">
        <v>1.24</v>
      </c>
      <c r="G5368" s="4">
        <v>0.41584158415841577</v>
      </c>
      <c r="H5368">
        <f>+SUM(E5368:G5368)</f>
        <v>114.84584158415841</v>
      </c>
      <c r="I5368">
        <v>1.03</v>
      </c>
      <c r="M5368" s="3">
        <f>+E5368/H5368</f>
        <v>0.98558205015246447</v>
      </c>
      <c r="O5368" s="9"/>
      <c r="P5368" s="1"/>
      <c r="AD5368" s="10"/>
      <c r="AE5368" s="10"/>
    </row>
    <row r="5369" spans="1:31" x14ac:dyDescent="0.2">
      <c r="A5369" s="2">
        <v>38818</v>
      </c>
      <c r="B5369">
        <v>2.75</v>
      </c>
      <c r="C5369">
        <v>6.3</v>
      </c>
      <c r="D5369" s="27">
        <v>8.3000000000000007</v>
      </c>
      <c r="E5369">
        <v>205.56</v>
      </c>
      <c r="F5369">
        <v>1.39</v>
      </c>
      <c r="G5369" s="4">
        <v>0.50385038503850388</v>
      </c>
      <c r="H5369">
        <f>+SUM(E5369:G5369)</f>
        <v>207.45385038503849</v>
      </c>
      <c r="I5369">
        <v>0.56999999999999995</v>
      </c>
      <c r="M5369" s="3">
        <f>+E5369/H5369</f>
        <v>0.99087097982744854</v>
      </c>
      <c r="O5369" s="9"/>
      <c r="P5369" s="1"/>
      <c r="AD5369" s="10"/>
      <c r="AE5369" s="10"/>
    </row>
    <row r="5370" spans="1:31" x14ac:dyDescent="0.2">
      <c r="A5370" s="2">
        <v>38819</v>
      </c>
      <c r="B5370">
        <v>3.1</v>
      </c>
      <c r="C5370">
        <v>6.9</v>
      </c>
      <c r="D5370" s="27">
        <v>8.3800000000000008</v>
      </c>
      <c r="E5370">
        <v>151.72</v>
      </c>
      <c r="F5370">
        <v>1.52</v>
      </c>
      <c r="G5370" s="4">
        <v>0.86688668866886709</v>
      </c>
      <c r="H5370">
        <f>+SUM(E5370:G5370)</f>
        <v>154.10688668866888</v>
      </c>
      <c r="I5370">
        <v>0.75</v>
      </c>
      <c r="J5370">
        <v>336.49</v>
      </c>
      <c r="K5370">
        <v>2.02</v>
      </c>
      <c r="L5370">
        <f>+J5370-H5370</f>
        <v>182.38311331133113</v>
      </c>
      <c r="M5370" s="3">
        <f>+E5370/H5370</f>
        <v>0.98451148589166593</v>
      </c>
      <c r="N5370" s="5">
        <f>+E5370/J5370</f>
        <v>0.45089007102737078</v>
      </c>
      <c r="O5370" s="9"/>
      <c r="P5370" s="1"/>
      <c r="AD5370" s="10"/>
      <c r="AE5370" s="10"/>
    </row>
    <row r="5371" spans="1:31" x14ac:dyDescent="0.2">
      <c r="A5371" s="2">
        <v>38820</v>
      </c>
      <c r="B5371">
        <v>3.25</v>
      </c>
      <c r="C5371">
        <v>6.4</v>
      </c>
      <c r="D5371" s="27">
        <v>8.4</v>
      </c>
      <c r="E5371">
        <v>154</v>
      </c>
      <c r="F5371">
        <v>1.56</v>
      </c>
      <c r="G5371" s="4"/>
      <c r="H5371">
        <f>+SUM(E5371:G5371)</f>
        <v>155.56</v>
      </c>
      <c r="I5371">
        <v>0.5</v>
      </c>
      <c r="M5371" s="3">
        <f>+E5371/H5371</f>
        <v>0.9899717150938544</v>
      </c>
      <c r="O5371" s="9"/>
      <c r="P5371" s="1"/>
      <c r="AD5371" s="10"/>
      <c r="AE5371" s="10"/>
    </row>
    <row r="5372" spans="1:31" x14ac:dyDescent="0.2">
      <c r="A5372" s="2">
        <v>38821</v>
      </c>
      <c r="B5372">
        <v>2.9</v>
      </c>
      <c r="C5372">
        <v>6.4</v>
      </c>
      <c r="D5372" s="27">
        <v>8.49</v>
      </c>
      <c r="E5372">
        <v>109.27</v>
      </c>
      <c r="F5372">
        <v>1.42</v>
      </c>
      <c r="G5372" s="4">
        <v>1.6039603960396038</v>
      </c>
      <c r="H5372">
        <f>+SUM(E5372:G5372)</f>
        <v>112.29396039603961</v>
      </c>
      <c r="I5372">
        <v>0.62</v>
      </c>
      <c r="M5372" s="3">
        <f>+E5372/H5372</f>
        <v>0.97307103262388583</v>
      </c>
      <c r="O5372" s="9"/>
      <c r="P5372" s="1"/>
      <c r="AD5372" s="10"/>
      <c r="AE5372" s="10"/>
    </row>
    <row r="5373" spans="1:31" x14ac:dyDescent="0.2">
      <c r="A5373" s="2">
        <v>38822</v>
      </c>
      <c r="B5373">
        <v>2.8</v>
      </c>
      <c r="C5373">
        <v>7.8</v>
      </c>
      <c r="D5373" s="27">
        <v>8.59</v>
      </c>
      <c r="E5373">
        <v>92.44</v>
      </c>
      <c r="F5373">
        <v>1.33</v>
      </c>
      <c r="G5373" s="4">
        <v>0.45984598459845982</v>
      </c>
      <c r="H5373">
        <f>+SUM(E5373:G5373)</f>
        <v>94.229845984598455</v>
      </c>
      <c r="I5373">
        <v>0.6</v>
      </c>
      <c r="M5373" s="3">
        <f>+E5373/H5373</f>
        <v>0.98100552997941859</v>
      </c>
      <c r="O5373" s="9"/>
      <c r="P5373" s="1"/>
      <c r="AD5373" s="10"/>
      <c r="AE5373" s="10"/>
    </row>
    <row r="5374" spans="1:31" x14ac:dyDescent="0.2">
      <c r="A5374" s="2">
        <v>38823</v>
      </c>
      <c r="B5374">
        <v>3.1</v>
      </c>
      <c r="C5374">
        <v>8</v>
      </c>
      <c r="D5374" s="27">
        <v>8.5399999999999991</v>
      </c>
      <c r="E5374">
        <v>113</v>
      </c>
      <c r="F5374">
        <v>1.18</v>
      </c>
      <c r="G5374" s="4">
        <v>0.580858085808581</v>
      </c>
      <c r="H5374">
        <f>+SUM(E5374:G5374)</f>
        <v>114.76085808580859</v>
      </c>
      <c r="I5374">
        <v>0.64</v>
      </c>
      <c r="M5374" s="3">
        <f>+E5374/H5374</f>
        <v>0.98465628337763067</v>
      </c>
      <c r="O5374" s="9"/>
      <c r="P5374" s="1"/>
      <c r="AD5374" s="10"/>
      <c r="AE5374" s="10"/>
    </row>
    <row r="5375" spans="1:31" x14ac:dyDescent="0.2">
      <c r="A5375" s="2">
        <v>38824</v>
      </c>
      <c r="B5375">
        <v>3.8</v>
      </c>
      <c r="C5375">
        <v>7.8</v>
      </c>
      <c r="D5375" s="27">
        <v>8.44</v>
      </c>
      <c r="E5375">
        <v>98.94</v>
      </c>
      <c r="F5375">
        <v>1.32</v>
      </c>
      <c r="G5375" s="4">
        <v>0.88888888888888906</v>
      </c>
      <c r="H5375">
        <f>+SUM(E5375:G5375)</f>
        <v>101.14888888888888</v>
      </c>
      <c r="I5375">
        <v>0.54</v>
      </c>
      <c r="M5375" s="3">
        <f>+E5375/H5375</f>
        <v>0.97816200540457421</v>
      </c>
      <c r="O5375" s="9"/>
      <c r="P5375" s="1"/>
      <c r="AD5375" s="10"/>
      <c r="AE5375" s="10"/>
    </row>
    <row r="5376" spans="1:31" x14ac:dyDescent="0.2">
      <c r="A5376" s="2">
        <v>38825</v>
      </c>
      <c r="B5376">
        <v>3.2</v>
      </c>
      <c r="C5376">
        <v>8.1999999999999993</v>
      </c>
      <c r="D5376" s="27">
        <v>8.51</v>
      </c>
      <c r="E5376">
        <v>126.21</v>
      </c>
      <c r="F5376">
        <v>1.37</v>
      </c>
      <c r="G5376" s="4">
        <v>0.5698569856985698</v>
      </c>
      <c r="H5376">
        <f>+SUM(E5376:G5376)</f>
        <v>128.14985698569856</v>
      </c>
      <c r="I5376">
        <v>0.46</v>
      </c>
      <c r="M5376" s="3">
        <f>+E5376/H5376</f>
        <v>0.98486258953909678</v>
      </c>
      <c r="O5376" s="9"/>
      <c r="P5376" s="1"/>
      <c r="AD5376" s="10"/>
      <c r="AE5376" s="10"/>
    </row>
    <row r="5377" spans="1:31" x14ac:dyDescent="0.2">
      <c r="A5377" s="2">
        <v>38826</v>
      </c>
      <c r="B5377">
        <v>3.1</v>
      </c>
      <c r="C5377">
        <v>8.9</v>
      </c>
      <c r="D5377" s="27">
        <v>8.56</v>
      </c>
      <c r="E5377">
        <v>108.11</v>
      </c>
      <c r="F5377">
        <v>1.32</v>
      </c>
      <c r="G5377" s="4">
        <v>0.89988998899890005</v>
      </c>
      <c r="H5377">
        <f>+SUM(E5377:G5377)</f>
        <v>110.32988998899889</v>
      </c>
      <c r="I5377">
        <v>0.47</v>
      </c>
      <c r="J5377">
        <v>329.86</v>
      </c>
      <c r="K5377">
        <v>4.71</v>
      </c>
      <c r="L5377">
        <f>+J5377-H5377</f>
        <v>219.53011001100111</v>
      </c>
      <c r="M5377" s="3">
        <f>+E5377/H5377</f>
        <v>0.9798795232260249</v>
      </c>
      <c r="N5377" s="5">
        <f>+E5377/J5377</f>
        <v>0.32774510398350815</v>
      </c>
      <c r="O5377" s="9"/>
      <c r="P5377" s="1"/>
      <c r="AD5377" s="10"/>
      <c r="AE5377" s="10"/>
    </row>
    <row r="5378" spans="1:31" x14ac:dyDescent="0.2">
      <c r="A5378" s="2">
        <v>38827</v>
      </c>
      <c r="B5378">
        <v>3.6</v>
      </c>
      <c r="C5378">
        <v>10</v>
      </c>
      <c r="D5378" s="27">
        <v>8.52</v>
      </c>
      <c r="E5378">
        <v>106</v>
      </c>
      <c r="F5378">
        <v>1.5</v>
      </c>
      <c r="G5378" s="4">
        <v>0.45984598459845982</v>
      </c>
      <c r="H5378">
        <f>+SUM(E5378:G5378)</f>
        <v>107.95984598459846</v>
      </c>
      <c r="I5378">
        <v>1.1499999999999999</v>
      </c>
      <c r="M5378" s="3">
        <f>+E5378/H5378</f>
        <v>0.98184652852433629</v>
      </c>
      <c r="O5378" s="9"/>
      <c r="P5378" s="1"/>
      <c r="AD5378" s="10"/>
      <c r="AE5378" s="10"/>
    </row>
    <row r="5379" spans="1:31" x14ac:dyDescent="0.2">
      <c r="A5379" s="2">
        <v>38828</v>
      </c>
      <c r="B5379">
        <v>4</v>
      </c>
      <c r="C5379">
        <v>10</v>
      </c>
      <c r="D5379" s="27">
        <v>8.48</v>
      </c>
      <c r="E5379">
        <v>104.4</v>
      </c>
      <c r="F5379">
        <v>1.4</v>
      </c>
      <c r="G5379" s="4">
        <v>1.2519251925192518</v>
      </c>
      <c r="H5379">
        <f>+SUM(E5379:G5379)</f>
        <v>107.05192519251926</v>
      </c>
      <c r="I5379">
        <v>0.48</v>
      </c>
      <c r="M5379" s="3">
        <f>+E5379/H5379</f>
        <v>0.97522767397456789</v>
      </c>
      <c r="O5379" s="9"/>
      <c r="P5379" s="1"/>
      <c r="AD5379" s="10"/>
      <c r="AE5379" s="10"/>
    </row>
    <row r="5380" spans="1:31" x14ac:dyDescent="0.2">
      <c r="A5380" s="2">
        <v>38829</v>
      </c>
      <c r="B5380">
        <v>5.15</v>
      </c>
      <c r="C5380">
        <v>9.4</v>
      </c>
      <c r="D5380" s="27">
        <v>8.4700000000000006</v>
      </c>
      <c r="E5380">
        <v>58.03</v>
      </c>
      <c r="F5380">
        <v>1.19</v>
      </c>
      <c r="G5380" s="4">
        <v>0.60286028602860287</v>
      </c>
      <c r="H5380">
        <f>+SUM(E5380:G5380)</f>
        <v>59.8228602860286</v>
      </c>
      <c r="I5380">
        <v>0.62</v>
      </c>
      <c r="M5380" s="3">
        <f>+E5380/H5380</f>
        <v>0.97003051546755759</v>
      </c>
      <c r="O5380" s="9"/>
      <c r="P5380" s="1"/>
      <c r="AD5380" s="10"/>
      <c r="AE5380" s="10"/>
    </row>
    <row r="5381" spans="1:31" x14ac:dyDescent="0.2">
      <c r="A5381" s="2">
        <v>38830</v>
      </c>
      <c r="B5381">
        <v>5.3</v>
      </c>
      <c r="C5381">
        <v>9.9</v>
      </c>
      <c r="D5381" s="27">
        <v>8.49</v>
      </c>
      <c r="E5381">
        <v>48.15</v>
      </c>
      <c r="F5381">
        <v>0.89</v>
      </c>
      <c r="G5381" s="4">
        <v>1.5709570957095709</v>
      </c>
      <c r="H5381">
        <f>+SUM(E5381:G5381)</f>
        <v>50.610957095709573</v>
      </c>
      <c r="I5381">
        <v>0.31</v>
      </c>
      <c r="M5381" s="3">
        <f>+E5381/H5381</f>
        <v>0.95137501369405642</v>
      </c>
      <c r="O5381" s="9"/>
      <c r="P5381" s="1"/>
      <c r="AD5381" s="10"/>
      <c r="AE5381" s="10"/>
    </row>
    <row r="5382" spans="1:31" x14ac:dyDescent="0.2">
      <c r="A5382" s="2">
        <v>38831</v>
      </c>
      <c r="B5382">
        <v>3.8</v>
      </c>
      <c r="C5382">
        <v>10.5</v>
      </c>
      <c r="D5382" s="27">
        <v>8.6300000000000008</v>
      </c>
      <c r="E5382">
        <v>65.709999999999994</v>
      </c>
      <c r="F5382">
        <v>1.38</v>
      </c>
      <c r="G5382" s="4">
        <v>1.108910891089109</v>
      </c>
      <c r="H5382">
        <f>+SUM(E5382:G5382)</f>
        <v>68.198910891089099</v>
      </c>
      <c r="I5382">
        <v>0.52</v>
      </c>
      <c r="M5382" s="3">
        <f>+E5382/H5382</f>
        <v>0.96350512261018662</v>
      </c>
      <c r="O5382" s="9"/>
      <c r="P5382" s="1"/>
      <c r="AD5382" s="10"/>
      <c r="AE5382" s="10"/>
    </row>
    <row r="5383" spans="1:31" x14ac:dyDescent="0.2">
      <c r="A5383" s="2">
        <v>38832</v>
      </c>
      <c r="B5383">
        <v>3.85</v>
      </c>
      <c r="C5383">
        <v>10.6</v>
      </c>
      <c r="D5383" s="27">
        <v>8.69</v>
      </c>
      <c r="E5383">
        <v>58.07</v>
      </c>
      <c r="F5383">
        <v>1.51</v>
      </c>
      <c r="G5383" s="4">
        <v>0.12981298129812979</v>
      </c>
      <c r="H5383">
        <f>+SUM(E5383:G5383)</f>
        <v>59.709812981298128</v>
      </c>
      <c r="I5383">
        <v>0.47</v>
      </c>
      <c r="M5383" s="3">
        <f>+E5383/H5383</f>
        <v>0.97253696001674406</v>
      </c>
      <c r="O5383" s="9"/>
      <c r="P5383" s="1"/>
      <c r="AD5383" s="10"/>
      <c r="AE5383" s="10"/>
    </row>
    <row r="5384" spans="1:31" x14ac:dyDescent="0.2">
      <c r="A5384" s="2">
        <v>38833</v>
      </c>
      <c r="B5384">
        <v>3.65</v>
      </c>
      <c r="C5384">
        <v>12</v>
      </c>
      <c r="D5384" s="27">
        <v>8.7100000000000009</v>
      </c>
      <c r="E5384">
        <v>59.2</v>
      </c>
      <c r="F5384">
        <v>1.66</v>
      </c>
      <c r="G5384" s="4">
        <v>1.636963696369637</v>
      </c>
      <c r="H5384">
        <f>+SUM(E5384:G5384)</f>
        <v>62.496963696369633</v>
      </c>
      <c r="I5384">
        <v>0.61</v>
      </c>
      <c r="J5384">
        <v>273.83999999999997</v>
      </c>
      <c r="K5384">
        <v>2.3199999999999998</v>
      </c>
      <c r="L5384">
        <f>+J5384-H5384</f>
        <v>211.34303630363036</v>
      </c>
      <c r="M5384" s="3">
        <f>+E5384/H5384</f>
        <v>0.94724601802437414</v>
      </c>
      <c r="N5384" s="5">
        <f>+E5384/J5384</f>
        <v>0.21618463336254751</v>
      </c>
      <c r="O5384" s="9"/>
      <c r="P5384" s="1"/>
      <c r="AD5384" s="10"/>
      <c r="AE5384" s="10"/>
    </row>
    <row r="5385" spans="1:31" x14ac:dyDescent="0.2">
      <c r="A5385" s="2">
        <v>38834</v>
      </c>
      <c r="B5385">
        <v>3.8</v>
      </c>
      <c r="C5385">
        <v>12.9</v>
      </c>
      <c r="D5385" s="27">
        <v>8.67</v>
      </c>
      <c r="E5385">
        <v>53.08</v>
      </c>
      <c r="F5385">
        <v>1.7</v>
      </c>
      <c r="G5385" s="4">
        <v>0.17381738173817377</v>
      </c>
      <c r="H5385">
        <f>+SUM(E5385:G5385)</f>
        <v>54.953817381738176</v>
      </c>
      <c r="I5385">
        <v>0.45</v>
      </c>
      <c r="M5385" s="3">
        <f>+E5385/H5385</f>
        <v>0.96590196148300933</v>
      </c>
      <c r="O5385" s="9"/>
      <c r="P5385" s="1"/>
      <c r="AD5385" s="10"/>
      <c r="AE5385" s="10"/>
    </row>
    <row r="5386" spans="1:31" x14ac:dyDescent="0.2">
      <c r="A5386" s="2">
        <v>38835</v>
      </c>
      <c r="B5386">
        <v>3.6</v>
      </c>
      <c r="C5386">
        <v>11.6</v>
      </c>
      <c r="D5386" s="27">
        <v>8.77</v>
      </c>
      <c r="E5386">
        <v>48.58</v>
      </c>
      <c r="F5386">
        <v>1.84</v>
      </c>
      <c r="G5386" s="4">
        <v>1.075907590759076</v>
      </c>
      <c r="H5386">
        <f>+SUM(E5386:G5386)</f>
        <v>51.495907590759074</v>
      </c>
      <c r="I5386">
        <v>0.53</v>
      </c>
      <c r="M5386" s="3">
        <f>+E5386/H5386</f>
        <v>0.94337593554167531</v>
      </c>
      <c r="O5386" s="9"/>
      <c r="P5386" s="1"/>
      <c r="AD5386" s="10"/>
      <c r="AE5386" s="10"/>
    </row>
    <row r="5387" spans="1:31" x14ac:dyDescent="0.2">
      <c r="A5387" s="2">
        <v>38836</v>
      </c>
      <c r="B5387">
        <v>3.6</v>
      </c>
      <c r="C5387">
        <v>12.1</v>
      </c>
      <c r="D5387" s="27">
        <v>8.89</v>
      </c>
      <c r="E5387">
        <v>46.95</v>
      </c>
      <c r="F5387">
        <v>1.88</v>
      </c>
      <c r="G5387" s="4">
        <v>6.3806380638063806E-2</v>
      </c>
      <c r="H5387">
        <f>+SUM(E5387:G5387)</f>
        <v>48.893806380638068</v>
      </c>
      <c r="I5387">
        <v>0.35</v>
      </c>
      <c r="M5387" s="3">
        <f>+E5387/H5387</f>
        <v>0.96024432285951433</v>
      </c>
      <c r="O5387" s="9"/>
      <c r="P5387" s="1"/>
      <c r="AD5387" s="10"/>
      <c r="AE5387" s="10"/>
    </row>
    <row r="5388" spans="1:31" x14ac:dyDescent="0.2">
      <c r="A5388" s="2">
        <v>38837</v>
      </c>
      <c r="B5388">
        <v>4.25</v>
      </c>
      <c r="C5388">
        <v>12.2</v>
      </c>
      <c r="D5388" s="27">
        <v>8.7899999999999991</v>
      </c>
      <c r="E5388">
        <v>40.11</v>
      </c>
      <c r="F5388">
        <v>1.67</v>
      </c>
      <c r="G5388" s="4">
        <v>8.5808580858085834E-2</v>
      </c>
      <c r="H5388">
        <f>+SUM(E5388:G5388)</f>
        <v>41.865808580858086</v>
      </c>
      <c r="I5388">
        <v>0.28999999999999998</v>
      </c>
      <c r="M5388" s="3">
        <f>+E5388/H5388</f>
        <v>0.95806103738646342</v>
      </c>
      <c r="O5388" s="9"/>
      <c r="P5388" s="1"/>
      <c r="AD5388" s="10"/>
      <c r="AE5388" s="10"/>
    </row>
    <row r="5389" spans="1:31" x14ac:dyDescent="0.2">
      <c r="A5389" s="2">
        <v>38838</v>
      </c>
      <c r="B5389">
        <v>4.0999999999999996</v>
      </c>
      <c r="C5389">
        <v>11.3</v>
      </c>
      <c r="D5389" s="27">
        <v>8.82</v>
      </c>
      <c r="E5389">
        <v>32.69</v>
      </c>
      <c r="F5389">
        <v>1.62</v>
      </c>
      <c r="G5389" s="4">
        <v>4.1804180418041785E-2</v>
      </c>
      <c r="H5389">
        <f>+SUM(E5389:G5389)</f>
        <v>34.351804180418036</v>
      </c>
      <c r="I5389">
        <v>0.32</v>
      </c>
      <c r="M5389" s="3">
        <f>+E5389/H5389</f>
        <v>0.95162396211593059</v>
      </c>
      <c r="O5389" s="9"/>
      <c r="P5389" s="1"/>
      <c r="AD5389" s="10"/>
      <c r="AE5389" s="10"/>
    </row>
    <row r="5390" spans="1:31" x14ac:dyDescent="0.2">
      <c r="A5390" s="2">
        <v>38839</v>
      </c>
      <c r="B5390">
        <v>3.65</v>
      </c>
      <c r="C5390">
        <v>11.3</v>
      </c>
      <c r="D5390" s="27">
        <v>8.7799999999999994</v>
      </c>
      <c r="E5390">
        <v>60.61</v>
      </c>
      <c r="F5390">
        <v>2.25</v>
      </c>
      <c r="G5390" s="4">
        <v>0.30583058305830585</v>
      </c>
      <c r="H5390">
        <f>+SUM(E5390:G5390)</f>
        <v>63.165830583058302</v>
      </c>
      <c r="I5390">
        <v>0.26</v>
      </c>
      <c r="M5390" s="3">
        <f>+E5390/H5390</f>
        <v>0.95953776655089529</v>
      </c>
      <c r="O5390" s="9"/>
      <c r="P5390" s="1"/>
      <c r="AD5390" s="10"/>
      <c r="AE5390" s="10"/>
    </row>
    <row r="5391" spans="1:31" x14ac:dyDescent="0.2">
      <c r="A5391" s="2">
        <v>38840</v>
      </c>
      <c r="B5391">
        <v>3.6</v>
      </c>
      <c r="C5391">
        <v>12.3</v>
      </c>
      <c r="D5391" s="27">
        <v>8.98</v>
      </c>
      <c r="E5391">
        <v>26.46</v>
      </c>
      <c r="F5391">
        <v>2.0099999999999998</v>
      </c>
      <c r="G5391" s="4">
        <v>0.19581958195819579</v>
      </c>
      <c r="H5391">
        <f>+SUM(E5391:G5391)</f>
        <v>28.665819581958196</v>
      </c>
      <c r="I5391">
        <v>0.45</v>
      </c>
      <c r="J5391">
        <v>225.43</v>
      </c>
      <c r="K5391">
        <v>1.89</v>
      </c>
      <c r="L5391">
        <f>+J5391-H5391</f>
        <v>196.7641804180418</v>
      </c>
      <c r="M5391" s="3">
        <f>+E5391/H5391</f>
        <v>0.92305053146477967</v>
      </c>
      <c r="N5391" s="5">
        <f>+E5391/J5391</f>
        <v>0.11737568202989841</v>
      </c>
      <c r="O5391" s="9"/>
      <c r="P5391" s="1"/>
      <c r="AD5391" s="10"/>
      <c r="AE5391" s="10"/>
    </row>
    <row r="5392" spans="1:31" x14ac:dyDescent="0.2">
      <c r="A5392" s="2">
        <v>38841</v>
      </c>
      <c r="B5392">
        <v>3.6</v>
      </c>
      <c r="C5392">
        <v>13.8</v>
      </c>
      <c r="D5392" s="27">
        <v>8.85</v>
      </c>
      <c r="E5392">
        <v>33.51</v>
      </c>
      <c r="F5392">
        <v>2.14</v>
      </c>
      <c r="G5392" s="4">
        <v>0.11881188118811879</v>
      </c>
      <c r="H5392">
        <f>+SUM(E5392:G5392)</f>
        <v>35.768811881188114</v>
      </c>
      <c r="I5392">
        <v>0.2</v>
      </c>
      <c r="M5392" s="3">
        <f>+E5392/H5392</f>
        <v>0.93684968098210464</v>
      </c>
      <c r="O5392" s="9"/>
      <c r="P5392" s="1"/>
      <c r="AD5392" s="10"/>
      <c r="AE5392" s="10"/>
    </row>
    <row r="5393" spans="1:31" x14ac:dyDescent="0.2">
      <c r="A5393" s="2">
        <v>38842</v>
      </c>
      <c r="B5393">
        <v>3.85</v>
      </c>
      <c r="C5393">
        <v>14.3</v>
      </c>
      <c r="D5393" s="27">
        <v>8.84</v>
      </c>
      <c r="E5393">
        <v>20.3</v>
      </c>
      <c r="F5393">
        <v>1.8</v>
      </c>
      <c r="G5393" s="4">
        <v>0.69086908690869087</v>
      </c>
      <c r="H5393">
        <f>+SUM(E5393:G5393)</f>
        <v>22.790869086908693</v>
      </c>
      <c r="I5393">
        <v>0.28000000000000003</v>
      </c>
      <c r="M5393" s="3">
        <f>+E5393/H5393</f>
        <v>0.89070758655976523</v>
      </c>
      <c r="O5393" s="9"/>
      <c r="P5393" s="1"/>
      <c r="AD5393" s="10"/>
      <c r="AE5393" s="10"/>
    </row>
    <row r="5394" spans="1:31" x14ac:dyDescent="0.2">
      <c r="A5394" s="2">
        <v>38843</v>
      </c>
      <c r="B5394">
        <v>4.05</v>
      </c>
      <c r="C5394">
        <v>14.4</v>
      </c>
      <c r="D5394" s="27">
        <v>8.8800000000000008</v>
      </c>
      <c r="E5394">
        <v>15.01</v>
      </c>
      <c r="F5394">
        <v>1.65</v>
      </c>
      <c r="G5394" s="4">
        <v>1.1639163916391637</v>
      </c>
      <c r="H5394">
        <f>+SUM(E5394:G5394)</f>
        <v>17.823916391639163</v>
      </c>
      <c r="I5394">
        <v>0.38</v>
      </c>
      <c r="M5394" s="3">
        <f>+E5394/H5394</f>
        <v>0.8421269304786958</v>
      </c>
      <c r="O5394" s="9"/>
      <c r="P5394" s="1"/>
      <c r="AD5394" s="10"/>
      <c r="AE5394" s="10"/>
    </row>
    <row r="5395" spans="1:31" x14ac:dyDescent="0.2">
      <c r="A5395" s="2">
        <v>38844</v>
      </c>
      <c r="B5395">
        <v>3.9</v>
      </c>
      <c r="C5395">
        <v>14.2</v>
      </c>
      <c r="D5395" s="27">
        <v>8.92</v>
      </c>
      <c r="E5395">
        <v>10.14</v>
      </c>
      <c r="F5395">
        <v>2.37</v>
      </c>
      <c r="G5395" s="4">
        <v>0.67986798679867988</v>
      </c>
      <c r="H5395">
        <f>+SUM(E5395:G5395)</f>
        <v>13.189867986798681</v>
      </c>
      <c r="I5395">
        <v>0.46</v>
      </c>
      <c r="M5395" s="3">
        <f>+E5395/H5395</f>
        <v>0.76877190963160535</v>
      </c>
      <c r="O5395" s="9"/>
      <c r="P5395" s="1"/>
      <c r="AD5395" s="10"/>
      <c r="AE5395" s="10"/>
    </row>
    <row r="5396" spans="1:31" x14ac:dyDescent="0.2">
      <c r="A5396" s="2">
        <v>38845</v>
      </c>
      <c r="B5396">
        <v>3.7</v>
      </c>
      <c r="C5396">
        <v>14.2</v>
      </c>
      <c r="D5396" s="27">
        <v>8.9700000000000006</v>
      </c>
      <c r="E5396">
        <v>8.65</v>
      </c>
      <c r="F5396">
        <v>2.5</v>
      </c>
      <c r="G5396" s="4">
        <v>0.36083608360836089</v>
      </c>
      <c r="H5396">
        <f>+SUM(E5396:G5396)</f>
        <v>11.510836083608361</v>
      </c>
      <c r="I5396">
        <v>0.38</v>
      </c>
      <c r="M5396" s="3">
        <f>+E5396/H5396</f>
        <v>0.75146583073298712</v>
      </c>
      <c r="O5396" s="9"/>
      <c r="P5396" s="1"/>
      <c r="AD5396" s="10"/>
      <c r="AE5396" s="10"/>
    </row>
    <row r="5397" spans="1:31" x14ac:dyDescent="0.2">
      <c r="A5397" s="2">
        <v>38846</v>
      </c>
      <c r="B5397">
        <v>3.8</v>
      </c>
      <c r="C5397">
        <v>14.3</v>
      </c>
      <c r="D5397" s="27">
        <v>8.91</v>
      </c>
      <c r="E5397">
        <v>7.57</v>
      </c>
      <c r="F5397">
        <v>2.11</v>
      </c>
      <c r="G5397" s="4">
        <v>1.0209020902090209</v>
      </c>
      <c r="H5397">
        <f>+SUM(E5397:G5397)</f>
        <v>10.70090209020902</v>
      </c>
      <c r="I5397">
        <v>0.74</v>
      </c>
      <c r="M5397" s="3">
        <f>+E5397/H5397</f>
        <v>0.70741699495842558</v>
      </c>
      <c r="O5397" s="9"/>
      <c r="P5397" s="1"/>
      <c r="AD5397" s="10"/>
      <c r="AE5397" s="10"/>
    </row>
    <row r="5398" spans="1:31" x14ac:dyDescent="0.2">
      <c r="A5398" s="2">
        <v>38847</v>
      </c>
      <c r="B5398">
        <v>3.6</v>
      </c>
      <c r="C5398">
        <v>14.7</v>
      </c>
      <c r="D5398" s="27">
        <v>9.06</v>
      </c>
      <c r="E5398">
        <v>5.8</v>
      </c>
      <c r="F5398">
        <v>1.08</v>
      </c>
      <c r="G5398" s="4">
        <v>0.81188118811881194</v>
      </c>
      <c r="H5398">
        <f>+SUM(E5398:G5398)</f>
        <v>7.6918811881188116</v>
      </c>
      <c r="I5398">
        <v>0.15</v>
      </c>
      <c r="J5398">
        <v>221.17</v>
      </c>
      <c r="K5398">
        <v>1.77</v>
      </c>
      <c r="L5398">
        <f>+J5398-H5398</f>
        <v>213.47811881188119</v>
      </c>
      <c r="M5398" s="3">
        <f>+E5398/H5398</f>
        <v>0.75404180825867573</v>
      </c>
      <c r="N5398" s="5">
        <f>+E5398/J5398</f>
        <v>2.6224171451824388E-2</v>
      </c>
      <c r="O5398" s="9"/>
      <c r="P5398" s="1"/>
      <c r="AD5398" s="10"/>
      <c r="AE5398" s="10"/>
    </row>
    <row r="5399" spans="1:31" x14ac:dyDescent="0.2">
      <c r="A5399" s="2">
        <v>38848</v>
      </c>
      <c r="B5399">
        <v>3.6</v>
      </c>
      <c r="C5399">
        <v>15.3</v>
      </c>
      <c r="D5399" s="27">
        <v>9.1</v>
      </c>
      <c r="E5399">
        <v>1.39</v>
      </c>
      <c r="F5399">
        <v>0.34</v>
      </c>
      <c r="G5399" s="4">
        <v>0.21782178217821782</v>
      </c>
      <c r="H5399">
        <f>+SUM(E5399:G5399)</f>
        <v>1.9478217821782178</v>
      </c>
      <c r="I5399">
        <v>0.2</v>
      </c>
      <c r="M5399" s="3">
        <f>+E5399/H5399</f>
        <v>0.71361764855385545</v>
      </c>
      <c r="O5399" s="9"/>
      <c r="P5399" s="1"/>
      <c r="AD5399" s="10"/>
      <c r="AE5399" s="10"/>
    </row>
    <row r="5400" spans="1:31" x14ac:dyDescent="0.2">
      <c r="A5400" s="2">
        <v>38849</v>
      </c>
      <c r="B5400">
        <v>3.4</v>
      </c>
      <c r="C5400">
        <v>16.100000000000001</v>
      </c>
      <c r="D5400" s="27">
        <v>9.17</v>
      </c>
      <c r="E5400">
        <v>0.37</v>
      </c>
      <c r="F5400">
        <v>0.2</v>
      </c>
      <c r="G5400" s="4">
        <v>2.3850385038503852</v>
      </c>
      <c r="H5400">
        <f>+SUM(E5400:G5400)</f>
        <v>2.9550385038503855</v>
      </c>
      <c r="I5400">
        <v>0.21</v>
      </c>
      <c r="M5400" s="3">
        <f>+E5400/H5400</f>
        <v>0.12520987442901124</v>
      </c>
      <c r="O5400" s="9"/>
      <c r="P5400" s="1"/>
      <c r="AD5400" s="10"/>
      <c r="AE5400" s="10"/>
    </row>
    <row r="5401" spans="1:31" x14ac:dyDescent="0.2">
      <c r="A5401" s="2">
        <v>38850</v>
      </c>
      <c r="B5401">
        <v>3.3</v>
      </c>
      <c r="C5401">
        <v>17</v>
      </c>
      <c r="D5401" s="27">
        <v>9.2100000000000009</v>
      </c>
      <c r="E5401">
        <v>0.9</v>
      </c>
      <c r="F5401">
        <v>0.32</v>
      </c>
      <c r="G5401" s="4">
        <v>0.27282728272827278</v>
      </c>
      <c r="H5401">
        <f>+SUM(E5401:G5401)</f>
        <v>1.4928272827282727</v>
      </c>
      <c r="I5401">
        <v>0.39</v>
      </c>
      <c r="M5401" s="3">
        <f>+E5401/H5401</f>
        <v>0.60288287226046078</v>
      </c>
      <c r="O5401" s="9"/>
      <c r="P5401" s="1"/>
      <c r="AD5401" s="10"/>
      <c r="AE5401" s="10"/>
    </row>
    <row r="5402" spans="1:31" x14ac:dyDescent="0.2">
      <c r="A5402" s="2">
        <v>38851</v>
      </c>
      <c r="B5402">
        <v>3.3</v>
      </c>
      <c r="C5402">
        <v>16.7</v>
      </c>
      <c r="D5402" s="27">
        <v>9.09</v>
      </c>
      <c r="E5402">
        <v>0.1</v>
      </c>
      <c r="F5402">
        <v>0.17</v>
      </c>
      <c r="G5402" s="4">
        <v>0</v>
      </c>
      <c r="H5402">
        <f>+SUM(E5402:G5402)</f>
        <v>0.27</v>
      </c>
      <c r="I5402">
        <v>0.32</v>
      </c>
      <c r="M5402" s="3">
        <f>+E5402/H5402</f>
        <v>0.37037037037037035</v>
      </c>
      <c r="O5402" s="9"/>
      <c r="P5402" s="1"/>
      <c r="AD5402" s="10"/>
      <c r="AE5402" s="10"/>
    </row>
    <row r="5403" spans="1:31" x14ac:dyDescent="0.2">
      <c r="A5403" s="2">
        <v>38852</v>
      </c>
      <c r="B5403">
        <v>3.4</v>
      </c>
      <c r="C5403">
        <v>15.2</v>
      </c>
      <c r="D5403" s="27">
        <v>9.14</v>
      </c>
      <c r="E5403">
        <v>5.4</v>
      </c>
      <c r="F5403">
        <v>0.43</v>
      </c>
      <c r="G5403" s="4">
        <v>4.299229922992299</v>
      </c>
      <c r="H5403">
        <f>+SUM(E5403:G5403)</f>
        <v>10.129229922992298</v>
      </c>
      <c r="I5403">
        <v>0.28999999999999998</v>
      </c>
      <c r="M5403" s="3">
        <f>+E5403/H5403</f>
        <v>0.53311061561970885</v>
      </c>
      <c r="O5403" s="9"/>
      <c r="P5403" s="1"/>
      <c r="AD5403" s="10"/>
      <c r="AE5403" s="10"/>
    </row>
    <row r="5404" spans="1:31" x14ac:dyDescent="0.2">
      <c r="A5404" s="2">
        <v>38853</v>
      </c>
      <c r="B5404">
        <v>3.85</v>
      </c>
      <c r="C5404">
        <v>14.3</v>
      </c>
      <c r="D5404" s="27">
        <v>9.02</v>
      </c>
      <c r="E5404">
        <v>0.19</v>
      </c>
      <c r="F5404">
        <v>0.11</v>
      </c>
      <c r="G5404" s="4">
        <v>0.43784378437843779</v>
      </c>
      <c r="H5404">
        <f>+SUM(E5404:G5404)</f>
        <v>0.73784378437843778</v>
      </c>
      <c r="I5404">
        <v>0.21</v>
      </c>
      <c r="M5404" s="3">
        <f>+E5404/H5404</f>
        <v>0.25750708215297452</v>
      </c>
      <c r="O5404" s="9"/>
      <c r="P5404" s="1"/>
      <c r="AD5404" s="10"/>
      <c r="AE5404" s="10"/>
    </row>
    <row r="5405" spans="1:31" x14ac:dyDescent="0.2">
      <c r="A5405" s="2">
        <v>38854</v>
      </c>
      <c r="B5405">
        <v>4.45</v>
      </c>
      <c r="C5405">
        <v>13.7</v>
      </c>
      <c r="D5405" s="27">
        <v>9.0399999999999991</v>
      </c>
      <c r="E5405">
        <v>0.23</v>
      </c>
      <c r="F5405">
        <v>0.18</v>
      </c>
      <c r="G5405" s="4">
        <v>0</v>
      </c>
      <c r="H5405">
        <f>+SUM(E5405:G5405)</f>
        <v>0.41000000000000003</v>
      </c>
      <c r="I5405">
        <v>0.15</v>
      </c>
      <c r="M5405" s="3">
        <f>+E5405/H5405</f>
        <v>0.5609756097560975</v>
      </c>
      <c r="O5405" s="9"/>
      <c r="P5405" s="1"/>
      <c r="AD5405" s="10"/>
      <c r="AE5405" s="10"/>
    </row>
    <row r="5406" spans="1:31" x14ac:dyDescent="0.2">
      <c r="A5406" s="2">
        <v>38855</v>
      </c>
      <c r="B5406">
        <v>4.5</v>
      </c>
      <c r="C5406">
        <v>13.8</v>
      </c>
      <c r="D5406" s="27">
        <v>9.0299999999999994</v>
      </c>
      <c r="E5406">
        <v>1.05</v>
      </c>
      <c r="F5406">
        <v>0.19</v>
      </c>
      <c r="G5406" s="4">
        <v>0.30583058305830585</v>
      </c>
      <c r="H5406">
        <f>+SUM(E5406:G5406)</f>
        <v>1.5458305830583059</v>
      </c>
      <c r="I5406">
        <v>0.19</v>
      </c>
      <c r="J5406">
        <v>195.62</v>
      </c>
      <c r="K5406">
        <v>1.48</v>
      </c>
      <c r="L5406">
        <f>+J5406-H5406</f>
        <v>194.07416941694169</v>
      </c>
      <c r="M5406" s="3">
        <f>+E5406/H5406</f>
        <v>0.67924649150274696</v>
      </c>
      <c r="N5406" s="5">
        <f>+E5406/J5406</f>
        <v>5.3675493303343216E-3</v>
      </c>
      <c r="O5406" s="9"/>
      <c r="P5406" s="1"/>
      <c r="AD5406" s="10"/>
      <c r="AE5406" s="10"/>
    </row>
    <row r="5407" spans="1:31" x14ac:dyDescent="0.2">
      <c r="A5407" s="2">
        <v>38856</v>
      </c>
      <c r="B5407">
        <v>3.5</v>
      </c>
      <c r="C5407">
        <v>13.9</v>
      </c>
      <c r="D5407" s="27">
        <v>9.11</v>
      </c>
      <c r="E5407">
        <v>0.84</v>
      </c>
      <c r="F5407">
        <v>0.23</v>
      </c>
      <c r="G5407" s="4">
        <v>0.38283828382838292</v>
      </c>
      <c r="H5407">
        <f>+SUM(E5407:G5407)</f>
        <v>1.4528382838283829</v>
      </c>
      <c r="I5407">
        <v>0.61</v>
      </c>
      <c r="M5407" s="3">
        <f>+E5407/H5407</f>
        <v>0.57817859657890547</v>
      </c>
      <c r="O5407" s="9"/>
      <c r="P5407" s="1"/>
      <c r="AD5407" s="10"/>
      <c r="AE5407" s="10"/>
    </row>
    <row r="5408" spans="1:31" x14ac:dyDescent="0.2">
      <c r="A5408" s="2">
        <v>38857</v>
      </c>
      <c r="B5408">
        <v>3.3</v>
      </c>
      <c r="C5408">
        <v>13.4</v>
      </c>
      <c r="D5408" s="27">
        <v>9.1199999999999992</v>
      </c>
      <c r="E5408">
        <v>0.64</v>
      </c>
      <c r="F5408">
        <v>0.22</v>
      </c>
      <c r="G5408" s="4">
        <v>0.73487348734873492</v>
      </c>
      <c r="H5408">
        <f>+SUM(E5408:G5408)</f>
        <v>1.5948734873487349</v>
      </c>
      <c r="I5408">
        <v>0.35</v>
      </c>
      <c r="M5408" s="3">
        <f>+E5408/H5408</f>
        <v>0.40128574778925874</v>
      </c>
      <c r="O5408" s="9"/>
      <c r="P5408" s="1"/>
      <c r="AD5408" s="10"/>
      <c r="AE5408" s="10"/>
    </row>
    <row r="5409" spans="1:31" x14ac:dyDescent="0.2">
      <c r="A5409" s="2">
        <v>38858</v>
      </c>
      <c r="B5409">
        <v>3.25</v>
      </c>
      <c r="C5409">
        <v>13.4</v>
      </c>
      <c r="D5409" s="27">
        <v>9.11</v>
      </c>
      <c r="E5409">
        <v>3.31</v>
      </c>
      <c r="F5409">
        <v>0.25</v>
      </c>
      <c r="G5409" s="4">
        <v>0.78987898789878996</v>
      </c>
      <c r="H5409">
        <f>+SUM(E5409:G5409)</f>
        <v>4.3498789878987898</v>
      </c>
      <c r="I5409">
        <v>0.48</v>
      </c>
      <c r="M5409" s="3">
        <f>+E5409/H5409</f>
        <v>0.76094070874346242</v>
      </c>
      <c r="O5409" s="9"/>
      <c r="P5409" s="1"/>
      <c r="AD5409" s="10"/>
      <c r="AE5409" s="10"/>
    </row>
    <row r="5410" spans="1:31" x14ac:dyDescent="0.2">
      <c r="A5410" s="2">
        <v>38859</v>
      </c>
      <c r="B5410">
        <v>3.65</v>
      </c>
      <c r="C5410">
        <v>13.6</v>
      </c>
      <c r="D5410" s="27">
        <v>9.02</v>
      </c>
      <c r="E5410">
        <v>0.55000000000000004</v>
      </c>
      <c r="F5410">
        <v>0.21</v>
      </c>
      <c r="G5410" s="4">
        <v>1.5709570957095709</v>
      </c>
      <c r="H5410">
        <f>+SUM(E5410:G5410)</f>
        <v>2.3309570957095707</v>
      </c>
      <c r="I5410">
        <v>0.2</v>
      </c>
      <c r="M5410" s="3">
        <f>+E5410/H5410</f>
        <v>0.23595457892054147</v>
      </c>
      <c r="O5410" s="9"/>
      <c r="P5410" s="1"/>
      <c r="AD5410" s="10"/>
      <c r="AE5410" s="10"/>
    </row>
    <row r="5411" spans="1:31" x14ac:dyDescent="0.2">
      <c r="A5411" s="2">
        <v>38860</v>
      </c>
      <c r="B5411">
        <v>3.5</v>
      </c>
      <c r="C5411">
        <v>14.4</v>
      </c>
      <c r="D5411" s="27">
        <v>8.94</v>
      </c>
      <c r="E5411">
        <v>0.51</v>
      </c>
      <c r="F5411">
        <v>0.4</v>
      </c>
      <c r="G5411" s="4">
        <v>0.81188118811881194</v>
      </c>
      <c r="H5411">
        <f>+SUM(E5411:G5411)</f>
        <v>1.7218811881188119</v>
      </c>
      <c r="I5411">
        <v>0.47</v>
      </c>
      <c r="J5411">
        <v>223.13</v>
      </c>
      <c r="K5411">
        <v>2.0499999999999998</v>
      </c>
      <c r="L5411">
        <f>+J5411-H5411</f>
        <v>221.4081188118812</v>
      </c>
      <c r="M5411" s="3">
        <f>+E5411/H5411</f>
        <v>0.29618768328445749</v>
      </c>
      <c r="N5411" s="5">
        <f>+E5411/J5411</f>
        <v>2.2856630663738628E-3</v>
      </c>
      <c r="O5411" s="9"/>
      <c r="P5411" s="1"/>
      <c r="AD5411" s="10"/>
      <c r="AE5411" s="10"/>
    </row>
    <row r="5412" spans="1:31" x14ac:dyDescent="0.2">
      <c r="A5412" s="2">
        <v>38861</v>
      </c>
      <c r="B5412">
        <v>3.2</v>
      </c>
      <c r="C5412">
        <v>13.5</v>
      </c>
      <c r="D5412" s="27">
        <v>9.11</v>
      </c>
      <c r="E5412">
        <v>0.02</v>
      </c>
      <c r="F5412">
        <v>0.2</v>
      </c>
      <c r="G5412" s="4">
        <v>0.40484048404840495</v>
      </c>
      <c r="H5412">
        <f>+SUM(E5412:G5412)</f>
        <v>0.62484048404840498</v>
      </c>
      <c r="I5412">
        <v>0.19</v>
      </c>
      <c r="M5412" s="3">
        <f>+E5412/H5412</f>
        <v>3.2008169301735973E-2</v>
      </c>
      <c r="O5412" s="9"/>
      <c r="P5412" s="1"/>
      <c r="AD5412" s="10"/>
      <c r="AE5412" s="10"/>
    </row>
    <row r="5413" spans="1:31" x14ac:dyDescent="0.2">
      <c r="A5413" s="2">
        <v>38862</v>
      </c>
      <c r="B5413">
        <v>3.1</v>
      </c>
      <c r="C5413">
        <v>12.4</v>
      </c>
      <c r="D5413" s="27">
        <v>9.14</v>
      </c>
      <c r="E5413">
        <v>0.47</v>
      </c>
      <c r="F5413">
        <v>0.3</v>
      </c>
      <c r="G5413" s="4">
        <v>0.73487348734873492</v>
      </c>
      <c r="H5413">
        <f>+SUM(E5413:G5413)</f>
        <v>1.5048734873487351</v>
      </c>
      <c r="I5413">
        <v>0.31</v>
      </c>
      <c r="M5413" s="3">
        <f>+E5413/H5413</f>
        <v>0.31231861279451428</v>
      </c>
      <c r="O5413" s="9"/>
      <c r="P5413" s="1"/>
      <c r="AD5413" s="10"/>
      <c r="AE5413" s="10"/>
    </row>
    <row r="5414" spans="1:31" x14ac:dyDescent="0.2">
      <c r="A5414" s="2">
        <v>38863</v>
      </c>
      <c r="B5414">
        <v>3.2</v>
      </c>
      <c r="C5414">
        <v>12.8</v>
      </c>
      <c r="D5414" s="27">
        <v>9.09</v>
      </c>
      <c r="E5414">
        <v>0.24</v>
      </c>
      <c r="F5414">
        <v>0.25</v>
      </c>
      <c r="G5414" s="4">
        <v>0.39383938393839391</v>
      </c>
      <c r="H5414">
        <f>+SUM(E5414:G5414)</f>
        <v>0.8838393839383939</v>
      </c>
      <c r="I5414">
        <v>0.32</v>
      </c>
      <c r="M5414" s="3">
        <f>+E5414/H5414</f>
        <v>0.27154254988113163</v>
      </c>
      <c r="O5414" s="9"/>
      <c r="P5414" s="1"/>
      <c r="AD5414" s="10"/>
      <c r="AE5414" s="10"/>
    </row>
    <row r="5415" spans="1:31" x14ac:dyDescent="0.2">
      <c r="A5415" s="2">
        <v>38864</v>
      </c>
      <c r="B5415">
        <v>3.5</v>
      </c>
      <c r="C5415">
        <v>12.9</v>
      </c>
      <c r="D5415" s="27">
        <v>9.02</v>
      </c>
      <c r="E5415">
        <v>0</v>
      </c>
      <c r="F5415">
        <v>0.24</v>
      </c>
      <c r="G5415" s="4">
        <v>0.32783278327832788</v>
      </c>
      <c r="H5415">
        <f>+SUM(E5415:G5415)</f>
        <v>0.56783278327832787</v>
      </c>
      <c r="I5415">
        <v>0.28999999999999998</v>
      </c>
      <c r="M5415" s="3">
        <f>+E5415/H5415</f>
        <v>0</v>
      </c>
      <c r="O5415" s="9"/>
      <c r="P5415" s="1"/>
      <c r="AD5415" s="10"/>
      <c r="AE5415" s="10"/>
    </row>
    <row r="5416" spans="1:31" x14ac:dyDescent="0.2">
      <c r="A5416" s="2">
        <v>38865</v>
      </c>
      <c r="B5416">
        <v>4.05</v>
      </c>
      <c r="C5416">
        <v>13.3</v>
      </c>
      <c r="D5416" s="27">
        <v>9.07</v>
      </c>
      <c r="E5416">
        <v>0.06</v>
      </c>
      <c r="F5416">
        <v>0.28000000000000003</v>
      </c>
      <c r="G5416" s="4">
        <v>0.17381738173817385</v>
      </c>
      <c r="H5416">
        <f>+SUM(E5416:G5416)</f>
        <v>0.51381738173817393</v>
      </c>
      <c r="I5416">
        <v>0.2</v>
      </c>
      <c r="M5416" s="3">
        <f>+E5416/H5416</f>
        <v>0.11677300560955763</v>
      </c>
      <c r="O5416" s="9"/>
      <c r="P5416" s="1"/>
      <c r="AD5416" s="10"/>
      <c r="AE5416" s="10"/>
    </row>
    <row r="5417" spans="1:31" x14ac:dyDescent="0.2">
      <c r="A5417" s="2">
        <v>38866</v>
      </c>
      <c r="B5417">
        <v>4</v>
      </c>
      <c r="C5417">
        <v>12.4</v>
      </c>
      <c r="D5417" s="27">
        <v>8.9600000000000009</v>
      </c>
      <c r="E5417">
        <v>0.34</v>
      </c>
      <c r="F5417">
        <v>0.31</v>
      </c>
      <c r="G5417" s="4">
        <v>3.1111111111111112</v>
      </c>
      <c r="H5417">
        <f>+SUM(E5417:G5417)</f>
        <v>3.7611111111111111</v>
      </c>
      <c r="I5417">
        <v>0.34</v>
      </c>
      <c r="M5417" s="3">
        <f>+E5417/H5417</f>
        <v>9.0398818316100457E-2</v>
      </c>
      <c r="O5417" s="9"/>
      <c r="P5417" s="1"/>
      <c r="AD5417" s="10"/>
      <c r="AE5417" s="10"/>
    </row>
    <row r="5418" spans="1:31" x14ac:dyDescent="0.2">
      <c r="A5418" s="2">
        <v>38867</v>
      </c>
      <c r="B5418">
        <v>4.25</v>
      </c>
      <c r="C5418">
        <v>13</v>
      </c>
      <c r="D5418" s="27">
        <v>9</v>
      </c>
      <c r="E5418">
        <v>1.39</v>
      </c>
      <c r="F5418">
        <v>0.33</v>
      </c>
      <c r="G5418" s="4">
        <v>0.48184818481848185</v>
      </c>
      <c r="H5418">
        <f>+SUM(E5418:G5418)</f>
        <v>2.2018481848184819</v>
      </c>
      <c r="I5418">
        <v>0.43</v>
      </c>
      <c r="M5418" s="3">
        <f>+E5418/H5418</f>
        <v>0.63128784699322493</v>
      </c>
      <c r="O5418" s="9"/>
      <c r="P5418" s="1"/>
      <c r="AD5418" s="10"/>
      <c r="AE5418" s="10"/>
    </row>
    <row r="5419" spans="1:31" x14ac:dyDescent="0.2">
      <c r="A5419" s="2">
        <v>38868</v>
      </c>
      <c r="B5419">
        <v>5</v>
      </c>
      <c r="C5419">
        <v>13.7</v>
      </c>
      <c r="D5419" s="27">
        <v>8.93</v>
      </c>
      <c r="E5419">
        <v>0.57999999999999996</v>
      </c>
      <c r="F5419">
        <v>0.36</v>
      </c>
      <c r="G5419" s="4">
        <v>0.70187018701870185</v>
      </c>
      <c r="H5419">
        <f>+SUM(E5419:G5419)</f>
        <v>1.6418701870187018</v>
      </c>
      <c r="I5419">
        <v>0.56000000000000005</v>
      </c>
      <c r="J5419">
        <v>177.06</v>
      </c>
      <c r="K5419">
        <v>2.73</v>
      </c>
      <c r="L5419">
        <f>+J5419-H5419</f>
        <v>175.41812981298131</v>
      </c>
      <c r="M5419" s="3">
        <f>+E5419/H5419</f>
        <v>0.3532556986451898</v>
      </c>
      <c r="N5419" s="5">
        <f>+E5419/J5419</f>
        <v>3.2757257426860946E-3</v>
      </c>
      <c r="O5419" s="9"/>
      <c r="P5419" s="1"/>
      <c r="AD5419" s="10"/>
      <c r="AE5419" s="10"/>
    </row>
    <row r="5420" spans="1:31" x14ac:dyDescent="0.2">
      <c r="A5420" s="2">
        <v>38869</v>
      </c>
      <c r="B5420">
        <v>5.7</v>
      </c>
      <c r="C5420">
        <v>14.7</v>
      </c>
      <c r="D5420" s="27">
        <v>8.99</v>
      </c>
      <c r="E5420">
        <v>1.65</v>
      </c>
      <c r="F5420">
        <v>0.16</v>
      </c>
      <c r="G5420" s="4">
        <v>0.75687568756875689</v>
      </c>
      <c r="H5420">
        <f>+SUM(E5420:G5420)</f>
        <v>2.5668756875687566</v>
      </c>
      <c r="I5420">
        <v>0.21</v>
      </c>
      <c r="M5420" s="3">
        <f>+E5420/H5420</f>
        <v>0.64280479494619192</v>
      </c>
      <c r="O5420" s="9"/>
      <c r="P5420" s="1"/>
      <c r="AD5420" s="10"/>
      <c r="AE5420" s="10"/>
    </row>
    <row r="5421" spans="1:31" x14ac:dyDescent="0.2">
      <c r="A5421" s="2">
        <v>38870</v>
      </c>
      <c r="B5421">
        <v>6</v>
      </c>
      <c r="C5421">
        <v>14.9</v>
      </c>
      <c r="D5421" s="27">
        <v>8.99</v>
      </c>
      <c r="E5421">
        <v>1.22</v>
      </c>
      <c r="F5421">
        <v>0.12</v>
      </c>
      <c r="G5421" s="4">
        <v>2.6930693069306932</v>
      </c>
      <c r="H5421">
        <f>+SUM(E5421:G5421)</f>
        <v>4.0330693069306935</v>
      </c>
      <c r="I5421">
        <v>0.23</v>
      </c>
      <c r="M5421" s="3">
        <f>+E5421/H5421</f>
        <v>0.30249914076692686</v>
      </c>
      <c r="O5421" s="9"/>
      <c r="P5421" s="1"/>
      <c r="AD5421" s="10"/>
      <c r="AE5421" s="10"/>
    </row>
    <row r="5422" spans="1:31" x14ac:dyDescent="0.2">
      <c r="A5422" s="2">
        <v>38871</v>
      </c>
      <c r="B5422">
        <v>4.5999999999999996</v>
      </c>
      <c r="C5422">
        <v>15.3</v>
      </c>
      <c r="D5422" s="27">
        <v>9.19</v>
      </c>
      <c r="E5422">
        <v>0.85</v>
      </c>
      <c r="F5422">
        <v>0.12</v>
      </c>
      <c r="G5422" s="4">
        <v>2.8250825082508251</v>
      </c>
      <c r="H5422">
        <f>+SUM(E5422:G5422)</f>
        <v>3.7950825082508253</v>
      </c>
      <c r="I5422">
        <v>0.38</v>
      </c>
      <c r="M5422" s="3">
        <f>+E5422/H5422</f>
        <v>0.22397405014305466</v>
      </c>
      <c r="O5422" s="9"/>
      <c r="P5422" s="1"/>
      <c r="AD5422" s="10"/>
      <c r="AE5422" s="10"/>
    </row>
    <row r="5423" spans="1:31" x14ac:dyDescent="0.2">
      <c r="A5423" s="2">
        <v>38872</v>
      </c>
      <c r="B5423">
        <v>4.45</v>
      </c>
      <c r="C5423">
        <v>14.7</v>
      </c>
      <c r="D5423" s="27">
        <v>9.19</v>
      </c>
      <c r="E5423">
        <v>0.56000000000000005</v>
      </c>
      <c r="F5423">
        <v>0.17</v>
      </c>
      <c r="G5423" s="4">
        <v>0.64686468646864692</v>
      </c>
      <c r="H5423">
        <f>+SUM(E5423:G5423)</f>
        <v>1.3768646864686471</v>
      </c>
      <c r="I5423">
        <v>0.5</v>
      </c>
      <c r="M5423" s="3">
        <f>+E5423/H5423</f>
        <v>0.406721158225269</v>
      </c>
      <c r="O5423" s="9"/>
      <c r="P5423" s="1"/>
      <c r="AD5423" s="10"/>
      <c r="AE5423" s="10"/>
    </row>
    <row r="5424" spans="1:31" x14ac:dyDescent="0.2">
      <c r="A5424" s="2">
        <v>38873</v>
      </c>
      <c r="B5424">
        <v>5.0999999999999996</v>
      </c>
      <c r="C5424">
        <v>14.6</v>
      </c>
      <c r="D5424" s="27">
        <v>9.08</v>
      </c>
      <c r="E5424">
        <v>0.88</v>
      </c>
      <c r="F5424">
        <v>0.41</v>
      </c>
      <c r="G5424" s="4">
        <v>0.45984598459845982</v>
      </c>
      <c r="H5424">
        <f>+SUM(E5424:G5424)</f>
        <v>1.7498459845984597</v>
      </c>
      <c r="I5424">
        <v>0.51</v>
      </c>
      <c r="M5424" s="3">
        <f>+E5424/H5424</f>
        <v>0.50290140260654725</v>
      </c>
      <c r="O5424" s="9"/>
      <c r="P5424" s="1"/>
      <c r="AD5424" s="10"/>
      <c r="AE5424" s="10"/>
    </row>
    <row r="5425" spans="1:31" x14ac:dyDescent="0.2">
      <c r="A5425" s="2">
        <v>38874</v>
      </c>
      <c r="B5425">
        <v>5.65</v>
      </c>
      <c r="C5425">
        <v>14.7</v>
      </c>
      <c r="D5425" s="27">
        <v>9.02</v>
      </c>
      <c r="E5425">
        <v>0.5</v>
      </c>
      <c r="F5425">
        <v>0.15</v>
      </c>
      <c r="G5425" s="4">
        <v>1.2189218921892189</v>
      </c>
      <c r="H5425">
        <f>+SUM(E5425:G5425)</f>
        <v>1.8689218921892188</v>
      </c>
      <c r="I5425">
        <v>0.31</v>
      </c>
      <c r="M5425" s="3">
        <f>+E5425/H5425</f>
        <v>0.2675339200047091</v>
      </c>
      <c r="O5425" s="9"/>
      <c r="P5425" s="1"/>
      <c r="AD5425" s="10"/>
      <c r="AE5425" s="10"/>
    </row>
    <row r="5426" spans="1:31" x14ac:dyDescent="0.2">
      <c r="A5426" s="2">
        <v>38875</v>
      </c>
      <c r="B5426">
        <v>6</v>
      </c>
      <c r="C5426">
        <v>15.7</v>
      </c>
      <c r="D5426" s="27">
        <v>9.02</v>
      </c>
      <c r="E5426">
        <v>1.28</v>
      </c>
      <c r="F5426">
        <v>0.12</v>
      </c>
      <c r="G5426" s="4">
        <v>1.3839383938393839</v>
      </c>
      <c r="H5426">
        <f>+SUM(E5426:G5426)</f>
        <v>2.7839383938393838</v>
      </c>
      <c r="I5426">
        <v>0.28000000000000003</v>
      </c>
      <c r="J5426">
        <v>153.13999999999999</v>
      </c>
      <c r="K5426">
        <v>1.75</v>
      </c>
      <c r="L5426">
        <f>+J5426-H5426</f>
        <v>150.35606160616061</v>
      </c>
      <c r="M5426" s="3">
        <f>+E5426/H5426</f>
        <v>0.45978028925946418</v>
      </c>
      <c r="N5426" s="5">
        <f>+E5426/J5426</f>
        <v>8.3583648948674424E-3</v>
      </c>
      <c r="O5426" s="9"/>
      <c r="P5426" s="1"/>
      <c r="AD5426" s="10"/>
      <c r="AE5426" s="10"/>
    </row>
    <row r="5427" spans="1:31" x14ac:dyDescent="0.2">
      <c r="A5427" s="2">
        <v>38876</v>
      </c>
      <c r="B5427">
        <v>4.5999999999999996</v>
      </c>
      <c r="C5427">
        <v>17.3</v>
      </c>
      <c r="D5427" s="27">
        <v>9.2100000000000009</v>
      </c>
      <c r="E5427">
        <v>2.31</v>
      </c>
      <c r="F5427">
        <v>0.18</v>
      </c>
      <c r="G5427" s="4">
        <v>1.1529152915291527</v>
      </c>
      <c r="H5427">
        <f>+SUM(E5427:G5427)</f>
        <v>3.6429152915291532</v>
      </c>
      <c r="I5427">
        <v>0.33</v>
      </c>
      <c r="M5427" s="3">
        <f>+E5427/H5427</f>
        <v>0.63410752519319558</v>
      </c>
      <c r="O5427" s="9"/>
      <c r="P5427" s="1"/>
      <c r="AD5427" s="10"/>
      <c r="AE5427" s="10"/>
    </row>
    <row r="5428" spans="1:31" x14ac:dyDescent="0.2">
      <c r="A5428" s="2">
        <v>38877</v>
      </c>
      <c r="B5428">
        <v>4.5999999999999996</v>
      </c>
      <c r="C5428">
        <v>17.899999999999999</v>
      </c>
      <c r="D5428" s="27">
        <v>9.2200000000000006</v>
      </c>
      <c r="E5428">
        <v>2.42</v>
      </c>
      <c r="F5428">
        <v>0.34</v>
      </c>
      <c r="G5428" s="4">
        <v>3.8041804180418044</v>
      </c>
      <c r="H5428">
        <f>+SUM(E5428:G5428)</f>
        <v>6.5641804180418042</v>
      </c>
      <c r="I5428">
        <v>0.39</v>
      </c>
      <c r="M5428" s="3">
        <f>+E5428/H5428</f>
        <v>0.36866750239657842</v>
      </c>
      <c r="O5428" s="9"/>
      <c r="P5428" s="1"/>
      <c r="AD5428" s="10"/>
      <c r="AE5428" s="10"/>
    </row>
    <row r="5429" spans="1:31" x14ac:dyDescent="0.2">
      <c r="A5429" s="2">
        <v>38878</v>
      </c>
      <c r="B5429">
        <v>4.95</v>
      </c>
      <c r="C5429">
        <v>18.899999999999999</v>
      </c>
      <c r="D5429" s="27">
        <v>9.1300000000000008</v>
      </c>
      <c r="E5429">
        <v>1.05</v>
      </c>
      <c r="F5429">
        <v>0.16</v>
      </c>
      <c r="G5429" s="4">
        <v>7.6545654565456545</v>
      </c>
      <c r="H5429">
        <f>+SUM(E5429:G5429)</f>
        <v>8.8645654565456553</v>
      </c>
      <c r="I5429">
        <v>0.2</v>
      </c>
      <c r="M5429" s="3">
        <f>+E5429/H5429</f>
        <v>0.11844912253704133</v>
      </c>
      <c r="O5429" s="9"/>
      <c r="P5429" s="1"/>
      <c r="AD5429" s="10"/>
      <c r="AE5429" s="10"/>
    </row>
    <row r="5430" spans="1:31" x14ac:dyDescent="0.2">
      <c r="A5430" s="2">
        <v>38879</v>
      </c>
      <c r="B5430">
        <v>4.95</v>
      </c>
      <c r="C5430">
        <v>19.8</v>
      </c>
      <c r="D5430" s="27">
        <v>9.11</v>
      </c>
      <c r="E5430">
        <v>1.07</v>
      </c>
      <c r="F5430">
        <v>0.22</v>
      </c>
      <c r="G5430" s="4">
        <v>11.282728272827285</v>
      </c>
      <c r="H5430">
        <f>+SUM(E5430:G5430)</f>
        <v>12.572728272827284</v>
      </c>
      <c r="I5430">
        <v>0.43</v>
      </c>
      <c r="M5430" s="3">
        <f>+E5430/H5430</f>
        <v>8.5104837771172517E-2</v>
      </c>
      <c r="O5430" s="9"/>
      <c r="P5430" s="1"/>
      <c r="AD5430" s="10"/>
      <c r="AE5430" s="10"/>
    </row>
    <row r="5431" spans="1:31" x14ac:dyDescent="0.2">
      <c r="A5431" s="2">
        <v>38880</v>
      </c>
      <c r="B5431">
        <v>4.45</v>
      </c>
      <c r="C5431">
        <v>20.3</v>
      </c>
      <c r="D5431" s="27">
        <v>9.14</v>
      </c>
      <c r="E5431">
        <v>1.31</v>
      </c>
      <c r="F5431">
        <v>0.18</v>
      </c>
      <c r="G5431" s="4">
        <v>0.97689768976897684</v>
      </c>
      <c r="H5431">
        <f>+SUM(E5431:G5431)</f>
        <v>2.4668976897689769</v>
      </c>
      <c r="I5431">
        <v>0.67</v>
      </c>
      <c r="M5431" s="3">
        <f>+E5431/H5431</f>
        <v>0.5310313457396284</v>
      </c>
      <c r="O5431" s="9"/>
      <c r="P5431" s="1"/>
      <c r="AD5431" s="10"/>
      <c r="AE5431" s="10"/>
    </row>
    <row r="5432" spans="1:31" x14ac:dyDescent="0.2">
      <c r="A5432" s="2">
        <v>38881</v>
      </c>
      <c r="B5432">
        <v>4.4000000000000004</v>
      </c>
      <c r="C5432">
        <v>22</v>
      </c>
      <c r="D5432" s="27">
        <v>9.24</v>
      </c>
      <c r="E5432">
        <v>1.18</v>
      </c>
      <c r="F5432">
        <v>0.41</v>
      </c>
      <c r="G5432" s="4">
        <v>2.1540154015401538</v>
      </c>
      <c r="H5432">
        <f>+SUM(E5432:G5432)</f>
        <v>3.7440154015401537</v>
      </c>
      <c r="I5432">
        <v>0.35</v>
      </c>
      <c r="M5432" s="3">
        <f>+E5432/H5432</f>
        <v>0.31516964367042677</v>
      </c>
      <c r="O5432" s="9"/>
      <c r="P5432" s="1"/>
      <c r="AD5432" s="10"/>
      <c r="AE5432" s="10"/>
    </row>
    <row r="5433" spans="1:31" x14ac:dyDescent="0.2">
      <c r="A5433" s="2">
        <v>38882</v>
      </c>
      <c r="B5433">
        <v>4.4000000000000004</v>
      </c>
      <c r="C5433">
        <v>23.9</v>
      </c>
      <c r="D5433" s="27">
        <v>9.17</v>
      </c>
      <c r="E5433">
        <v>1.03</v>
      </c>
      <c r="F5433">
        <v>0.14000000000000001</v>
      </c>
      <c r="G5433" s="4">
        <v>0.99889988998899892</v>
      </c>
      <c r="H5433">
        <f>+SUM(E5433:G5433)</f>
        <v>2.1688998899889986</v>
      </c>
      <c r="I5433">
        <v>0.49</v>
      </c>
      <c r="J5433">
        <v>200.98</v>
      </c>
      <c r="K5433">
        <v>1.45</v>
      </c>
      <c r="L5433">
        <f>+J5433-H5433</f>
        <v>198.81110011001098</v>
      </c>
      <c r="M5433" s="3">
        <f>+E5433/H5433</f>
        <v>0.47489513220696622</v>
      </c>
      <c r="N5433" s="5">
        <f>+E5433/J5433</f>
        <v>5.1248880485620461E-3</v>
      </c>
      <c r="O5433" s="9"/>
      <c r="P5433" s="1"/>
      <c r="AD5433" s="10"/>
      <c r="AE5433" s="10"/>
    </row>
    <row r="5434" spans="1:31" x14ac:dyDescent="0.2">
      <c r="A5434" s="2">
        <v>38883</v>
      </c>
      <c r="B5434">
        <v>5.35</v>
      </c>
      <c r="C5434">
        <v>22.3</v>
      </c>
      <c r="D5434" s="27">
        <v>9.09</v>
      </c>
      <c r="E5434">
        <v>0.87</v>
      </c>
      <c r="F5434">
        <v>0.08</v>
      </c>
      <c r="G5434" s="4">
        <v>0.40484048404840478</v>
      </c>
      <c r="H5434">
        <f>+SUM(E5434:G5434)</f>
        <v>1.3548404840484047</v>
      </c>
      <c r="I5434">
        <v>0.35</v>
      </c>
      <c r="M5434" s="3">
        <f>+E5434/H5434</f>
        <v>0.64214201615849953</v>
      </c>
      <c r="O5434" s="9"/>
      <c r="P5434" s="1"/>
      <c r="AD5434" s="10"/>
      <c r="AE5434" s="10"/>
    </row>
    <row r="5435" spans="1:31" x14ac:dyDescent="0.2">
      <c r="A5435" s="2">
        <v>38884</v>
      </c>
      <c r="B5435">
        <v>5.9</v>
      </c>
      <c r="C5435">
        <v>21.2</v>
      </c>
      <c r="D5435" s="27">
        <v>9.08</v>
      </c>
      <c r="E5435">
        <v>2.14</v>
      </c>
      <c r="F5435">
        <v>0.35</v>
      </c>
      <c r="G5435" s="4">
        <v>6.5324532453245325</v>
      </c>
      <c r="H5435">
        <f>+SUM(E5435:G5435)</f>
        <v>9.0224532453245327</v>
      </c>
      <c r="I5435">
        <v>0.44</v>
      </c>
      <c r="M5435" s="3">
        <f>+E5435/H5435</f>
        <v>0.2371860448386314</v>
      </c>
      <c r="O5435" s="9"/>
      <c r="P5435" s="1"/>
      <c r="AD5435" s="10"/>
      <c r="AE5435" s="10"/>
    </row>
    <row r="5436" spans="1:31" x14ac:dyDescent="0.2">
      <c r="A5436" s="2">
        <v>38885</v>
      </c>
      <c r="B5436">
        <v>4.4000000000000004</v>
      </c>
      <c r="C5436">
        <v>21.5</v>
      </c>
      <c r="D5436" s="27">
        <v>9.19</v>
      </c>
      <c r="E5436">
        <v>0.74</v>
      </c>
      <c r="F5436">
        <v>0.26</v>
      </c>
      <c r="G5436" s="4">
        <v>0.81188118811881194</v>
      </c>
      <c r="H5436">
        <f>+SUM(E5436:G5436)</f>
        <v>1.8118811881188119</v>
      </c>
      <c r="I5436">
        <v>0.37</v>
      </c>
      <c r="M5436" s="3">
        <f>+E5436/H5436</f>
        <v>0.40841530054644809</v>
      </c>
      <c r="O5436" s="9"/>
      <c r="P5436" s="1"/>
      <c r="AD5436" s="10"/>
      <c r="AE5436" s="10"/>
    </row>
    <row r="5437" spans="1:31" x14ac:dyDescent="0.2">
      <c r="A5437" s="2">
        <v>38886</v>
      </c>
      <c r="B5437">
        <v>4.45</v>
      </c>
      <c r="C5437">
        <v>20</v>
      </c>
      <c r="D5437" s="27">
        <v>9.16</v>
      </c>
      <c r="E5437">
        <v>0.66</v>
      </c>
      <c r="F5437">
        <v>0.15</v>
      </c>
      <c r="G5437" s="4">
        <v>5.2805280528052792E-2</v>
      </c>
      <c r="H5437">
        <f>+SUM(E5437:G5437)</f>
        <v>0.86280528052805283</v>
      </c>
      <c r="I5437">
        <v>0.2</v>
      </c>
      <c r="M5437" s="3">
        <f>+E5437/H5437</f>
        <v>0.76494663963584897</v>
      </c>
      <c r="O5437" s="9"/>
      <c r="P5437" s="1"/>
      <c r="AD5437" s="10"/>
      <c r="AE5437" s="10"/>
    </row>
    <row r="5438" spans="1:31" x14ac:dyDescent="0.2">
      <c r="A5438" s="2">
        <v>38887</v>
      </c>
      <c r="B5438">
        <v>4.5999999999999996</v>
      </c>
      <c r="C5438">
        <v>20.3</v>
      </c>
      <c r="D5438" s="27">
        <v>9.1199999999999992</v>
      </c>
      <c r="E5438">
        <v>2.1800000000000002</v>
      </c>
      <c r="F5438">
        <v>0.24</v>
      </c>
      <c r="G5438" s="4">
        <v>0.91089108910891081</v>
      </c>
      <c r="H5438">
        <f>+SUM(E5438:G5438)</f>
        <v>3.3308910891089107</v>
      </c>
      <c r="I5438">
        <v>0.22</v>
      </c>
      <c r="M5438" s="3">
        <f>+E5438/H5438</f>
        <v>0.65447951964805906</v>
      </c>
      <c r="O5438" s="9"/>
      <c r="P5438" s="1"/>
      <c r="AD5438" s="10"/>
      <c r="AE5438" s="10"/>
    </row>
    <row r="5439" spans="1:31" x14ac:dyDescent="0.2">
      <c r="A5439" s="2">
        <v>38888</v>
      </c>
      <c r="B5439">
        <v>4.3</v>
      </c>
      <c r="C5439">
        <v>24</v>
      </c>
      <c r="D5439" s="27">
        <v>9.08</v>
      </c>
      <c r="E5439">
        <v>1.7</v>
      </c>
      <c r="F5439">
        <v>0.28000000000000003</v>
      </c>
      <c r="G5439" s="4">
        <v>1.438943894389439</v>
      </c>
      <c r="H5439">
        <f>+SUM(E5439:G5439)</f>
        <v>3.418943894389439</v>
      </c>
      <c r="I5439">
        <v>0.26</v>
      </c>
      <c r="M5439" s="3">
        <f>+E5439/H5439</f>
        <v>0.49722956928007411</v>
      </c>
      <c r="O5439" s="9"/>
      <c r="P5439" s="1"/>
      <c r="AD5439" s="10"/>
      <c r="AE5439" s="10"/>
    </row>
    <row r="5440" spans="1:31" x14ac:dyDescent="0.2">
      <c r="A5440" s="2">
        <v>38889</v>
      </c>
      <c r="B5440">
        <v>4.25</v>
      </c>
      <c r="C5440">
        <v>24</v>
      </c>
      <c r="D5440" s="27">
        <v>9.06</v>
      </c>
      <c r="E5440">
        <v>1.05</v>
      </c>
      <c r="F5440">
        <v>0.15</v>
      </c>
      <c r="G5440" s="4">
        <v>0.67986798679867988</v>
      </c>
      <c r="H5440">
        <f>+SUM(E5440:G5440)</f>
        <v>1.8798679867986798</v>
      </c>
      <c r="I5440">
        <v>0.35</v>
      </c>
      <c r="J5440">
        <v>194.11</v>
      </c>
      <c r="K5440">
        <v>1.88</v>
      </c>
      <c r="L5440">
        <f>+J5440-H5440</f>
        <v>192.23013201320134</v>
      </c>
      <c r="M5440" s="3">
        <f>+E5440/H5440</f>
        <v>0.5585498595505618</v>
      </c>
      <c r="N5440" s="5">
        <f>+E5440/J5440</f>
        <v>5.4093040028849616E-3</v>
      </c>
      <c r="O5440" s="9"/>
      <c r="P5440" s="1"/>
      <c r="AD5440" s="10"/>
      <c r="AE5440" s="10"/>
    </row>
    <row r="5441" spans="1:31" x14ac:dyDescent="0.2">
      <c r="A5441" s="2">
        <v>38890</v>
      </c>
      <c r="B5441">
        <v>4.25</v>
      </c>
      <c r="C5441">
        <v>21.2</v>
      </c>
      <c r="D5441" s="27">
        <v>9.15</v>
      </c>
      <c r="E5441">
        <v>0.95</v>
      </c>
      <c r="F5441">
        <v>0.08</v>
      </c>
      <c r="G5441" s="4">
        <v>1.4609460946094608</v>
      </c>
      <c r="H5441">
        <f>+SUM(E5441:G5441)</f>
        <v>2.4909460946094608</v>
      </c>
      <c r="I5441">
        <v>0.13</v>
      </c>
      <c r="M5441" s="3">
        <f>+E5441/H5441</f>
        <v>0.38138119570545914</v>
      </c>
      <c r="O5441" s="9"/>
      <c r="P5441" s="1"/>
      <c r="AD5441" s="10"/>
      <c r="AE5441" s="10"/>
    </row>
    <row r="5442" spans="1:31" x14ac:dyDescent="0.2">
      <c r="A5442" s="2">
        <v>38891</v>
      </c>
      <c r="B5442">
        <v>4.25</v>
      </c>
      <c r="C5442">
        <v>20.100000000000001</v>
      </c>
      <c r="D5442" s="27">
        <v>9.2100000000000009</v>
      </c>
      <c r="E5442">
        <v>0.83</v>
      </c>
      <c r="F5442">
        <v>7.0000000000000007E-2</v>
      </c>
      <c r="G5442" s="4">
        <v>0.41584158415841593</v>
      </c>
      <c r="H5442">
        <f>+SUM(E5442:G5442)</f>
        <v>1.3158415841584159</v>
      </c>
      <c r="I5442">
        <v>7.0000000000000007E-2</v>
      </c>
      <c r="M5442" s="3">
        <f>+E5442/H5442</f>
        <v>0.63077501881113618</v>
      </c>
      <c r="O5442" s="9"/>
      <c r="P5442" s="1"/>
      <c r="AD5442" s="10"/>
      <c r="AE5442" s="10"/>
    </row>
    <row r="5443" spans="1:31" x14ac:dyDescent="0.2">
      <c r="A5443" s="2">
        <v>38892</v>
      </c>
      <c r="B5443">
        <v>4.45</v>
      </c>
      <c r="C5443">
        <v>19.8</v>
      </c>
      <c r="D5443" s="27">
        <v>9.09</v>
      </c>
      <c r="E5443">
        <v>1.3</v>
      </c>
      <c r="F5443">
        <v>0.14000000000000001</v>
      </c>
      <c r="G5443" s="4">
        <v>0.38283828382838292</v>
      </c>
      <c r="H5443">
        <f>+SUM(E5443:G5443)</f>
        <v>1.822838283828383</v>
      </c>
      <c r="I5443">
        <v>7.0000000000000007E-2</v>
      </c>
      <c r="M5443" s="3">
        <f>+E5443/H5443</f>
        <v>0.71317352259559674</v>
      </c>
      <c r="O5443" s="9"/>
      <c r="P5443" s="1"/>
      <c r="AD5443" s="10"/>
      <c r="AE5443" s="10"/>
    </row>
    <row r="5444" spans="1:31" x14ac:dyDescent="0.2">
      <c r="A5444" s="2">
        <v>38893</v>
      </c>
      <c r="B5444">
        <v>5.0999999999999996</v>
      </c>
      <c r="C5444">
        <v>20</v>
      </c>
      <c r="D5444" s="27">
        <v>9.09</v>
      </c>
      <c r="E5444">
        <v>1.0900000000000001</v>
      </c>
      <c r="F5444">
        <v>0.08</v>
      </c>
      <c r="G5444" s="4">
        <v>0.87788778877887808</v>
      </c>
      <c r="H5444">
        <f>+SUM(E5444:G5444)</f>
        <v>2.047887788778878</v>
      </c>
      <c r="I5444">
        <v>0</v>
      </c>
      <c r="M5444" s="3">
        <f>+E5444/H5444</f>
        <v>0.53225572512932906</v>
      </c>
      <c r="O5444" s="9"/>
      <c r="P5444" s="1"/>
      <c r="AD5444" s="10"/>
      <c r="AE5444" s="10"/>
    </row>
    <row r="5445" spans="1:31" x14ac:dyDescent="0.2">
      <c r="A5445" s="2">
        <v>38894</v>
      </c>
      <c r="B5445">
        <v>7.1</v>
      </c>
      <c r="C5445">
        <v>22.1</v>
      </c>
      <c r="D5445" s="27">
        <v>9.01</v>
      </c>
      <c r="E5445">
        <v>0.69</v>
      </c>
      <c r="F5445">
        <v>0.12</v>
      </c>
      <c r="G5445" s="4">
        <v>0.45984598459845982</v>
      </c>
      <c r="H5445">
        <f>+SUM(E5445:G5445)</f>
        <v>1.2698459845984598</v>
      </c>
      <c r="I5445">
        <v>7.0000000000000007E-2</v>
      </c>
      <c r="M5445" s="3">
        <f>+E5445/H5445</f>
        <v>0.54337298252605493</v>
      </c>
      <c r="O5445" s="9"/>
      <c r="P5445" s="1"/>
      <c r="AD5445" s="10"/>
      <c r="AE5445" s="10"/>
    </row>
    <row r="5446" spans="1:31" x14ac:dyDescent="0.2">
      <c r="A5446" s="2">
        <v>38895</v>
      </c>
      <c r="B5446">
        <v>6.8</v>
      </c>
      <c r="C5446">
        <v>21.6</v>
      </c>
      <c r="D5446" s="27">
        <v>8.9499999999999993</v>
      </c>
      <c r="E5446">
        <v>1.01</v>
      </c>
      <c r="F5446">
        <v>0.19</v>
      </c>
      <c r="G5446" s="4">
        <v>0.31683168316831684</v>
      </c>
      <c r="H5446">
        <f>+SUM(E5446:G5446)</f>
        <v>1.5168316831683168</v>
      </c>
      <c r="I5446">
        <v>0</v>
      </c>
      <c r="M5446" s="3">
        <f>+E5446/H5446</f>
        <v>0.66586161879895567</v>
      </c>
      <c r="O5446" s="9"/>
      <c r="P5446" s="1"/>
      <c r="AD5446" s="10"/>
      <c r="AE5446" s="10"/>
    </row>
    <row r="5447" spans="1:31" x14ac:dyDescent="0.2">
      <c r="A5447" s="2">
        <v>38896</v>
      </c>
      <c r="B5447">
        <v>5</v>
      </c>
      <c r="C5447">
        <v>20.2</v>
      </c>
      <c r="D5447" s="27">
        <v>9.01</v>
      </c>
      <c r="E5447">
        <v>1.1499999999999999</v>
      </c>
      <c r="F5447">
        <v>0.14000000000000001</v>
      </c>
      <c r="G5447" s="4">
        <v>0.29482948294829481</v>
      </c>
      <c r="H5447">
        <f>+SUM(E5447:G5447)</f>
        <v>1.5848294829482947</v>
      </c>
      <c r="I5447">
        <v>0.2</v>
      </c>
      <c r="J5447">
        <v>197.28</v>
      </c>
      <c r="K5447">
        <v>1.53</v>
      </c>
      <c r="L5447">
        <f>+J5447-H5447</f>
        <v>195.69517051705171</v>
      </c>
      <c r="M5447" s="3">
        <f>+E5447/H5447</f>
        <v>0.72563011502072039</v>
      </c>
      <c r="N5447" s="5">
        <f>+E5447/J5447</f>
        <v>5.8292781832927814E-3</v>
      </c>
      <c r="O5447" s="9"/>
      <c r="P5447" s="1"/>
      <c r="AD5447" s="10"/>
      <c r="AE5447" s="10"/>
    </row>
    <row r="5448" spans="1:31" x14ac:dyDescent="0.2">
      <c r="A5448" s="2">
        <v>38897</v>
      </c>
      <c r="B5448">
        <v>5.5</v>
      </c>
      <c r="C5448">
        <v>19.2</v>
      </c>
      <c r="D5448" s="27">
        <v>8.98</v>
      </c>
      <c r="E5448">
        <v>1.03</v>
      </c>
      <c r="F5448">
        <v>0.1</v>
      </c>
      <c r="G5448" s="4">
        <v>0.37183718371837188</v>
      </c>
      <c r="H5448">
        <f>+SUM(E5448:G5448)</f>
        <v>1.5018371837183719</v>
      </c>
      <c r="I5448">
        <v>0.08</v>
      </c>
      <c r="M5448" s="3">
        <f>+E5448/H5448</f>
        <v>0.68582667360108995</v>
      </c>
      <c r="O5448" s="9"/>
      <c r="P5448" s="1"/>
      <c r="AD5448" s="10"/>
      <c r="AE5448" s="10"/>
    </row>
    <row r="5449" spans="1:31" x14ac:dyDescent="0.2">
      <c r="A5449" s="2">
        <v>38898</v>
      </c>
      <c r="B5449">
        <v>6.2</v>
      </c>
      <c r="C5449">
        <v>19.100000000000001</v>
      </c>
      <c r="D5449" s="27">
        <v>8.99</v>
      </c>
      <c r="E5449">
        <v>0.98</v>
      </c>
      <c r="F5449">
        <v>0.57999999999999996</v>
      </c>
      <c r="G5449" s="4">
        <v>0.30583058305830585</v>
      </c>
      <c r="H5449">
        <f>+SUM(E5449:G5449)</f>
        <v>1.865830583058306</v>
      </c>
      <c r="I5449">
        <v>0.17</v>
      </c>
      <c r="M5449" s="3">
        <f>+E5449/H5449</f>
        <v>0.5252352538855215</v>
      </c>
      <c r="O5449" s="9"/>
      <c r="P5449" s="1"/>
      <c r="AD5449" s="10"/>
      <c r="AE5449" s="10"/>
    </row>
    <row r="5450" spans="1:31" x14ac:dyDescent="0.2">
      <c r="A5450" s="2">
        <v>38899</v>
      </c>
      <c r="B5450">
        <v>6.9</v>
      </c>
      <c r="C5450">
        <v>19.2</v>
      </c>
      <c r="D5450" s="27">
        <v>8.9700000000000006</v>
      </c>
      <c r="E5450">
        <v>0.08</v>
      </c>
      <c r="F5450">
        <v>0.16</v>
      </c>
      <c r="G5450" s="4">
        <v>1.9917999999999991E-2</v>
      </c>
      <c r="H5450">
        <f>+SUM(E5450:G5450)</f>
        <v>0.25991799999999998</v>
      </c>
      <c r="I5450">
        <v>0.26</v>
      </c>
      <c r="M5450" s="3">
        <f>+E5450/H5450</f>
        <v>0.30778937972745252</v>
      </c>
      <c r="O5450" s="9"/>
      <c r="P5450" s="1"/>
      <c r="AD5450" s="10"/>
      <c r="AE5450" s="10"/>
    </row>
    <row r="5451" spans="1:31" x14ac:dyDescent="0.2">
      <c r="A5451" s="2">
        <v>38900</v>
      </c>
      <c r="B5451">
        <v>6.45</v>
      </c>
      <c r="C5451">
        <v>20.8</v>
      </c>
      <c r="D5451" s="27">
        <v>8.94</v>
      </c>
      <c r="E5451">
        <v>0.4</v>
      </c>
      <c r="F5451">
        <v>0.17</v>
      </c>
      <c r="G5451" s="4">
        <v>0.64350799999999997</v>
      </c>
      <c r="H5451">
        <f>+SUM(E5451:G5451)</f>
        <v>1.213508</v>
      </c>
      <c r="I5451">
        <v>0.39</v>
      </c>
      <c r="M5451" s="3">
        <f>+E5451/H5451</f>
        <v>0.32962287846474847</v>
      </c>
      <c r="O5451" s="9"/>
      <c r="P5451" s="1"/>
      <c r="AD5451" s="10"/>
      <c r="AE5451" s="10"/>
    </row>
    <row r="5452" spans="1:31" x14ac:dyDescent="0.2">
      <c r="A5452" s="2">
        <v>38901</v>
      </c>
      <c r="B5452">
        <v>5.9</v>
      </c>
      <c r="C5452">
        <v>21</v>
      </c>
      <c r="D5452" s="27">
        <v>9.0299999999999994</v>
      </c>
      <c r="E5452">
        <v>1.96</v>
      </c>
      <c r="F5452">
        <v>0.25</v>
      </c>
      <c r="G5452" s="4">
        <v>0.49611399999999994</v>
      </c>
      <c r="H5452">
        <f>+SUM(E5452:G5452)</f>
        <v>2.7061139999999999</v>
      </c>
      <c r="I5452">
        <v>1.02</v>
      </c>
      <c r="M5452" s="3">
        <f>+E5452/H5452</f>
        <v>0.72428582092254801</v>
      </c>
      <c r="O5452" s="9"/>
      <c r="P5452" s="1"/>
      <c r="AD5452" s="10"/>
      <c r="AE5452" s="10"/>
    </row>
    <row r="5453" spans="1:31" x14ac:dyDescent="0.2">
      <c r="A5453" s="2">
        <v>38902</v>
      </c>
      <c r="B5453">
        <v>5.4</v>
      </c>
      <c r="C5453">
        <v>21.6</v>
      </c>
      <c r="D5453" s="27">
        <v>9.09</v>
      </c>
      <c r="E5453">
        <v>0.79</v>
      </c>
      <c r="F5453">
        <v>0.42</v>
      </c>
      <c r="G5453" s="4">
        <v>0.60949399999999998</v>
      </c>
      <c r="H5453">
        <f>+SUM(E5453:G5453)</f>
        <v>1.8194939999999999</v>
      </c>
      <c r="I5453">
        <v>1</v>
      </c>
      <c r="M5453" s="3">
        <f>+E5453/H5453</f>
        <v>0.43418664749650182</v>
      </c>
      <c r="O5453" s="9"/>
      <c r="P5453" s="1"/>
      <c r="AD5453" s="10"/>
      <c r="AE5453" s="10"/>
    </row>
    <row r="5454" spans="1:31" x14ac:dyDescent="0.2">
      <c r="A5454" s="2">
        <v>38903</v>
      </c>
      <c r="B5454">
        <v>5.6</v>
      </c>
      <c r="C5454">
        <v>22.2</v>
      </c>
      <c r="D5454" s="27">
        <v>9.1</v>
      </c>
      <c r="E5454">
        <v>1.21</v>
      </c>
      <c r="F5454">
        <v>0.23</v>
      </c>
      <c r="G5454" s="4">
        <v>0.60949399999999998</v>
      </c>
      <c r="H5454">
        <f>+SUM(E5454:G5454)</f>
        <v>2.0494940000000001</v>
      </c>
      <c r="I5454">
        <v>0.43</v>
      </c>
      <c r="J5454">
        <v>186.25</v>
      </c>
      <c r="K5454">
        <v>1.38</v>
      </c>
      <c r="L5454">
        <f>+J5454-H5454</f>
        <v>184.20050599999999</v>
      </c>
      <c r="M5454" s="3">
        <f>+E5454/H5454</f>
        <v>0.59038962787888127</v>
      </c>
      <c r="N5454" s="5">
        <f>+E5454/J5454</f>
        <v>6.4966442953020131E-3</v>
      </c>
      <c r="O5454" s="9"/>
      <c r="P5454" s="1"/>
      <c r="AD5454" s="10"/>
      <c r="AE5454" s="10"/>
    </row>
    <row r="5455" spans="1:31" x14ac:dyDescent="0.2">
      <c r="A5455" s="2">
        <v>38904</v>
      </c>
      <c r="B5455">
        <v>5.6</v>
      </c>
      <c r="C5455">
        <v>22.8</v>
      </c>
      <c r="D5455" s="27">
        <v>9.01</v>
      </c>
      <c r="E5455">
        <v>1.89</v>
      </c>
      <c r="F5455">
        <v>0.18</v>
      </c>
      <c r="G5455" s="4">
        <v>1.3804779999999996</v>
      </c>
      <c r="H5455">
        <f>+SUM(E5455:G5455)</f>
        <v>3.4504779999999995</v>
      </c>
      <c r="I5455">
        <v>0.32</v>
      </c>
      <c r="M5455" s="3">
        <f>+E5455/H5455</f>
        <v>0.54775019576997741</v>
      </c>
      <c r="O5455" s="9"/>
      <c r="P5455" s="1"/>
      <c r="AD5455" s="10"/>
      <c r="AE5455" s="10"/>
    </row>
    <row r="5456" spans="1:31" x14ac:dyDescent="0.2">
      <c r="A5456" s="2">
        <v>38905</v>
      </c>
      <c r="B5456">
        <v>5.15</v>
      </c>
      <c r="C5456">
        <v>24.5</v>
      </c>
      <c r="D5456" s="27">
        <v>9.1199999999999992</v>
      </c>
      <c r="E5456">
        <v>1.1499999999999999</v>
      </c>
      <c r="F5456">
        <v>7.0000000000000007E-2</v>
      </c>
      <c r="G5456" s="4">
        <v>0.58681800000000006</v>
      </c>
      <c r="H5456">
        <f>+SUM(E5456:G5456)</f>
        <v>1.806818</v>
      </c>
      <c r="I5456">
        <v>0.24</v>
      </c>
      <c r="M5456" s="3">
        <f>+E5456/H5456</f>
        <v>0.63647805146948944</v>
      </c>
      <c r="O5456" s="9"/>
      <c r="P5456" s="1"/>
      <c r="AD5456" s="10"/>
      <c r="AE5456" s="10"/>
    </row>
    <row r="5457" spans="1:31" x14ac:dyDescent="0.2">
      <c r="A5457" s="2">
        <v>38906</v>
      </c>
      <c r="B5457">
        <v>5.0999999999999996</v>
      </c>
      <c r="C5457">
        <v>25.1</v>
      </c>
      <c r="D5457" s="27">
        <v>9.11</v>
      </c>
      <c r="E5457">
        <v>0.99</v>
      </c>
      <c r="F5457">
        <v>0.08</v>
      </c>
      <c r="G5457" s="4"/>
      <c r="H5457">
        <f>+SUM(E5457:G5457)</f>
        <v>1.07</v>
      </c>
      <c r="I5457">
        <v>0.14000000000000001</v>
      </c>
      <c r="M5457" s="3">
        <f>+E5457/H5457</f>
        <v>0.92523364485981308</v>
      </c>
      <c r="O5457" s="9"/>
      <c r="P5457" s="1"/>
      <c r="AD5457" s="10"/>
      <c r="AE5457" s="10"/>
    </row>
    <row r="5458" spans="1:31" x14ac:dyDescent="0.2">
      <c r="A5458" s="2">
        <v>38907</v>
      </c>
      <c r="B5458">
        <v>5.2</v>
      </c>
      <c r="C5458">
        <v>24.4</v>
      </c>
      <c r="D5458" s="27">
        <v>9.02</v>
      </c>
      <c r="E5458">
        <v>0.43</v>
      </c>
      <c r="F5458">
        <v>0.09</v>
      </c>
      <c r="G5458" s="4">
        <v>0.79090199999999999</v>
      </c>
      <c r="H5458">
        <f>+SUM(E5458:G5458)</f>
        <v>1.310902</v>
      </c>
      <c r="I5458">
        <v>0.28999999999999998</v>
      </c>
      <c r="M5458" s="3">
        <f>+E5458/H5458</f>
        <v>0.32801841785274566</v>
      </c>
      <c r="O5458" s="9"/>
      <c r="P5458" s="1"/>
      <c r="AD5458" s="10"/>
      <c r="AE5458" s="10"/>
    </row>
    <row r="5459" spans="1:31" x14ac:dyDescent="0.2">
      <c r="A5459" s="2">
        <v>38908</v>
      </c>
      <c r="B5459">
        <v>5.35</v>
      </c>
      <c r="C5459">
        <v>24.2</v>
      </c>
      <c r="D5459" s="27">
        <v>8.89</v>
      </c>
      <c r="E5459">
        <v>1.03</v>
      </c>
      <c r="F5459">
        <v>0.11</v>
      </c>
      <c r="G5459" s="4">
        <v>0.90428199999999981</v>
      </c>
      <c r="H5459">
        <f>+SUM(E5459:G5459)</f>
        <v>2.0442819999999999</v>
      </c>
      <c r="I5459">
        <v>0.25</v>
      </c>
      <c r="M5459" s="3">
        <f>+E5459/H5459</f>
        <v>0.50384438154814259</v>
      </c>
      <c r="O5459" s="9"/>
      <c r="P5459" s="1"/>
      <c r="AD5459" s="10"/>
      <c r="AE5459" s="10"/>
    </row>
    <row r="5460" spans="1:31" x14ac:dyDescent="0.2">
      <c r="A5460" s="2">
        <v>38909</v>
      </c>
      <c r="B5460">
        <v>4.8</v>
      </c>
      <c r="C5460">
        <v>24.1</v>
      </c>
      <c r="D5460" s="27">
        <v>9.11</v>
      </c>
      <c r="E5460">
        <v>1.98</v>
      </c>
      <c r="F5460">
        <v>0.32</v>
      </c>
      <c r="G5460" s="4">
        <v>0.12196000000000007</v>
      </c>
      <c r="H5460">
        <f>+SUM(E5460:G5460)</f>
        <v>2.4219599999999999</v>
      </c>
      <c r="I5460">
        <v>0.22</v>
      </c>
      <c r="M5460" s="3">
        <f>+E5460/H5460</f>
        <v>0.8175196947926473</v>
      </c>
      <c r="O5460" s="9"/>
      <c r="P5460" s="1"/>
      <c r="AD5460" s="10"/>
      <c r="AE5460" s="10"/>
    </row>
    <row r="5461" spans="1:31" x14ac:dyDescent="0.2">
      <c r="A5461" s="2">
        <v>38910</v>
      </c>
      <c r="B5461">
        <v>5.7</v>
      </c>
      <c r="C5461">
        <v>23.9</v>
      </c>
      <c r="D5461" s="27">
        <v>8.9700000000000006</v>
      </c>
      <c r="E5461">
        <v>0.98</v>
      </c>
      <c r="F5461">
        <v>0.09</v>
      </c>
      <c r="G5461" s="4">
        <v>0.4734379999999998</v>
      </c>
      <c r="H5461">
        <f>+SUM(E5461:G5461)</f>
        <v>1.5434379999999999</v>
      </c>
      <c r="I5461">
        <v>0.13</v>
      </c>
      <c r="J5461">
        <v>206.51</v>
      </c>
      <c r="K5461">
        <v>1.69</v>
      </c>
      <c r="L5461">
        <f>+J5461-H5461</f>
        <v>204.96656199999998</v>
      </c>
      <c r="M5461" s="3">
        <f>+E5461/H5461</f>
        <v>0.63494613972184177</v>
      </c>
      <c r="N5461" s="5">
        <f>+E5461/J5461</f>
        <v>4.7455329039755943E-3</v>
      </c>
      <c r="O5461" s="9"/>
      <c r="P5461" s="1"/>
      <c r="AD5461" s="10"/>
      <c r="AE5461" s="10"/>
    </row>
    <row r="5462" spans="1:31" x14ac:dyDescent="0.2">
      <c r="A5462" s="2">
        <v>38911</v>
      </c>
      <c r="B5462">
        <v>6.1</v>
      </c>
      <c r="C5462">
        <v>23.6</v>
      </c>
      <c r="D5462" s="27">
        <v>8.91</v>
      </c>
      <c r="E5462">
        <v>1.2</v>
      </c>
      <c r="F5462">
        <v>0.11</v>
      </c>
      <c r="G5462" s="4">
        <v>5.393199999999998E-2</v>
      </c>
      <c r="H5462">
        <f>+SUM(E5462:G5462)</f>
        <v>1.3639320000000001</v>
      </c>
      <c r="I5462">
        <v>0.31</v>
      </c>
      <c r="M5462" s="3">
        <f>+E5462/H5462</f>
        <v>0.87980925735300575</v>
      </c>
      <c r="O5462" s="9"/>
      <c r="P5462" s="1"/>
      <c r="AD5462" s="10"/>
      <c r="AE5462" s="10"/>
    </row>
    <row r="5463" spans="1:31" x14ac:dyDescent="0.2">
      <c r="A5463" s="2">
        <v>38912</v>
      </c>
      <c r="B5463">
        <v>6.25</v>
      </c>
      <c r="C5463">
        <v>23.2</v>
      </c>
      <c r="D5463" s="27">
        <v>8.91</v>
      </c>
      <c r="E5463">
        <v>1.75</v>
      </c>
      <c r="F5463">
        <v>0.14000000000000001</v>
      </c>
      <c r="G5463" s="4">
        <v>1.9917999999999991E-2</v>
      </c>
      <c r="H5463">
        <f>+SUM(E5463:G5463)</f>
        <v>1.9099180000000002</v>
      </c>
      <c r="I5463">
        <v>0.21</v>
      </c>
      <c r="M5463" s="3">
        <f>+E5463/H5463</f>
        <v>0.9162697037255001</v>
      </c>
      <c r="O5463" s="9"/>
      <c r="P5463" s="1"/>
      <c r="AD5463" s="10"/>
      <c r="AE5463" s="10"/>
    </row>
    <row r="5464" spans="1:31" x14ac:dyDescent="0.2">
      <c r="A5464" s="2">
        <v>38913</v>
      </c>
      <c r="B5464">
        <v>6.7</v>
      </c>
      <c r="C5464">
        <v>22.2</v>
      </c>
      <c r="D5464" s="27">
        <v>8.94</v>
      </c>
      <c r="E5464">
        <v>1.1100000000000001</v>
      </c>
      <c r="F5464">
        <v>0.1</v>
      </c>
      <c r="G5464" s="4">
        <v>0.201326</v>
      </c>
      <c r="H5464">
        <f>+SUM(E5464:G5464)</f>
        <v>1.4113260000000003</v>
      </c>
      <c r="I5464">
        <v>0.27</v>
      </c>
      <c r="M5464" s="3">
        <f>+E5464/H5464</f>
        <v>0.78649440313577434</v>
      </c>
      <c r="O5464" s="9"/>
      <c r="P5464" s="1"/>
      <c r="AD5464" s="10"/>
      <c r="AE5464" s="10"/>
    </row>
    <row r="5465" spans="1:31" x14ac:dyDescent="0.2">
      <c r="A5465" s="2">
        <v>38914</v>
      </c>
      <c r="B5465">
        <v>7.1</v>
      </c>
      <c r="C5465">
        <v>22.2</v>
      </c>
      <c r="D5465" s="27">
        <v>8.91</v>
      </c>
      <c r="E5465">
        <v>0.09</v>
      </c>
      <c r="F5465">
        <v>0.14000000000000001</v>
      </c>
      <c r="G5465" s="4">
        <v>0.26935399999999987</v>
      </c>
      <c r="H5465">
        <f>+SUM(E5465:G5465)</f>
        <v>0.49935399999999985</v>
      </c>
      <c r="I5465">
        <v>0.16</v>
      </c>
      <c r="M5465" s="3">
        <f>+E5465/H5465</f>
        <v>0.18023286085622628</v>
      </c>
      <c r="O5465" s="9"/>
      <c r="P5465" s="1"/>
      <c r="AD5465" s="10"/>
      <c r="AE5465" s="10"/>
    </row>
    <row r="5466" spans="1:31" x14ac:dyDescent="0.2">
      <c r="A5466" s="2">
        <v>38915</v>
      </c>
      <c r="B5466">
        <v>6</v>
      </c>
      <c r="C5466">
        <v>22.6</v>
      </c>
      <c r="D5466" s="27">
        <v>8.99</v>
      </c>
      <c r="E5466">
        <v>0.38</v>
      </c>
      <c r="F5466">
        <v>0.12</v>
      </c>
      <c r="G5466" s="4">
        <v>0.201326</v>
      </c>
      <c r="H5466">
        <f>+SUM(E5466:G5466)</f>
        <v>0.701326</v>
      </c>
      <c r="I5466">
        <v>0.19</v>
      </c>
      <c r="M5466" s="3">
        <f>+E5466/H5466</f>
        <v>0.54183076058780077</v>
      </c>
      <c r="O5466" s="9"/>
      <c r="P5466" s="1"/>
      <c r="AD5466" s="10"/>
      <c r="AE5466" s="10"/>
    </row>
    <row r="5467" spans="1:31" x14ac:dyDescent="0.2">
      <c r="A5467" s="2">
        <v>38916</v>
      </c>
      <c r="B5467">
        <v>5.65</v>
      </c>
      <c r="C5467">
        <v>22.6</v>
      </c>
      <c r="D5467" s="27">
        <v>8.9600000000000009</v>
      </c>
      <c r="E5467">
        <v>0.24</v>
      </c>
      <c r="F5467">
        <v>0.04</v>
      </c>
      <c r="G5467" s="4">
        <v>0.22400200000000003</v>
      </c>
      <c r="H5467">
        <f>+SUM(E5467:G5467)</f>
        <v>0.50400200000000006</v>
      </c>
      <c r="I5467">
        <v>0.19</v>
      </c>
      <c r="M5467" s="3">
        <f>+E5467/H5467</f>
        <v>0.47618858655322788</v>
      </c>
      <c r="O5467" s="9"/>
      <c r="P5467" s="1"/>
      <c r="AD5467" s="10"/>
      <c r="AE5467" s="10"/>
    </row>
    <row r="5468" spans="1:31" x14ac:dyDescent="0.2">
      <c r="A5468" s="2">
        <v>38917</v>
      </c>
      <c r="B5468">
        <v>6.2</v>
      </c>
      <c r="C5468">
        <v>23.6</v>
      </c>
      <c r="D5468" s="27">
        <v>8.9</v>
      </c>
      <c r="E5468">
        <v>0.19</v>
      </c>
      <c r="F5468">
        <v>0.04</v>
      </c>
      <c r="G5468" s="4">
        <v>0</v>
      </c>
      <c r="H5468">
        <f>+SUM(E5468:G5468)</f>
        <v>0.23</v>
      </c>
      <c r="I5468">
        <v>0.19</v>
      </c>
      <c r="J5468">
        <v>202.09</v>
      </c>
      <c r="K5468">
        <v>1.4</v>
      </c>
      <c r="L5468">
        <f>+J5468-H5468</f>
        <v>201.86</v>
      </c>
      <c r="M5468" s="3">
        <f>+E5468/H5468</f>
        <v>0.82608695652173914</v>
      </c>
      <c r="N5468" s="5">
        <f>+E5468/J5468</f>
        <v>9.40175169478945E-4</v>
      </c>
      <c r="O5468" s="9"/>
      <c r="P5468" s="1"/>
      <c r="AD5468" s="10"/>
      <c r="AE5468" s="10"/>
    </row>
    <row r="5469" spans="1:31" x14ac:dyDescent="0.2">
      <c r="A5469" s="2">
        <v>38918</v>
      </c>
      <c r="B5469">
        <v>6.7</v>
      </c>
      <c r="C5469">
        <v>24.4</v>
      </c>
      <c r="D5469" s="27">
        <v>8.9</v>
      </c>
      <c r="E5469">
        <v>0.43</v>
      </c>
      <c r="F5469">
        <v>0.05</v>
      </c>
      <c r="G5469" s="4">
        <v>7.6607999999999898E-2</v>
      </c>
      <c r="H5469">
        <f>+SUM(E5469:G5469)</f>
        <v>0.55660799999999988</v>
      </c>
      <c r="I5469">
        <v>0.27</v>
      </c>
      <c r="M5469" s="3">
        <f>+E5469/H5469</f>
        <v>0.77253650684143971</v>
      </c>
      <c r="O5469" s="9"/>
      <c r="P5469" s="1"/>
      <c r="AD5469" s="10"/>
      <c r="AE5469" s="10"/>
    </row>
    <row r="5470" spans="1:31" x14ac:dyDescent="0.2">
      <c r="A5470" s="2">
        <v>38919</v>
      </c>
      <c r="B5470">
        <v>6.6</v>
      </c>
      <c r="C5470">
        <v>25</v>
      </c>
      <c r="D5470" s="27">
        <v>8.89</v>
      </c>
      <c r="E5470">
        <v>0.11</v>
      </c>
      <c r="F5470">
        <v>0.08</v>
      </c>
      <c r="G5470" s="4">
        <v>0.13329799999999992</v>
      </c>
      <c r="H5470">
        <f>+SUM(E5470:G5470)</f>
        <v>0.32329799999999992</v>
      </c>
      <c r="I5470">
        <v>0.28999999999999998</v>
      </c>
      <c r="M5470" s="3">
        <f>+E5470/H5470</f>
        <v>0.34024336680090822</v>
      </c>
      <c r="O5470" s="9"/>
      <c r="P5470" s="1"/>
      <c r="AD5470" s="10"/>
      <c r="AE5470" s="10"/>
    </row>
    <row r="5471" spans="1:31" x14ac:dyDescent="0.2">
      <c r="A5471" s="2">
        <v>38920</v>
      </c>
      <c r="B5471">
        <v>6</v>
      </c>
      <c r="C5471">
        <v>25.1</v>
      </c>
      <c r="D5471" s="27">
        <v>8.89</v>
      </c>
      <c r="E5471">
        <v>0.51</v>
      </c>
      <c r="F5471">
        <v>0.02</v>
      </c>
      <c r="G5471" s="4">
        <v>1.0516759999999998</v>
      </c>
      <c r="H5471">
        <f>+SUM(E5471:G5471)</f>
        <v>1.5816759999999999</v>
      </c>
      <c r="I5471">
        <v>0.2</v>
      </c>
      <c r="M5471" s="3">
        <f>+E5471/H5471</f>
        <v>0.32244277589089043</v>
      </c>
      <c r="O5471" s="9"/>
      <c r="P5471" s="1"/>
      <c r="AD5471" s="10"/>
      <c r="AE5471" s="10"/>
    </row>
    <row r="5472" spans="1:31" x14ac:dyDescent="0.2">
      <c r="A5472" s="2">
        <v>38921</v>
      </c>
      <c r="B5472">
        <v>6.6</v>
      </c>
      <c r="C5472">
        <v>25.2</v>
      </c>
      <c r="D5472" s="27">
        <v>8.84</v>
      </c>
      <c r="E5472">
        <v>0.32</v>
      </c>
      <c r="F5472">
        <v>0.02</v>
      </c>
      <c r="G5472" s="4">
        <v>0</v>
      </c>
      <c r="H5472">
        <f>+SUM(E5472:G5472)</f>
        <v>0.34</v>
      </c>
      <c r="I5472">
        <v>0.15</v>
      </c>
      <c r="M5472" s="3">
        <f>+E5472/H5472</f>
        <v>0.94117647058823528</v>
      </c>
      <c r="O5472" s="9"/>
      <c r="P5472" s="1"/>
      <c r="AD5472" s="10"/>
      <c r="AE5472" s="10"/>
    </row>
    <row r="5473" spans="1:31" x14ac:dyDescent="0.2">
      <c r="A5473" s="2">
        <v>38922</v>
      </c>
      <c r="B5473">
        <v>6.7</v>
      </c>
      <c r="C5473">
        <v>24.8</v>
      </c>
      <c r="D5473" s="27">
        <v>8.81</v>
      </c>
      <c r="E5473">
        <v>0.94</v>
      </c>
      <c r="F5473">
        <v>0</v>
      </c>
      <c r="G5473" s="4">
        <v>0.23533999999999999</v>
      </c>
      <c r="H5473">
        <f>+SUM(E5473:G5473)</f>
        <v>1.1753399999999998</v>
      </c>
      <c r="I5473">
        <v>0.13</v>
      </c>
      <c r="M5473" s="3">
        <f>+E5473/H5473</f>
        <v>0.79976857760307662</v>
      </c>
      <c r="O5473" s="9"/>
      <c r="P5473" s="1"/>
      <c r="AD5473" s="10"/>
      <c r="AE5473" s="10"/>
    </row>
    <row r="5474" spans="1:31" x14ac:dyDescent="0.2">
      <c r="A5474" s="2">
        <v>38923</v>
      </c>
      <c r="B5474">
        <v>6.8</v>
      </c>
      <c r="C5474">
        <v>24.6</v>
      </c>
      <c r="D5474" s="27">
        <v>8.84</v>
      </c>
      <c r="E5474">
        <v>0.97</v>
      </c>
      <c r="F5474">
        <v>0</v>
      </c>
      <c r="G5474" s="4">
        <v>3.1256000000000062E-2</v>
      </c>
      <c r="H5474">
        <f>+SUM(E5474:G5474)</f>
        <v>1.0012560000000001</v>
      </c>
      <c r="I5474">
        <v>0.2</v>
      </c>
      <c r="M5474" s="3">
        <f>+E5474/H5474</f>
        <v>0.96878320829038711</v>
      </c>
      <c r="O5474" s="9"/>
      <c r="P5474" s="1"/>
      <c r="AD5474" s="10"/>
      <c r="AE5474" s="10"/>
    </row>
    <row r="5475" spans="1:31" x14ac:dyDescent="0.2">
      <c r="A5475" s="2">
        <v>38924</v>
      </c>
      <c r="B5475">
        <v>6.9</v>
      </c>
      <c r="C5475">
        <v>24.6</v>
      </c>
      <c r="D5475" s="27">
        <v>8.9</v>
      </c>
      <c r="E5475">
        <v>0.32</v>
      </c>
      <c r="F5475">
        <v>0.26</v>
      </c>
      <c r="G5475" s="4">
        <v>4.2594000000000021E-2</v>
      </c>
      <c r="H5475">
        <f>+SUM(E5475:G5475)</f>
        <v>0.62259400000000009</v>
      </c>
      <c r="I5475">
        <v>0.26</v>
      </c>
      <c r="J5475">
        <v>162.99</v>
      </c>
      <c r="K5475">
        <v>1.1499999999999999</v>
      </c>
      <c r="L5475">
        <f>+J5475-H5475</f>
        <v>162.36740600000002</v>
      </c>
      <c r="M5475" s="3">
        <f>+E5475/H5475</f>
        <v>0.51397861206500539</v>
      </c>
      <c r="N5475" s="5">
        <f>+E5475/J5475</f>
        <v>1.9633106325541443E-3</v>
      </c>
      <c r="O5475" s="9"/>
      <c r="P5475" s="1"/>
      <c r="AD5475" s="10"/>
      <c r="AE5475" s="10"/>
    </row>
    <row r="5476" spans="1:31" x14ac:dyDescent="0.2">
      <c r="A5476" s="2">
        <v>38925</v>
      </c>
      <c r="B5476">
        <v>6.95</v>
      </c>
      <c r="C5476">
        <v>24.9</v>
      </c>
      <c r="D5476" s="27">
        <v>8.9499999999999993</v>
      </c>
      <c r="E5476">
        <v>0.22</v>
      </c>
      <c r="F5476">
        <v>0.23</v>
      </c>
      <c r="G5476" s="4">
        <v>0.36005799999999999</v>
      </c>
      <c r="H5476">
        <f>+SUM(E5476:G5476)</f>
        <v>0.81005799999999994</v>
      </c>
      <c r="I5476">
        <v>0.24</v>
      </c>
      <c r="M5476" s="3">
        <f>+E5476/H5476</f>
        <v>0.27158549140925714</v>
      </c>
      <c r="O5476" s="9"/>
      <c r="P5476" s="1"/>
      <c r="AD5476" s="10"/>
      <c r="AE5476" s="10"/>
    </row>
    <row r="5477" spans="1:31" x14ac:dyDescent="0.2">
      <c r="A5477" s="2">
        <v>38926</v>
      </c>
      <c r="B5477">
        <v>7.2</v>
      </c>
      <c r="C5477">
        <v>25</v>
      </c>
      <c r="D5477" s="27">
        <v>8.9499999999999993</v>
      </c>
      <c r="E5477">
        <v>1.0900000000000001</v>
      </c>
      <c r="F5477">
        <v>0.77</v>
      </c>
      <c r="G5477" s="4">
        <v>0.83625400000000005</v>
      </c>
      <c r="H5477">
        <f>+SUM(E5477:G5477)</f>
        <v>2.6962540000000002</v>
      </c>
      <c r="I5477">
        <v>0.36</v>
      </c>
      <c r="M5477" s="3">
        <f>+E5477/H5477</f>
        <v>0.40426458338123933</v>
      </c>
      <c r="O5477" s="9"/>
      <c r="P5477" s="1"/>
      <c r="AD5477" s="10"/>
      <c r="AE5477" s="10"/>
    </row>
    <row r="5478" spans="1:31" x14ac:dyDescent="0.2">
      <c r="A5478" s="2">
        <v>38927</v>
      </c>
      <c r="B5478">
        <v>6</v>
      </c>
      <c r="C5478">
        <v>24.6</v>
      </c>
      <c r="D5478" s="27">
        <v>8.9</v>
      </c>
      <c r="E5478">
        <v>0.39</v>
      </c>
      <c r="F5478">
        <v>0.23</v>
      </c>
      <c r="G5478" s="4">
        <v>0.39407199999999998</v>
      </c>
      <c r="H5478">
        <f>+SUM(E5478:G5478)</f>
        <v>1.0140720000000001</v>
      </c>
      <c r="I5478">
        <v>0.21</v>
      </c>
      <c r="M5478" s="3">
        <f>+E5478/H5478</f>
        <v>0.38458807658627786</v>
      </c>
      <c r="O5478" s="9"/>
      <c r="P5478" s="1"/>
      <c r="AD5478" s="10"/>
      <c r="AE5478" s="10"/>
    </row>
    <row r="5479" spans="1:31" x14ac:dyDescent="0.2">
      <c r="A5479" s="2">
        <v>38928</v>
      </c>
      <c r="B5479">
        <v>6.45</v>
      </c>
      <c r="C5479">
        <v>24</v>
      </c>
      <c r="D5479" s="27">
        <v>8.82</v>
      </c>
      <c r="E5479">
        <v>2.5499999999999998</v>
      </c>
      <c r="F5479">
        <v>0.28999999999999998</v>
      </c>
      <c r="G5479" s="4">
        <v>0.71153599999999995</v>
      </c>
      <c r="H5479">
        <f>+SUM(E5479:G5479)</f>
        <v>3.5515359999999996</v>
      </c>
      <c r="I5479">
        <v>0.46</v>
      </c>
      <c r="M5479" s="3">
        <f>+E5479/H5479</f>
        <v>0.7179991980934447</v>
      </c>
      <c r="O5479" s="9"/>
      <c r="P5479" s="1"/>
      <c r="AD5479" s="10"/>
      <c r="AE5479" s="10"/>
    </row>
    <row r="5480" spans="1:31" x14ac:dyDescent="0.2">
      <c r="A5480" s="2">
        <v>38929</v>
      </c>
      <c r="B5480">
        <v>6.7</v>
      </c>
      <c r="C5480">
        <v>24.1</v>
      </c>
      <c r="D5480" s="27">
        <v>8.7899999999999991</v>
      </c>
      <c r="E5480">
        <v>0.53</v>
      </c>
      <c r="F5480">
        <v>0.25</v>
      </c>
      <c r="G5480" s="4">
        <v>0.23533999999999999</v>
      </c>
      <c r="H5480">
        <f>+SUM(E5480:G5480)</f>
        <v>1.0153400000000001</v>
      </c>
      <c r="I5480">
        <v>0.36</v>
      </c>
      <c r="M5480" s="3">
        <f>+E5480/H5480</f>
        <v>0.52199263300963217</v>
      </c>
      <c r="O5480" s="9"/>
      <c r="P5480" s="1"/>
      <c r="AD5480" s="10"/>
      <c r="AE5480" s="10"/>
    </row>
    <row r="5481" spans="1:31" x14ac:dyDescent="0.2">
      <c r="A5481" s="2">
        <v>38930</v>
      </c>
      <c r="B5481">
        <v>6.2</v>
      </c>
      <c r="C5481">
        <v>24</v>
      </c>
      <c r="D5481" s="27">
        <v>8.84</v>
      </c>
      <c r="E5481">
        <v>0.14000000000000001</v>
      </c>
      <c r="F5481">
        <v>0.32</v>
      </c>
      <c r="G5481" s="4">
        <v>0.4734379999999998</v>
      </c>
      <c r="H5481">
        <f>+SUM(E5481:G5481)</f>
        <v>0.93343799999999977</v>
      </c>
      <c r="I5481">
        <v>0.42</v>
      </c>
      <c r="M5481" s="3">
        <f>+E5481/H5481</f>
        <v>0.14998318045762016</v>
      </c>
      <c r="O5481" s="9"/>
      <c r="P5481" s="1"/>
      <c r="AD5481" s="10"/>
      <c r="AE5481" s="10"/>
    </row>
    <row r="5482" spans="1:31" x14ac:dyDescent="0.2">
      <c r="A5482" s="2">
        <v>38931</v>
      </c>
      <c r="B5482">
        <v>6.1</v>
      </c>
      <c r="C5482">
        <v>22.8</v>
      </c>
      <c r="D5482" s="27">
        <v>8.6999999999999993</v>
      </c>
      <c r="E5482">
        <v>0.17</v>
      </c>
      <c r="F5482">
        <v>0.32</v>
      </c>
      <c r="G5482" s="4">
        <v>0.50745199999999979</v>
      </c>
      <c r="H5482">
        <f>+SUM(E5482:G5482)</f>
        <v>0.99745199999999978</v>
      </c>
      <c r="I5482">
        <v>0.37</v>
      </c>
      <c r="M5482" s="3">
        <f>+E5482/H5482</f>
        <v>0.17043426651107024</v>
      </c>
      <c r="O5482" s="9"/>
      <c r="P5482" s="1"/>
      <c r="AD5482" s="10"/>
      <c r="AE5482" s="10"/>
    </row>
    <row r="5483" spans="1:31" x14ac:dyDescent="0.2">
      <c r="A5483" s="2">
        <v>38932</v>
      </c>
      <c r="B5483">
        <v>6.3</v>
      </c>
      <c r="C5483">
        <v>21.8</v>
      </c>
      <c r="D5483" s="27">
        <v>8.69</v>
      </c>
      <c r="E5483">
        <v>0.4</v>
      </c>
      <c r="F5483">
        <v>0.38</v>
      </c>
      <c r="G5483" s="4">
        <v>1.0176619999999998</v>
      </c>
      <c r="H5483">
        <f>+SUM(E5483:G5483)</f>
        <v>1.7976619999999999</v>
      </c>
      <c r="I5483">
        <v>0.18</v>
      </c>
      <c r="J5483">
        <v>172.32</v>
      </c>
      <c r="K5483">
        <v>1.53</v>
      </c>
      <c r="L5483">
        <f>+J5483-H5483</f>
        <v>170.52233799999999</v>
      </c>
      <c r="M5483" s="3">
        <f>+E5483/H5483</f>
        <v>0.22251123959899027</v>
      </c>
      <c r="N5483" s="5">
        <f>+E5483/J5483</f>
        <v>2.3212627669452184E-3</v>
      </c>
      <c r="O5483" s="9"/>
      <c r="P5483" s="1"/>
      <c r="AD5483" s="10"/>
      <c r="AE5483" s="10"/>
    </row>
    <row r="5484" spans="1:31" x14ac:dyDescent="0.2">
      <c r="A5484" s="2">
        <v>38933</v>
      </c>
      <c r="B5484">
        <v>6.95</v>
      </c>
      <c r="C5484">
        <v>21.4</v>
      </c>
      <c r="D5484" s="27">
        <v>8.84</v>
      </c>
      <c r="E5484">
        <v>0.14000000000000001</v>
      </c>
      <c r="F5484">
        <v>0.33</v>
      </c>
      <c r="G5484" s="4">
        <v>1.0516759999999998</v>
      </c>
      <c r="H5484">
        <f>+SUM(E5484:G5484)</f>
        <v>1.5216759999999998</v>
      </c>
      <c r="I5484">
        <v>0.06</v>
      </c>
      <c r="M5484" s="3">
        <f>+E5484/H5484</f>
        <v>9.2003816844058811E-2</v>
      </c>
      <c r="O5484" s="9"/>
      <c r="P5484" s="1"/>
      <c r="AD5484" s="10"/>
      <c r="AE5484" s="10"/>
    </row>
    <row r="5485" spans="1:31" x14ac:dyDescent="0.2">
      <c r="A5485" s="2">
        <v>38934</v>
      </c>
      <c r="B5485">
        <v>7.35</v>
      </c>
      <c r="C5485">
        <v>21.7</v>
      </c>
      <c r="D5485" s="27">
        <v>9</v>
      </c>
      <c r="E5485">
        <v>0</v>
      </c>
      <c r="F5485">
        <v>0.32</v>
      </c>
      <c r="G5485" s="4">
        <v>0</v>
      </c>
      <c r="H5485">
        <f>+SUM(E5485:G5485)</f>
        <v>0.32</v>
      </c>
      <c r="I5485">
        <v>0.05</v>
      </c>
      <c r="M5485" s="3">
        <f>+E5485/H5485</f>
        <v>0</v>
      </c>
      <c r="O5485" s="9"/>
      <c r="P5485" s="1"/>
      <c r="AD5485" s="10"/>
      <c r="AE5485" s="10"/>
    </row>
    <row r="5486" spans="1:31" x14ac:dyDescent="0.2">
      <c r="A5486" s="2">
        <v>38935</v>
      </c>
      <c r="B5486">
        <v>7.8</v>
      </c>
      <c r="C5486">
        <v>20.8</v>
      </c>
      <c r="D5486" s="27">
        <v>8.89</v>
      </c>
      <c r="E5486">
        <v>0.13</v>
      </c>
      <c r="F5486">
        <v>0.34</v>
      </c>
      <c r="G5486" s="4">
        <v>0</v>
      </c>
      <c r="H5486">
        <f>+SUM(E5486:G5486)</f>
        <v>0.47000000000000003</v>
      </c>
      <c r="I5486">
        <v>0.06</v>
      </c>
      <c r="M5486" s="3">
        <f>+E5486/H5486</f>
        <v>0.27659574468085107</v>
      </c>
      <c r="O5486" s="9"/>
      <c r="P5486" s="1"/>
      <c r="AD5486" s="10"/>
      <c r="AE5486" s="10"/>
    </row>
    <row r="5487" spans="1:31" x14ac:dyDescent="0.2">
      <c r="A5487" s="2">
        <v>38936</v>
      </c>
      <c r="B5487">
        <v>7.8</v>
      </c>
      <c r="C5487">
        <v>21.2</v>
      </c>
      <c r="D5487" s="27">
        <v>8.85</v>
      </c>
      <c r="E5487">
        <v>0.69</v>
      </c>
      <c r="F5487">
        <v>0.39</v>
      </c>
      <c r="G5487" s="4">
        <v>0.45076200000000011</v>
      </c>
      <c r="H5487">
        <f>+SUM(E5487:G5487)</f>
        <v>1.5307620000000002</v>
      </c>
      <c r="I5487">
        <v>0.22</v>
      </c>
      <c r="M5487" s="3">
        <f>+E5487/H5487</f>
        <v>0.45075589804293537</v>
      </c>
      <c r="O5487" s="9"/>
      <c r="P5487" s="1"/>
      <c r="AD5487" s="10"/>
      <c r="AE5487" s="10"/>
    </row>
    <row r="5488" spans="1:31" x14ac:dyDescent="0.2">
      <c r="A5488" s="2">
        <v>38937</v>
      </c>
      <c r="B5488">
        <v>6.8</v>
      </c>
      <c r="C5488">
        <v>21.4</v>
      </c>
      <c r="D5488" s="27">
        <v>8.9499999999999993</v>
      </c>
      <c r="E5488">
        <v>0.02</v>
      </c>
      <c r="F5488">
        <v>0.34</v>
      </c>
      <c r="G5488" s="4">
        <v>0.98364799999999986</v>
      </c>
      <c r="H5488">
        <f>+SUM(E5488:G5488)</f>
        <v>1.343648</v>
      </c>
      <c r="I5488">
        <v>0.34</v>
      </c>
      <c r="M5488" s="3">
        <f>+E5488/H5488</f>
        <v>1.4884850794255639E-2</v>
      </c>
      <c r="O5488" s="9"/>
      <c r="P5488" s="1"/>
      <c r="AD5488" s="10"/>
      <c r="AE5488" s="10"/>
    </row>
    <row r="5489" spans="1:31" x14ac:dyDescent="0.2">
      <c r="A5489" s="2">
        <v>38938</v>
      </c>
      <c r="B5489">
        <v>6.7</v>
      </c>
      <c r="C5489">
        <v>22.1</v>
      </c>
      <c r="D5489" s="27">
        <v>9.01</v>
      </c>
      <c r="E5489">
        <v>0.42</v>
      </c>
      <c r="F5489">
        <v>0.37</v>
      </c>
      <c r="G5489" s="4">
        <v>0</v>
      </c>
      <c r="H5489">
        <f>+SUM(E5489:G5489)</f>
        <v>0.79</v>
      </c>
      <c r="I5489">
        <v>0.33</v>
      </c>
      <c r="J5489">
        <v>173.42</v>
      </c>
      <c r="K5489">
        <v>1.42</v>
      </c>
      <c r="L5489">
        <f>+J5489-H5489</f>
        <v>172.63</v>
      </c>
      <c r="M5489" s="3">
        <f>+E5489/H5489</f>
        <v>0.53164556962025311</v>
      </c>
      <c r="N5489" s="5">
        <f>+E5489/J5489</f>
        <v>2.4218659900818824E-3</v>
      </c>
      <c r="O5489" s="9"/>
      <c r="P5489" s="1"/>
      <c r="AD5489" s="10"/>
      <c r="AE5489" s="10"/>
    </row>
    <row r="5490" spans="1:31" x14ac:dyDescent="0.2">
      <c r="A5490" s="2">
        <v>38939</v>
      </c>
      <c r="B5490">
        <v>6.5</v>
      </c>
      <c r="C5490">
        <v>21.4</v>
      </c>
      <c r="D5490" s="27">
        <v>8.93</v>
      </c>
      <c r="E5490">
        <v>0.05</v>
      </c>
      <c r="F5490">
        <v>0.36</v>
      </c>
      <c r="G5490" s="4">
        <v>0</v>
      </c>
      <c r="H5490">
        <f>+SUM(E5490:G5490)</f>
        <v>0.41</v>
      </c>
      <c r="I5490">
        <v>0.42</v>
      </c>
      <c r="M5490" s="3">
        <f>+E5490/H5490</f>
        <v>0.12195121951219513</v>
      </c>
      <c r="O5490" s="9"/>
      <c r="P5490" s="1"/>
      <c r="AD5490" s="10"/>
      <c r="AE5490" s="10"/>
    </row>
    <row r="5491" spans="1:31" x14ac:dyDescent="0.2">
      <c r="A5491" s="2">
        <v>38940</v>
      </c>
      <c r="B5491">
        <v>6.6</v>
      </c>
      <c r="C5491">
        <v>21.1</v>
      </c>
      <c r="D5491" s="27">
        <v>8.8699999999999992</v>
      </c>
      <c r="E5491">
        <v>0.28000000000000003</v>
      </c>
      <c r="F5491">
        <v>0.4</v>
      </c>
      <c r="G5491" s="4">
        <v>6.527000000000005E-2</v>
      </c>
      <c r="H5491">
        <f>+SUM(E5491:G5491)</f>
        <v>0.7452700000000001</v>
      </c>
      <c r="I5491">
        <v>0.49</v>
      </c>
      <c r="M5491" s="3">
        <f>+E5491/H5491</f>
        <v>0.37570276544071274</v>
      </c>
      <c r="O5491" s="9"/>
      <c r="P5491" s="1"/>
      <c r="AD5491" s="10"/>
      <c r="AE5491" s="10"/>
    </row>
    <row r="5492" spans="1:31" x14ac:dyDescent="0.2">
      <c r="A5492" s="2">
        <v>38941</v>
      </c>
      <c r="B5492">
        <v>6.9</v>
      </c>
      <c r="C5492">
        <v>20.9</v>
      </c>
      <c r="D5492" s="27">
        <v>8.84</v>
      </c>
      <c r="E5492">
        <v>0.14000000000000001</v>
      </c>
      <c r="F5492">
        <v>0.41</v>
      </c>
      <c r="G5492" s="4">
        <v>0</v>
      </c>
      <c r="H5492">
        <f>+SUM(E5492:G5492)</f>
        <v>0.55000000000000004</v>
      </c>
      <c r="I5492">
        <v>0.13</v>
      </c>
      <c r="M5492" s="3">
        <f>+E5492/H5492</f>
        <v>0.25454545454545457</v>
      </c>
      <c r="O5492" s="9"/>
      <c r="P5492" s="1"/>
      <c r="AD5492" s="10"/>
      <c r="AE5492" s="10"/>
    </row>
    <row r="5493" spans="1:31" x14ac:dyDescent="0.2">
      <c r="A5493" s="2">
        <v>38942</v>
      </c>
      <c r="B5493">
        <v>7.15</v>
      </c>
      <c r="C5493">
        <v>20.9</v>
      </c>
      <c r="D5493" s="27">
        <v>8.86</v>
      </c>
      <c r="E5493">
        <v>0</v>
      </c>
      <c r="F5493">
        <v>0.38</v>
      </c>
      <c r="G5493" s="4">
        <v>1.9133640000000001</v>
      </c>
      <c r="H5493">
        <f>+SUM(E5493:G5493)</f>
        <v>2.293364</v>
      </c>
      <c r="I5493">
        <v>7.0000000000000007E-2</v>
      </c>
      <c r="M5493" s="3">
        <f>+E5493/H5493</f>
        <v>0</v>
      </c>
      <c r="O5493" s="9"/>
      <c r="P5493" s="1"/>
      <c r="AD5493" s="10"/>
      <c r="AE5493" s="10"/>
    </row>
    <row r="5494" spans="1:31" x14ac:dyDescent="0.2">
      <c r="A5494" s="2">
        <v>38943</v>
      </c>
      <c r="B5494">
        <v>6.2</v>
      </c>
      <c r="C5494">
        <v>19.8</v>
      </c>
      <c r="D5494" s="27">
        <v>8.9600000000000009</v>
      </c>
      <c r="E5494">
        <v>0.14000000000000001</v>
      </c>
      <c r="F5494">
        <v>0.31</v>
      </c>
      <c r="G5494" s="4">
        <v>0</v>
      </c>
      <c r="H5494">
        <f>+SUM(E5494:G5494)</f>
        <v>0.45</v>
      </c>
      <c r="I5494">
        <v>0.31</v>
      </c>
      <c r="M5494" s="3">
        <f>+E5494/H5494</f>
        <v>0.31111111111111112</v>
      </c>
      <c r="O5494" s="9"/>
      <c r="P5494" s="1"/>
      <c r="AD5494" s="10"/>
      <c r="AE5494" s="10"/>
    </row>
    <row r="5495" spans="1:31" x14ac:dyDescent="0.2">
      <c r="A5495" s="2">
        <v>38944</v>
      </c>
      <c r="B5495">
        <v>6.2</v>
      </c>
      <c r="C5495">
        <v>19.2</v>
      </c>
      <c r="D5495" s="27">
        <v>8.99</v>
      </c>
      <c r="E5495">
        <v>0.54</v>
      </c>
      <c r="F5495">
        <v>0.45</v>
      </c>
      <c r="G5495" s="4">
        <v>0</v>
      </c>
      <c r="H5495">
        <f>+SUM(E5495:G5495)</f>
        <v>0.99</v>
      </c>
      <c r="I5495">
        <v>0.14000000000000001</v>
      </c>
      <c r="M5495" s="3">
        <f>+E5495/H5495</f>
        <v>0.54545454545454553</v>
      </c>
      <c r="O5495" s="9"/>
      <c r="P5495" s="1"/>
      <c r="AD5495" s="10"/>
      <c r="AE5495" s="10"/>
    </row>
    <row r="5496" spans="1:31" x14ac:dyDescent="0.2">
      <c r="A5496" s="2">
        <v>38945</v>
      </c>
      <c r="B5496">
        <v>6.1</v>
      </c>
      <c r="C5496">
        <v>18</v>
      </c>
      <c r="D5496" s="27">
        <v>8.85</v>
      </c>
      <c r="E5496">
        <v>0.54</v>
      </c>
      <c r="F5496">
        <v>0.43</v>
      </c>
      <c r="G5496" s="4">
        <v>1.9918000000000102E-2</v>
      </c>
      <c r="H5496">
        <f>+SUM(E5496:G5496)</f>
        <v>0.98991800000000008</v>
      </c>
      <c r="I5496">
        <v>0.2</v>
      </c>
      <c r="J5496">
        <v>206.06</v>
      </c>
      <c r="K5496">
        <v>1.87</v>
      </c>
      <c r="L5496">
        <f>+J5496-H5496</f>
        <v>205.07008200000001</v>
      </c>
      <c r="M5496" s="3">
        <f>+E5496/H5496</f>
        <v>0.54549972826032056</v>
      </c>
      <c r="N5496" s="5">
        <f>+E5496/J5496</f>
        <v>2.6205959429292441E-3</v>
      </c>
      <c r="O5496" s="9"/>
      <c r="P5496" s="1"/>
      <c r="AD5496" s="10"/>
      <c r="AE5496" s="10"/>
    </row>
    <row r="5497" spans="1:31" x14ac:dyDescent="0.2">
      <c r="A5497" s="2">
        <v>38946</v>
      </c>
      <c r="B5497">
        <v>6.1</v>
      </c>
      <c r="C5497">
        <v>19.100000000000001</v>
      </c>
      <c r="D5497" s="27">
        <v>8.7899999999999991</v>
      </c>
      <c r="E5497">
        <v>0.3</v>
      </c>
      <c r="F5497">
        <v>0.38</v>
      </c>
      <c r="G5497" s="4">
        <v>0.97230999999999979</v>
      </c>
      <c r="H5497">
        <f>+SUM(E5497:G5497)</f>
        <v>1.6523099999999997</v>
      </c>
      <c r="I5497">
        <v>0.2</v>
      </c>
      <c r="M5497" s="3">
        <f>+E5497/H5497</f>
        <v>0.18156399222906117</v>
      </c>
      <c r="O5497" s="9"/>
      <c r="P5497" s="1"/>
      <c r="AD5497" s="10"/>
      <c r="AE5497" s="10"/>
    </row>
    <row r="5498" spans="1:31" x14ac:dyDescent="0.2">
      <c r="A5498" s="2">
        <v>38947</v>
      </c>
      <c r="B5498">
        <v>6.7</v>
      </c>
      <c r="C5498">
        <v>19.7</v>
      </c>
      <c r="D5498" s="27">
        <v>8.83</v>
      </c>
      <c r="E5498">
        <v>0.4</v>
      </c>
      <c r="F5498">
        <v>0.44</v>
      </c>
      <c r="G5498" s="4">
        <v>0.12195999999999985</v>
      </c>
      <c r="H5498">
        <f>+SUM(E5498:G5498)</f>
        <v>0.96195999999999993</v>
      </c>
      <c r="I5498">
        <v>0.23</v>
      </c>
      <c r="M5498" s="3">
        <f>+E5498/H5498</f>
        <v>0.41581770551790098</v>
      </c>
      <c r="O5498" s="9"/>
      <c r="P5498" s="1"/>
      <c r="AD5498" s="10"/>
      <c r="AE5498" s="10"/>
    </row>
    <row r="5499" spans="1:31" x14ac:dyDescent="0.2">
      <c r="A5499" s="2">
        <v>38948</v>
      </c>
      <c r="B5499">
        <v>6.4</v>
      </c>
      <c r="C5499">
        <v>20</v>
      </c>
      <c r="D5499" s="27">
        <v>8.68</v>
      </c>
      <c r="E5499">
        <v>0.76</v>
      </c>
      <c r="F5499">
        <v>0.34</v>
      </c>
      <c r="G5499" s="4">
        <v>5.16737</v>
      </c>
      <c r="H5499">
        <f>+SUM(E5499:G5499)</f>
        <v>6.2673699999999997</v>
      </c>
      <c r="I5499">
        <v>0.19</v>
      </c>
      <c r="M5499" s="3">
        <f>+E5499/H5499</f>
        <v>0.12126298590956015</v>
      </c>
      <c r="O5499" s="9"/>
      <c r="P5499" s="1"/>
      <c r="AD5499" s="10"/>
      <c r="AE5499" s="10"/>
    </row>
    <row r="5500" spans="1:31" x14ac:dyDescent="0.2">
      <c r="A5500" s="2">
        <v>38949</v>
      </c>
      <c r="B5500">
        <v>6.2</v>
      </c>
      <c r="C5500">
        <v>20.8</v>
      </c>
      <c r="D5500" s="27">
        <v>8.74</v>
      </c>
      <c r="E5500">
        <v>0.15</v>
      </c>
      <c r="F5500">
        <v>0.34</v>
      </c>
      <c r="G5500" s="4">
        <v>1.0856899999999998</v>
      </c>
      <c r="H5500">
        <f>+SUM(E5500:G5500)</f>
        <v>1.5756899999999998</v>
      </c>
      <c r="I5500">
        <v>0.16</v>
      </c>
      <c r="M5500" s="3">
        <f>+E5500/H5500</f>
        <v>9.5196390152885405E-2</v>
      </c>
      <c r="O5500" s="9"/>
      <c r="P5500" s="1"/>
      <c r="AD5500" s="10"/>
      <c r="AE5500" s="10"/>
    </row>
    <row r="5501" spans="1:31" x14ac:dyDescent="0.2">
      <c r="A5501" s="2">
        <v>38950</v>
      </c>
      <c r="B5501">
        <v>5.8</v>
      </c>
      <c r="C5501">
        <v>20.5</v>
      </c>
      <c r="D5501" s="27">
        <v>8.65</v>
      </c>
      <c r="E5501">
        <v>1.59</v>
      </c>
      <c r="F5501">
        <v>0.27</v>
      </c>
      <c r="G5501" s="4">
        <v>0.25801600000000002</v>
      </c>
      <c r="H5501">
        <f>+SUM(E5501:G5501)</f>
        <v>2.1180159999999999</v>
      </c>
      <c r="I5501">
        <v>0.28999999999999998</v>
      </c>
      <c r="M5501" s="3">
        <f>+E5501/H5501</f>
        <v>0.75070254426784322</v>
      </c>
      <c r="O5501" s="9"/>
      <c r="P5501" s="1"/>
      <c r="AD5501" s="10"/>
      <c r="AE5501" s="10"/>
    </row>
    <row r="5502" spans="1:31" x14ac:dyDescent="0.2">
      <c r="A5502" s="2">
        <v>38951</v>
      </c>
      <c r="B5502">
        <v>5.8</v>
      </c>
      <c r="C5502">
        <v>20.6</v>
      </c>
      <c r="D5502" s="27">
        <v>8.65</v>
      </c>
      <c r="E5502">
        <v>0.3</v>
      </c>
      <c r="F5502">
        <v>0.36</v>
      </c>
      <c r="G5502" s="4">
        <v>0.28069199999999983</v>
      </c>
      <c r="H5502">
        <f>+SUM(E5502:G5502)</f>
        <v>0.94069199999999975</v>
      </c>
      <c r="I5502">
        <v>0.14000000000000001</v>
      </c>
      <c r="M5502" s="3">
        <f>+E5502/H5502</f>
        <v>0.31891416106440795</v>
      </c>
      <c r="O5502" s="9"/>
      <c r="P5502" s="1"/>
      <c r="AD5502" s="10"/>
      <c r="AE5502" s="10"/>
    </row>
    <row r="5503" spans="1:31" x14ac:dyDescent="0.2">
      <c r="A5503" s="2">
        <v>38952</v>
      </c>
      <c r="B5503">
        <v>5.9</v>
      </c>
      <c r="C5503">
        <v>20.399999999999999</v>
      </c>
      <c r="D5503" s="27">
        <v>8.6199999999999992</v>
      </c>
      <c r="E5503">
        <v>7.0000000000000007E-2</v>
      </c>
      <c r="F5503">
        <v>0.3</v>
      </c>
      <c r="G5503" s="4">
        <v>0</v>
      </c>
      <c r="H5503">
        <f>+SUM(E5503:G5503)</f>
        <v>0.37</v>
      </c>
      <c r="I5503">
        <v>0.18</v>
      </c>
      <c r="J5503">
        <v>174.48</v>
      </c>
      <c r="K5503">
        <v>1.22</v>
      </c>
      <c r="L5503">
        <f>+J5503-H5503</f>
        <v>174.10999999999999</v>
      </c>
      <c r="M5503" s="3">
        <f>+E5503/H5503</f>
        <v>0.1891891891891892</v>
      </c>
      <c r="N5503" s="5">
        <f>+E5503/J5503</f>
        <v>4.0119211370930773E-4</v>
      </c>
      <c r="O5503" s="9"/>
      <c r="P5503" s="1"/>
      <c r="AD5503" s="10"/>
      <c r="AE5503" s="10"/>
    </row>
    <row r="5504" spans="1:31" x14ac:dyDescent="0.2">
      <c r="A5504" s="2">
        <v>38953</v>
      </c>
      <c r="B5504">
        <v>6.4</v>
      </c>
      <c r="C5504">
        <v>19.2</v>
      </c>
      <c r="D5504" s="27">
        <v>8.51</v>
      </c>
      <c r="E5504">
        <v>0</v>
      </c>
      <c r="F5504">
        <v>0.34</v>
      </c>
      <c r="G5504" s="4">
        <v>0.38273399999999991</v>
      </c>
      <c r="H5504">
        <f>+SUM(E5504:G5504)</f>
        <v>0.72273399999999999</v>
      </c>
      <c r="I5504">
        <v>0.37</v>
      </c>
      <c r="M5504" s="3">
        <f>+E5504/H5504</f>
        <v>0</v>
      </c>
      <c r="O5504" s="9"/>
      <c r="P5504" s="1"/>
      <c r="AD5504" s="10"/>
      <c r="AE5504" s="10"/>
    </row>
    <row r="5505" spans="1:31" x14ac:dyDescent="0.2">
      <c r="A5505" s="2">
        <v>38954</v>
      </c>
      <c r="B5505">
        <v>6.8</v>
      </c>
      <c r="C5505">
        <v>19.5</v>
      </c>
      <c r="D5505" s="27">
        <v>8.5</v>
      </c>
      <c r="E5505">
        <v>0.26</v>
      </c>
      <c r="F5505">
        <v>0.4</v>
      </c>
      <c r="G5505" s="4">
        <v>0</v>
      </c>
      <c r="H5505">
        <f>+SUM(E5505:G5505)</f>
        <v>0.66</v>
      </c>
      <c r="I5505">
        <v>0.5</v>
      </c>
      <c r="M5505" s="3">
        <f>+E5505/H5505</f>
        <v>0.39393939393939392</v>
      </c>
      <c r="O5505" s="9"/>
      <c r="P5505" s="1"/>
      <c r="AD5505" s="10"/>
      <c r="AE5505" s="10"/>
    </row>
    <row r="5506" spans="1:31" x14ac:dyDescent="0.2">
      <c r="A5506" s="2">
        <v>38955</v>
      </c>
      <c r="B5506">
        <v>7.3</v>
      </c>
      <c r="C5506">
        <v>19.5</v>
      </c>
      <c r="D5506" s="27">
        <v>8.44</v>
      </c>
      <c r="E5506">
        <v>1.03</v>
      </c>
      <c r="F5506">
        <v>0.41</v>
      </c>
      <c r="G5506" s="4">
        <v>0</v>
      </c>
      <c r="H5506">
        <f>+SUM(E5506:G5506)</f>
        <v>1.44</v>
      </c>
      <c r="I5506">
        <v>0.26</v>
      </c>
      <c r="M5506" s="3">
        <f>+E5506/H5506</f>
        <v>0.71527777777777779</v>
      </c>
      <c r="O5506" s="9"/>
      <c r="P5506" s="1"/>
      <c r="AD5506" s="10"/>
      <c r="AE5506" s="10"/>
    </row>
    <row r="5507" spans="1:31" x14ac:dyDescent="0.2">
      <c r="A5507" s="2">
        <v>38956</v>
      </c>
      <c r="B5507">
        <v>7.3</v>
      </c>
      <c r="C5507">
        <v>19.600000000000001</v>
      </c>
      <c r="D5507" s="27">
        <v>8.4499999999999993</v>
      </c>
      <c r="E5507">
        <v>0.56999999999999995</v>
      </c>
      <c r="F5507">
        <v>0.38</v>
      </c>
      <c r="G5507" s="4">
        <v>4.2594000000000021E-2</v>
      </c>
      <c r="H5507">
        <f>+SUM(E5507:G5507)</f>
        <v>0.99259399999999998</v>
      </c>
      <c r="I5507">
        <v>0.24</v>
      </c>
      <c r="M5507" s="3">
        <f>+E5507/H5507</f>
        <v>0.57425291710407278</v>
      </c>
      <c r="O5507" s="9"/>
      <c r="P5507" s="1"/>
      <c r="AD5507" s="10"/>
      <c r="AE5507" s="10"/>
    </row>
    <row r="5508" spans="1:31" x14ac:dyDescent="0.2">
      <c r="A5508" s="2">
        <v>38957</v>
      </c>
      <c r="B5508">
        <v>5.7</v>
      </c>
      <c r="C5508">
        <v>17.8</v>
      </c>
      <c r="D5508" s="27">
        <v>8.4700000000000006</v>
      </c>
      <c r="E5508">
        <v>0.39</v>
      </c>
      <c r="F5508">
        <v>0.31</v>
      </c>
      <c r="G5508" s="4">
        <v>0.70019799999999988</v>
      </c>
      <c r="H5508">
        <f>+SUM(E5508:G5508)</f>
        <v>1.4001979999999998</v>
      </c>
      <c r="I5508">
        <v>0.27</v>
      </c>
      <c r="M5508" s="3">
        <f>+E5508/H5508</f>
        <v>0.27853203618345412</v>
      </c>
      <c r="O5508" s="9"/>
      <c r="P5508" s="1"/>
      <c r="AD5508" s="10"/>
      <c r="AE5508" s="10"/>
    </row>
    <row r="5509" spans="1:31" x14ac:dyDescent="0.2">
      <c r="A5509" s="2">
        <v>38958</v>
      </c>
      <c r="B5509">
        <v>5.7</v>
      </c>
      <c r="C5509">
        <v>18</v>
      </c>
      <c r="D5509" s="27">
        <v>8.43</v>
      </c>
      <c r="E5509">
        <v>0.09</v>
      </c>
      <c r="F5509">
        <v>0.27</v>
      </c>
      <c r="G5509" s="4">
        <v>0.34872000000000014</v>
      </c>
      <c r="H5509">
        <f>+SUM(E5509:G5509)</f>
        <v>0.70872000000000013</v>
      </c>
      <c r="I5509">
        <v>0.17</v>
      </c>
      <c r="M5509" s="3">
        <f>+E5509/H5509</f>
        <v>0.12698950220115135</v>
      </c>
      <c r="O5509" s="9"/>
      <c r="P5509" s="1"/>
      <c r="AD5509" s="10"/>
      <c r="AE5509" s="10"/>
    </row>
    <row r="5510" spans="1:31" x14ac:dyDescent="0.2">
      <c r="A5510" s="2">
        <v>38959</v>
      </c>
      <c r="B5510">
        <v>6.4</v>
      </c>
      <c r="C5510">
        <v>17</v>
      </c>
      <c r="D5510" s="27">
        <v>8.33</v>
      </c>
      <c r="E5510">
        <v>0.71</v>
      </c>
      <c r="F5510">
        <v>0.36</v>
      </c>
      <c r="G5510" s="4">
        <v>1.0176619999999998</v>
      </c>
      <c r="H5510">
        <f>+SUM(E5510:G5510)</f>
        <v>2.0876619999999999</v>
      </c>
      <c r="I5510">
        <v>0.26</v>
      </c>
      <c r="J5510">
        <v>165.43</v>
      </c>
      <c r="K5510">
        <v>1.01</v>
      </c>
      <c r="L5510">
        <f>+J5510-H5510</f>
        <v>163.34233800000001</v>
      </c>
      <c r="M5510" s="3">
        <f>+E5510/H5510</f>
        <v>0.34009336760452602</v>
      </c>
      <c r="N5510" s="5">
        <f>+E5510/J5510</f>
        <v>4.2918454935622317E-3</v>
      </c>
      <c r="O5510" s="9"/>
      <c r="P5510" s="1"/>
      <c r="AD5510" s="10"/>
      <c r="AE5510" s="10"/>
    </row>
    <row r="5511" spans="1:31" x14ac:dyDescent="0.2">
      <c r="A5511" s="2">
        <v>38960</v>
      </c>
      <c r="B5511">
        <v>6.9</v>
      </c>
      <c r="C5511">
        <v>16.7</v>
      </c>
      <c r="D5511" s="27">
        <v>8.31</v>
      </c>
      <c r="E5511">
        <v>0.28000000000000003</v>
      </c>
      <c r="F5511">
        <v>0.44</v>
      </c>
      <c r="G5511" s="4">
        <v>0.22400200000000003</v>
      </c>
      <c r="H5511">
        <f>+SUM(E5511:G5511)</f>
        <v>0.94400200000000001</v>
      </c>
      <c r="I5511">
        <v>0.33</v>
      </c>
      <c r="M5511" s="3">
        <f>+E5511/H5511</f>
        <v>0.2966095410814808</v>
      </c>
      <c r="O5511" s="9"/>
      <c r="P5511" s="1"/>
      <c r="AD5511" s="10"/>
      <c r="AE5511" s="10"/>
    </row>
    <row r="5512" spans="1:31" x14ac:dyDescent="0.2">
      <c r="A5512" s="2">
        <v>38961</v>
      </c>
      <c r="B5512">
        <v>5.8</v>
      </c>
      <c r="C5512">
        <v>16.899999999999999</v>
      </c>
      <c r="D5512" s="27">
        <v>8.36</v>
      </c>
      <c r="E5512">
        <v>0.36</v>
      </c>
      <c r="F5512">
        <v>0.28000000000000003</v>
      </c>
      <c r="G5512" s="4">
        <v>0.22400200000000003</v>
      </c>
      <c r="H5512">
        <f>+SUM(E5512:G5512)</f>
        <v>0.86400200000000005</v>
      </c>
      <c r="I5512">
        <v>0.21</v>
      </c>
      <c r="M5512" s="3">
        <f>+E5512/H5512</f>
        <v>0.41666570216272641</v>
      </c>
      <c r="O5512" s="9"/>
      <c r="P5512" s="1"/>
      <c r="AD5512" s="10"/>
      <c r="AE5512" s="10"/>
    </row>
    <row r="5513" spans="1:31" x14ac:dyDescent="0.2">
      <c r="A5513" s="2">
        <v>38962</v>
      </c>
      <c r="B5513">
        <v>5.85</v>
      </c>
      <c r="C5513">
        <v>17.399999999999999</v>
      </c>
      <c r="D5513" s="27">
        <v>8.34</v>
      </c>
      <c r="E5513">
        <v>0.45</v>
      </c>
      <c r="F5513">
        <v>0.33</v>
      </c>
      <c r="G5513" s="4">
        <v>1.3464639999999997</v>
      </c>
      <c r="H5513">
        <f>+SUM(E5513:G5513)</f>
        <v>2.1264639999999995</v>
      </c>
      <c r="I5513">
        <v>0.24</v>
      </c>
      <c r="M5513" s="3">
        <f>+E5513/H5513</f>
        <v>0.21161891289953658</v>
      </c>
      <c r="O5513" s="9"/>
      <c r="P5513" s="1"/>
      <c r="AD5513" s="10"/>
      <c r="AE5513" s="10"/>
    </row>
    <row r="5514" spans="1:31" x14ac:dyDescent="0.2">
      <c r="A5514" s="2">
        <v>38963</v>
      </c>
      <c r="B5514">
        <v>5.85</v>
      </c>
      <c r="C5514">
        <v>18.3</v>
      </c>
      <c r="D5514" s="27">
        <v>8.27</v>
      </c>
      <c r="E5514">
        <v>0.73</v>
      </c>
      <c r="F5514">
        <v>0.35</v>
      </c>
      <c r="G5514" s="4">
        <v>0.33738199999999985</v>
      </c>
      <c r="H5514">
        <f>+SUM(E5514:G5514)</f>
        <v>1.4173819999999999</v>
      </c>
      <c r="I5514">
        <v>0.46</v>
      </c>
      <c r="M5514" s="3">
        <f>+E5514/H5514</f>
        <v>0.51503405574502847</v>
      </c>
      <c r="O5514" s="9"/>
      <c r="P5514" s="1"/>
      <c r="AD5514" s="10"/>
      <c r="AE5514" s="10"/>
    </row>
    <row r="5515" spans="1:31" x14ac:dyDescent="0.2">
      <c r="A5515" s="2">
        <v>38964</v>
      </c>
      <c r="B5515">
        <v>5.35</v>
      </c>
      <c r="C5515">
        <v>17.399999999999999</v>
      </c>
      <c r="D5515" s="27">
        <v>8.32</v>
      </c>
      <c r="E5515">
        <v>2.8</v>
      </c>
      <c r="F5515">
        <v>0.31</v>
      </c>
      <c r="G5515" s="4">
        <v>0.6321699999999999</v>
      </c>
      <c r="H5515">
        <f>+SUM(E5515:G5515)</f>
        <v>3.7421699999999998</v>
      </c>
      <c r="I5515">
        <v>0.55000000000000004</v>
      </c>
      <c r="M5515" s="3">
        <f>+E5515/H5515</f>
        <v>0.74822896875342382</v>
      </c>
      <c r="O5515" s="9"/>
      <c r="P5515" s="1"/>
      <c r="AD5515" s="10"/>
      <c r="AE5515" s="10"/>
    </row>
    <row r="5516" spans="1:31" x14ac:dyDescent="0.2">
      <c r="A5516" s="2">
        <v>38965</v>
      </c>
      <c r="B5516">
        <v>5.3</v>
      </c>
      <c r="C5516">
        <v>16</v>
      </c>
      <c r="D5516" s="27">
        <v>8.2799999999999994</v>
      </c>
      <c r="E5516">
        <v>0.71</v>
      </c>
      <c r="F5516">
        <v>0.21</v>
      </c>
      <c r="G5516" s="4">
        <v>0.30336799999999986</v>
      </c>
      <c r="H5516">
        <f>+SUM(E5516:G5516)</f>
        <v>1.2233679999999998</v>
      </c>
      <c r="I5516">
        <v>0.02</v>
      </c>
      <c r="M5516" s="3">
        <f>+E5516/H5516</f>
        <v>0.58036502507830845</v>
      </c>
      <c r="O5516" s="9"/>
      <c r="P5516" s="1"/>
      <c r="AD5516" s="10"/>
      <c r="AE5516" s="10"/>
    </row>
    <row r="5517" spans="1:31" x14ac:dyDescent="0.2">
      <c r="A5517" s="2">
        <v>38966</v>
      </c>
      <c r="B5517">
        <v>5.5</v>
      </c>
      <c r="C5517">
        <v>15.7</v>
      </c>
      <c r="D5517" s="27">
        <v>8.2200000000000006</v>
      </c>
      <c r="E5517">
        <v>0.93</v>
      </c>
      <c r="F5517">
        <v>0.22</v>
      </c>
      <c r="G5517" s="4">
        <v>0</v>
      </c>
      <c r="H5517">
        <f>+SUM(E5517:G5517)</f>
        <v>1.1500000000000001</v>
      </c>
      <c r="I5517">
        <v>0.03</v>
      </c>
      <c r="J5517">
        <v>63.63</v>
      </c>
      <c r="K5517">
        <v>1.08</v>
      </c>
      <c r="L5517">
        <f>+J5517-H5517</f>
        <v>62.480000000000004</v>
      </c>
      <c r="M5517" s="3">
        <f>+E5517/H5517</f>
        <v>0.80869565217391304</v>
      </c>
      <c r="N5517" s="5">
        <f>+E5517/J5517</f>
        <v>1.4615747289014616E-2</v>
      </c>
      <c r="O5517" s="9"/>
      <c r="P5517" s="1"/>
      <c r="AD5517" s="10"/>
      <c r="AE5517" s="10"/>
    </row>
    <row r="5518" spans="1:31" x14ac:dyDescent="0.2">
      <c r="A5518" s="2">
        <v>38967</v>
      </c>
      <c r="B5518">
        <v>6.4</v>
      </c>
      <c r="C5518">
        <v>17.100000000000001</v>
      </c>
      <c r="D5518" s="27">
        <v>8.15</v>
      </c>
      <c r="E5518">
        <v>0.97</v>
      </c>
      <c r="F5518">
        <v>0.32</v>
      </c>
      <c r="G5518" s="4">
        <v>0.73421199999999986</v>
      </c>
      <c r="H5518">
        <f>+SUM(E5518:G5518)</f>
        <v>2.0242119999999999</v>
      </c>
      <c r="I5518">
        <v>0.06</v>
      </c>
      <c r="M5518" s="3">
        <f>+E5518/H5518</f>
        <v>0.47919881909602358</v>
      </c>
      <c r="O5518" s="9"/>
      <c r="P5518" s="1"/>
      <c r="AD5518" s="10"/>
      <c r="AE5518" s="10"/>
    </row>
    <row r="5519" spans="1:31" x14ac:dyDescent="0.2">
      <c r="A5519" s="2">
        <v>38968</v>
      </c>
      <c r="B5519">
        <v>6.45</v>
      </c>
      <c r="C5519">
        <v>16.399999999999999</v>
      </c>
      <c r="D5519" s="27">
        <v>8.1199999999999992</v>
      </c>
      <c r="E5519">
        <v>0.86</v>
      </c>
      <c r="F5519">
        <v>0.33</v>
      </c>
      <c r="G5519" s="4">
        <v>0</v>
      </c>
      <c r="H5519">
        <f>+SUM(E5519:G5519)</f>
        <v>1.19</v>
      </c>
      <c r="I5519">
        <v>0.06</v>
      </c>
      <c r="M5519" s="3">
        <f>+E5519/H5519</f>
        <v>0.72268907563025209</v>
      </c>
      <c r="O5519" s="9"/>
      <c r="P5519" s="1"/>
      <c r="AD5519" s="10"/>
      <c r="AE5519" s="10"/>
    </row>
    <row r="5520" spans="1:31" x14ac:dyDescent="0.2">
      <c r="A5520" s="2">
        <v>38969</v>
      </c>
      <c r="B5520">
        <v>6.95</v>
      </c>
      <c r="C5520">
        <v>16</v>
      </c>
      <c r="D5520" s="27">
        <v>8.23</v>
      </c>
      <c r="E5520">
        <v>0.45</v>
      </c>
      <c r="F5520">
        <v>0.33</v>
      </c>
      <c r="G5520" s="4">
        <v>0</v>
      </c>
      <c r="H5520">
        <f>+SUM(E5520:G5520)</f>
        <v>0.78</v>
      </c>
      <c r="I5520">
        <v>0.04</v>
      </c>
      <c r="M5520" s="3">
        <f>+E5520/H5520</f>
        <v>0.57692307692307687</v>
      </c>
      <c r="O5520" s="9"/>
      <c r="P5520" s="1"/>
      <c r="AD5520" s="10"/>
      <c r="AE5520" s="10"/>
    </row>
    <row r="5521" spans="1:31" x14ac:dyDescent="0.2">
      <c r="A5521" s="2">
        <v>38970</v>
      </c>
      <c r="B5521">
        <v>6.7</v>
      </c>
      <c r="C5521">
        <v>15.9</v>
      </c>
      <c r="D5521" s="27">
        <v>8.2100000000000009</v>
      </c>
      <c r="E5521">
        <v>0.28000000000000003</v>
      </c>
      <c r="F5521">
        <v>0.35</v>
      </c>
      <c r="G5521" s="4">
        <v>0</v>
      </c>
      <c r="H5521">
        <f>+SUM(E5521:G5521)</f>
        <v>0.63</v>
      </c>
      <c r="I5521">
        <v>0.05</v>
      </c>
      <c r="M5521" s="3">
        <f>+E5521/H5521</f>
        <v>0.44444444444444448</v>
      </c>
      <c r="O5521" s="9"/>
      <c r="P5521" s="1"/>
      <c r="AD5521" s="10"/>
      <c r="AE5521" s="10"/>
    </row>
    <row r="5522" spans="1:31" x14ac:dyDescent="0.2">
      <c r="A5522" s="2">
        <v>38971</v>
      </c>
      <c r="B5522">
        <v>7.1</v>
      </c>
      <c r="C5522">
        <v>15.9</v>
      </c>
      <c r="D5522" s="27">
        <v>8.1300000000000008</v>
      </c>
      <c r="E5522">
        <v>0.86</v>
      </c>
      <c r="F5522">
        <v>0.43</v>
      </c>
      <c r="G5522" s="4">
        <v>0</v>
      </c>
      <c r="H5522">
        <f>+SUM(E5522:G5522)</f>
        <v>1.29</v>
      </c>
      <c r="I5522">
        <v>0.11</v>
      </c>
      <c r="M5522" s="3">
        <f>+E5522/H5522</f>
        <v>0.66666666666666663</v>
      </c>
      <c r="O5522" s="9"/>
      <c r="P5522" s="1"/>
      <c r="AD5522" s="10"/>
      <c r="AE5522" s="10"/>
    </row>
    <row r="5523" spans="1:31" x14ac:dyDescent="0.2">
      <c r="A5523" s="2">
        <v>38972</v>
      </c>
      <c r="B5523">
        <v>6.2</v>
      </c>
      <c r="C5523">
        <v>16.7</v>
      </c>
      <c r="D5523" s="27">
        <v>8.23</v>
      </c>
      <c r="E5523">
        <v>1.07</v>
      </c>
      <c r="F5523">
        <v>0.28999999999999998</v>
      </c>
      <c r="G5523" s="4">
        <v>0.37139599999999984</v>
      </c>
      <c r="H5523">
        <f>+SUM(E5523:G5523)</f>
        <v>1.7313959999999999</v>
      </c>
      <c r="I5523">
        <v>0.04</v>
      </c>
      <c r="J5523">
        <v>53.5</v>
      </c>
      <c r="K5523">
        <v>3.08</v>
      </c>
      <c r="L5523">
        <f>+J5523-H5523</f>
        <v>51.768604000000003</v>
      </c>
      <c r="M5523" s="3">
        <f>+E5523/H5523</f>
        <v>0.61799842439280217</v>
      </c>
      <c r="N5523" s="5">
        <f>+E5523/J5523</f>
        <v>0.02</v>
      </c>
      <c r="O5523" s="9"/>
      <c r="P5523" s="1"/>
      <c r="AD5523" s="10"/>
      <c r="AE5523" s="10"/>
    </row>
    <row r="5524" spans="1:31" x14ac:dyDescent="0.2">
      <c r="A5524" s="2">
        <v>38973</v>
      </c>
      <c r="B5524">
        <v>5.85</v>
      </c>
      <c r="C5524">
        <v>17.100000000000001</v>
      </c>
      <c r="D5524" s="27">
        <v>8.34</v>
      </c>
      <c r="E5524">
        <v>0.69</v>
      </c>
      <c r="F5524">
        <v>0.09</v>
      </c>
      <c r="G5524" s="4">
        <v>0.51878999999999986</v>
      </c>
      <c r="H5524">
        <f>+SUM(E5524:G5524)</f>
        <v>1.2987899999999999</v>
      </c>
      <c r="I5524">
        <v>0.02</v>
      </c>
      <c r="M5524" s="3">
        <f>+E5524/H5524</f>
        <v>0.53126371468828681</v>
      </c>
      <c r="O5524" s="9"/>
      <c r="P5524" s="1"/>
      <c r="AD5524" s="10"/>
      <c r="AE5524" s="10"/>
    </row>
    <row r="5525" spans="1:31" x14ac:dyDescent="0.2">
      <c r="A5525" s="2">
        <v>38974</v>
      </c>
      <c r="B5525">
        <v>5.9</v>
      </c>
      <c r="C5525">
        <v>18</v>
      </c>
      <c r="D5525" s="27">
        <v>8.31</v>
      </c>
      <c r="E5525">
        <v>0.32</v>
      </c>
      <c r="F5525">
        <v>0.31</v>
      </c>
      <c r="G5525" s="4">
        <v>0</v>
      </c>
      <c r="H5525">
        <f>+SUM(E5525:G5525)</f>
        <v>0.63</v>
      </c>
      <c r="I5525">
        <v>0.04</v>
      </c>
      <c r="M5525" s="3">
        <f>+E5525/H5525</f>
        <v>0.50793650793650791</v>
      </c>
      <c r="O5525" s="9"/>
      <c r="P5525" s="1"/>
      <c r="AD5525" s="10"/>
      <c r="AE5525" s="10"/>
    </row>
    <row r="5526" spans="1:31" x14ac:dyDescent="0.2">
      <c r="A5526" s="2">
        <v>38975</v>
      </c>
      <c r="B5526">
        <v>6.2</v>
      </c>
      <c r="C5526">
        <v>17.899999999999999</v>
      </c>
      <c r="D5526" s="27">
        <v>8.27</v>
      </c>
      <c r="E5526">
        <v>0.92</v>
      </c>
      <c r="F5526">
        <v>0.28000000000000003</v>
      </c>
      <c r="G5526" s="4">
        <v>0</v>
      </c>
      <c r="H5526">
        <f>+SUM(E5526:G5526)</f>
        <v>1.2000000000000002</v>
      </c>
      <c r="I5526">
        <v>0</v>
      </c>
      <c r="M5526" s="3">
        <f>+E5526/H5526</f>
        <v>0.76666666666666661</v>
      </c>
      <c r="O5526" s="9"/>
      <c r="P5526" s="1"/>
      <c r="AD5526" s="10"/>
      <c r="AE5526" s="10"/>
    </row>
    <row r="5527" spans="1:31" x14ac:dyDescent="0.2">
      <c r="A5527" s="2">
        <v>38976</v>
      </c>
      <c r="B5527">
        <v>7.6</v>
      </c>
      <c r="C5527">
        <v>18.2</v>
      </c>
      <c r="D5527" s="27">
        <v>8.19</v>
      </c>
      <c r="E5527">
        <v>0.08</v>
      </c>
      <c r="F5527">
        <v>0.3</v>
      </c>
      <c r="G5527" s="4">
        <v>0</v>
      </c>
      <c r="H5527">
        <f>+SUM(E5527:G5527)</f>
        <v>0.38</v>
      </c>
      <c r="I5527">
        <v>0.03</v>
      </c>
      <c r="M5527" s="3">
        <f>+E5527/H5527</f>
        <v>0.21052631578947367</v>
      </c>
      <c r="O5527" s="9"/>
      <c r="P5527" s="1"/>
      <c r="AD5527" s="10"/>
      <c r="AE5527" s="10"/>
    </row>
    <row r="5528" spans="1:31" x14ac:dyDescent="0.2">
      <c r="A5528" s="2">
        <v>38977</v>
      </c>
      <c r="B5528">
        <v>6.1</v>
      </c>
      <c r="C5528">
        <v>17.899999999999999</v>
      </c>
      <c r="D5528" s="27">
        <v>8.19</v>
      </c>
      <c r="E5528">
        <v>0.06</v>
      </c>
      <c r="F5528">
        <v>0.28000000000000003</v>
      </c>
      <c r="G5528" s="4">
        <v>0.28069199999999983</v>
      </c>
      <c r="H5528">
        <f>+SUM(E5528:G5528)</f>
        <v>0.6206919999999998</v>
      </c>
      <c r="I5528">
        <v>0.11</v>
      </c>
      <c r="M5528" s="3">
        <f>+E5528/H5528</f>
        <v>9.6666301482861094E-2</v>
      </c>
      <c r="O5528" s="9"/>
      <c r="P5528" s="1"/>
      <c r="AD5528" s="10"/>
      <c r="AE5528" s="10"/>
    </row>
    <row r="5529" spans="1:31" x14ac:dyDescent="0.2">
      <c r="A5529" s="2">
        <v>38978</v>
      </c>
      <c r="B5529">
        <v>6.1</v>
      </c>
      <c r="C5529">
        <v>18.3</v>
      </c>
      <c r="D5529" s="27">
        <v>8.2799999999999994</v>
      </c>
      <c r="E5529">
        <v>0.37</v>
      </c>
      <c r="F5529">
        <v>0.28000000000000003</v>
      </c>
      <c r="G5529" s="4">
        <v>6.527000000000005E-2</v>
      </c>
      <c r="H5529">
        <f>+SUM(E5529:G5529)</f>
        <v>0.71527000000000007</v>
      </c>
      <c r="I5529">
        <v>0.22</v>
      </c>
      <c r="M5529" s="3">
        <f>+E5529/H5529</f>
        <v>0.51728717826834614</v>
      </c>
      <c r="O5529" s="9"/>
      <c r="P5529" s="1"/>
      <c r="AD5529" s="10"/>
      <c r="AE5529" s="10"/>
    </row>
    <row r="5530" spans="1:31" x14ac:dyDescent="0.2">
      <c r="A5530" s="2">
        <v>38979</v>
      </c>
      <c r="B5530">
        <v>5.8</v>
      </c>
      <c r="C5530">
        <v>18.7</v>
      </c>
      <c r="D5530" s="27">
        <v>8.26</v>
      </c>
      <c r="E5530">
        <v>0.33</v>
      </c>
      <c r="F5530">
        <v>0.28999999999999998</v>
      </c>
      <c r="G5530" s="4">
        <v>6.527000000000005E-2</v>
      </c>
      <c r="H5530">
        <f>+SUM(E5530:G5530)</f>
        <v>0.68527000000000005</v>
      </c>
      <c r="I5530">
        <v>0.13</v>
      </c>
      <c r="M5530" s="3">
        <f>+E5530/H5530</f>
        <v>0.48156201205364307</v>
      </c>
      <c r="O5530" s="9"/>
      <c r="P5530" s="1"/>
      <c r="AD5530" s="10"/>
      <c r="AE5530" s="10"/>
    </row>
    <row r="5531" spans="1:31" x14ac:dyDescent="0.2">
      <c r="A5531" s="2">
        <v>38980</v>
      </c>
      <c r="B5531">
        <v>5.4</v>
      </c>
      <c r="C5531">
        <v>17.600000000000001</v>
      </c>
      <c r="D5531" s="27">
        <v>8.36</v>
      </c>
      <c r="E5531">
        <v>0.41</v>
      </c>
      <c r="F5531">
        <v>0.16</v>
      </c>
      <c r="G5531" s="4">
        <v>0</v>
      </c>
      <c r="H5531">
        <f>+SUM(E5531:G5531)</f>
        <v>0.56999999999999995</v>
      </c>
      <c r="I5531">
        <v>0.18</v>
      </c>
      <c r="J5531">
        <v>69.88</v>
      </c>
      <c r="K5531">
        <v>3.02</v>
      </c>
      <c r="L5531">
        <f>+J5531-H5531</f>
        <v>69.31</v>
      </c>
      <c r="M5531" s="3">
        <f>+E5531/H5531</f>
        <v>0.7192982456140351</v>
      </c>
      <c r="N5531" s="5">
        <f>+E5531/J5531</f>
        <v>5.8672009158557527E-3</v>
      </c>
      <c r="O5531" s="9"/>
      <c r="P5531" s="1"/>
      <c r="AD5531" s="10"/>
      <c r="AE5531" s="10"/>
    </row>
    <row r="5532" spans="1:31" x14ac:dyDescent="0.2">
      <c r="A5532" s="2">
        <v>38981</v>
      </c>
      <c r="B5532">
        <v>5.5</v>
      </c>
      <c r="C5532">
        <v>17.600000000000001</v>
      </c>
      <c r="D5532" s="27">
        <v>8.34</v>
      </c>
      <c r="E5532">
        <v>0.16</v>
      </c>
      <c r="F5532">
        <v>0.18</v>
      </c>
      <c r="G5532" s="4">
        <v>0.66618399999999989</v>
      </c>
      <c r="H5532">
        <f>+SUM(E5532:G5532)</f>
        <v>1.0061839999999997</v>
      </c>
      <c r="I5532">
        <v>0.14000000000000001</v>
      </c>
      <c r="M5532" s="3">
        <f>+E5532/H5532</f>
        <v>0.15901664109149027</v>
      </c>
      <c r="O5532" s="9"/>
      <c r="P5532" s="1"/>
      <c r="AD5532" s="10"/>
      <c r="AE5532" s="10"/>
    </row>
    <row r="5533" spans="1:31" x14ac:dyDescent="0.2">
      <c r="A5533" s="2">
        <v>38982</v>
      </c>
      <c r="B5533">
        <v>5.4</v>
      </c>
      <c r="C5533">
        <v>17.399999999999999</v>
      </c>
      <c r="D5533" s="27">
        <v>8.33</v>
      </c>
      <c r="E5533">
        <v>0.59</v>
      </c>
      <c r="F5533">
        <v>0.19</v>
      </c>
      <c r="G5533" s="4">
        <v>0.26935399999999998</v>
      </c>
      <c r="H5533">
        <f>+SUM(E5533:G5533)</f>
        <v>1.0493540000000001</v>
      </c>
      <c r="I5533">
        <v>0.23</v>
      </c>
      <c r="M5533" s="3">
        <f>+E5533/H5533</f>
        <v>0.56225067994213573</v>
      </c>
      <c r="O5533" s="9"/>
      <c r="P5533" s="1"/>
      <c r="AD5533" s="10"/>
      <c r="AE5533" s="10"/>
    </row>
    <row r="5534" spans="1:31" x14ac:dyDescent="0.2">
      <c r="A5534" s="2">
        <v>38983</v>
      </c>
      <c r="B5534">
        <v>5.5</v>
      </c>
      <c r="C5534">
        <v>17</v>
      </c>
      <c r="D5534" s="27">
        <v>8.33</v>
      </c>
      <c r="E5534">
        <v>1.07</v>
      </c>
      <c r="F5534">
        <v>0.18</v>
      </c>
      <c r="G5534" s="4">
        <v>0.38273399999999991</v>
      </c>
      <c r="H5534">
        <f>+SUM(E5534:G5534)</f>
        <v>1.6327339999999999</v>
      </c>
      <c r="I5534">
        <v>0.2</v>
      </c>
      <c r="M5534" s="3">
        <f>+E5534/H5534</f>
        <v>0.65534251139499766</v>
      </c>
      <c r="O5534" s="9"/>
      <c r="P5534" s="1"/>
      <c r="AD5534" s="10"/>
      <c r="AE5534" s="10"/>
    </row>
    <row r="5535" spans="1:31" x14ac:dyDescent="0.2">
      <c r="A5535" s="2">
        <v>38984</v>
      </c>
      <c r="B5535">
        <v>5.6</v>
      </c>
      <c r="C5535">
        <v>16.899999999999999</v>
      </c>
      <c r="D5535" s="27">
        <v>8.2100000000000009</v>
      </c>
      <c r="E5535">
        <v>0.49</v>
      </c>
      <c r="F5535">
        <v>0.19</v>
      </c>
      <c r="G5535" s="4">
        <v>9.9284000000000039E-2</v>
      </c>
      <c r="H5535">
        <f>+SUM(E5535:G5535)</f>
        <v>0.77928399999999998</v>
      </c>
      <c r="I5535">
        <v>0.21</v>
      </c>
      <c r="M5535" s="3">
        <f>+E5535/H5535</f>
        <v>0.62878231812792251</v>
      </c>
      <c r="O5535" s="9"/>
      <c r="P5535" s="1"/>
      <c r="AD5535" s="10"/>
      <c r="AE5535" s="10"/>
    </row>
    <row r="5536" spans="1:31" x14ac:dyDescent="0.2">
      <c r="A5536" s="2">
        <v>38985</v>
      </c>
      <c r="B5536">
        <v>5.7</v>
      </c>
      <c r="C5536">
        <v>17.100000000000001</v>
      </c>
      <c r="D5536" s="27">
        <v>8.33</v>
      </c>
      <c r="E5536">
        <v>4.7300000000000004</v>
      </c>
      <c r="F5536">
        <v>0.43</v>
      </c>
      <c r="G5536" s="4">
        <v>0.39407199999999998</v>
      </c>
      <c r="H5536">
        <f>+SUM(E5536:G5536)</f>
        <v>5.5540719999999997</v>
      </c>
      <c r="I5536">
        <v>0.39</v>
      </c>
      <c r="M5536" s="3">
        <f>+E5536/H5536</f>
        <v>0.85162741858585933</v>
      </c>
      <c r="O5536" s="9"/>
      <c r="P5536" s="1"/>
      <c r="AD5536" s="10"/>
      <c r="AE5536" s="10"/>
    </row>
    <row r="5537" spans="1:31" x14ac:dyDescent="0.2">
      <c r="A5537" s="2">
        <v>38986</v>
      </c>
      <c r="B5537">
        <v>6</v>
      </c>
      <c r="C5537">
        <v>17.600000000000001</v>
      </c>
      <c r="D5537" s="27">
        <v>8.25</v>
      </c>
      <c r="E5537">
        <v>2.0299999999999998</v>
      </c>
      <c r="F5537">
        <v>0.32</v>
      </c>
      <c r="G5537" s="4">
        <v>1.4031539999999998</v>
      </c>
      <c r="H5537">
        <f>+SUM(E5537:G5537)</f>
        <v>3.7531539999999994</v>
      </c>
      <c r="I5537">
        <v>0.28999999999999998</v>
      </c>
      <c r="J5537">
        <v>103.25</v>
      </c>
      <c r="K5537">
        <v>1.49</v>
      </c>
      <c r="L5537">
        <f>+J5537-H5537</f>
        <v>99.496846000000005</v>
      </c>
      <c r="M5537" s="3">
        <f>+E5537/H5537</f>
        <v>0.54087841852479279</v>
      </c>
      <c r="N5537" s="5">
        <f>+E5537/J5537</f>
        <v>1.9661016949152541E-2</v>
      </c>
      <c r="O5537" s="9"/>
      <c r="P5537" s="1"/>
      <c r="AD5537" s="10"/>
      <c r="AE5537" s="10"/>
    </row>
    <row r="5538" spans="1:31" x14ac:dyDescent="0.2">
      <c r="A5538" s="2">
        <v>38987</v>
      </c>
      <c r="B5538">
        <v>5.3</v>
      </c>
      <c r="C5538">
        <v>18.100000000000001</v>
      </c>
      <c r="D5538" s="27">
        <v>8.49</v>
      </c>
      <c r="E5538">
        <v>0.91</v>
      </c>
      <c r="F5538">
        <v>0.18</v>
      </c>
      <c r="G5538" s="4">
        <v>0</v>
      </c>
      <c r="H5538">
        <f>+SUM(E5538:G5538)</f>
        <v>1.0900000000000001</v>
      </c>
      <c r="I5538">
        <v>0.36</v>
      </c>
      <c r="M5538" s="3">
        <f>+E5538/H5538</f>
        <v>0.83486238532110091</v>
      </c>
      <c r="O5538" s="9"/>
      <c r="P5538" s="1"/>
      <c r="AD5538" s="10"/>
      <c r="AE5538" s="10"/>
    </row>
    <row r="5539" spans="1:31" x14ac:dyDescent="0.2">
      <c r="A5539" s="2">
        <v>38988</v>
      </c>
      <c r="B5539">
        <v>5.3</v>
      </c>
      <c r="C5539">
        <v>17.899999999999999</v>
      </c>
      <c r="D5539" s="27">
        <v>8.5500000000000007</v>
      </c>
      <c r="E5539">
        <v>0.89</v>
      </c>
      <c r="F5539">
        <v>0.2</v>
      </c>
      <c r="G5539" s="4">
        <v>0</v>
      </c>
      <c r="H5539">
        <f>+SUM(E5539:G5539)</f>
        <v>1.0900000000000001</v>
      </c>
      <c r="I5539">
        <v>0.31</v>
      </c>
      <c r="M5539" s="3">
        <f>+E5539/H5539</f>
        <v>0.8165137614678899</v>
      </c>
      <c r="O5539" s="9"/>
      <c r="P5539" s="1"/>
      <c r="AD5539" s="10"/>
      <c r="AE5539" s="10"/>
    </row>
    <row r="5540" spans="1:31" x14ac:dyDescent="0.2">
      <c r="A5540" s="2">
        <v>38989</v>
      </c>
      <c r="B5540">
        <v>5.3</v>
      </c>
      <c r="C5540">
        <v>17.100000000000001</v>
      </c>
      <c r="D5540" s="27">
        <v>8.51</v>
      </c>
      <c r="E5540">
        <v>0.87</v>
      </c>
      <c r="F5540">
        <v>0.21</v>
      </c>
      <c r="G5540" s="4">
        <v>6.527000000000005E-2</v>
      </c>
      <c r="H5540">
        <f>+SUM(E5540:G5540)</f>
        <v>1.14527</v>
      </c>
      <c r="I5540">
        <v>0.82</v>
      </c>
      <c r="M5540" s="3">
        <f>+E5540/H5540</f>
        <v>0.75964619696665414</v>
      </c>
      <c r="O5540" s="9"/>
      <c r="P5540" s="1"/>
      <c r="AD5540" s="10"/>
      <c r="AE5540" s="10"/>
    </row>
    <row r="5541" spans="1:31" x14ac:dyDescent="0.2">
      <c r="A5541" s="2">
        <v>38990</v>
      </c>
      <c r="B5541">
        <v>5.7</v>
      </c>
      <c r="C5541">
        <v>18</v>
      </c>
      <c r="D5541" s="27">
        <v>8.57</v>
      </c>
      <c r="E5541">
        <v>0.48</v>
      </c>
      <c r="F5541">
        <v>0.13</v>
      </c>
      <c r="G5541" s="4">
        <v>0.21266399999999996</v>
      </c>
      <c r="H5541">
        <f>+SUM(E5541:G5541)</f>
        <v>0.82266399999999995</v>
      </c>
      <c r="I5541">
        <v>0.53</v>
      </c>
      <c r="M5541" s="3">
        <f>+E5541/H5541</f>
        <v>0.58347028677564594</v>
      </c>
      <c r="O5541" s="9"/>
      <c r="P5541" s="1"/>
      <c r="AD5541" s="10"/>
      <c r="AE5541" s="10"/>
    </row>
    <row r="5542" spans="1:31" x14ac:dyDescent="0.2">
      <c r="A5542" s="2">
        <v>38991</v>
      </c>
      <c r="B5542">
        <v>6.3</v>
      </c>
      <c r="C5542">
        <v>17.899999999999999</v>
      </c>
      <c r="D5542" s="27">
        <v>8.34</v>
      </c>
      <c r="E5542">
        <v>1.35</v>
      </c>
      <c r="F5542">
        <v>0.14000000000000001</v>
      </c>
      <c r="G5542" s="4">
        <v>0.12195999999999985</v>
      </c>
      <c r="H5542">
        <f>+SUM(E5542:G5542)</f>
        <v>1.6119600000000001</v>
      </c>
      <c r="I5542">
        <v>0.77</v>
      </c>
      <c r="M5542" s="3">
        <f>+E5542/H5542</f>
        <v>0.83748976401399544</v>
      </c>
      <c r="O5542" s="9"/>
      <c r="P5542" s="1"/>
      <c r="AD5542" s="10"/>
      <c r="AE5542" s="10"/>
    </row>
    <row r="5543" spans="1:31" x14ac:dyDescent="0.2">
      <c r="A5543" s="2">
        <v>38992</v>
      </c>
      <c r="B5543">
        <v>6.2</v>
      </c>
      <c r="C5543">
        <v>17.8</v>
      </c>
      <c r="D5543" s="27">
        <v>8.25</v>
      </c>
      <c r="E5543">
        <v>0.44</v>
      </c>
      <c r="F5543">
        <v>0.11</v>
      </c>
      <c r="G5543" s="4">
        <v>0.31470600000000004</v>
      </c>
      <c r="H5543">
        <f>+SUM(E5543:G5543)</f>
        <v>0.86470600000000009</v>
      </c>
      <c r="I5543">
        <v>0.39</v>
      </c>
      <c r="M5543" s="3">
        <f>+E5543/H5543</f>
        <v>0.50884346818456205</v>
      </c>
      <c r="O5543" s="9"/>
      <c r="P5543" s="1"/>
      <c r="AD5543" s="10"/>
      <c r="AE5543" s="10"/>
    </row>
    <row r="5544" spans="1:31" x14ac:dyDescent="0.2">
      <c r="A5544" s="2">
        <v>38993</v>
      </c>
      <c r="B5544">
        <v>5.2</v>
      </c>
      <c r="C5544">
        <v>16.3</v>
      </c>
      <c r="D5544" s="27">
        <v>8.4</v>
      </c>
      <c r="E5544">
        <v>0.45</v>
      </c>
      <c r="F5544">
        <v>0.1</v>
      </c>
      <c r="G5544" s="4">
        <v>0.46209999999999996</v>
      </c>
      <c r="H5544">
        <f>+SUM(E5544:G5544)</f>
        <v>1.0121</v>
      </c>
      <c r="I5544">
        <v>0.5</v>
      </c>
      <c r="M5544" s="3">
        <f>+E5544/H5544</f>
        <v>0.44462009682837667</v>
      </c>
      <c r="O5544" s="9"/>
      <c r="P5544" s="1"/>
      <c r="AD5544" s="10"/>
      <c r="AE5544" s="10"/>
    </row>
    <row r="5545" spans="1:31" x14ac:dyDescent="0.2">
      <c r="A5545" s="2">
        <v>38994</v>
      </c>
      <c r="B5545">
        <v>5.35</v>
      </c>
      <c r="C5545">
        <v>15.8</v>
      </c>
      <c r="D5545" s="27">
        <v>8.32</v>
      </c>
      <c r="E5545">
        <v>0.28000000000000003</v>
      </c>
      <c r="F5545">
        <v>0.08</v>
      </c>
      <c r="G5545" s="4">
        <v>0</v>
      </c>
      <c r="H5545">
        <f>+SUM(E5545:G5545)</f>
        <v>0.36000000000000004</v>
      </c>
      <c r="I5545">
        <v>0.35</v>
      </c>
      <c r="J5545">
        <v>65.25</v>
      </c>
      <c r="K5545">
        <v>1.78</v>
      </c>
      <c r="L5545">
        <f>+J5545-H5545</f>
        <v>64.89</v>
      </c>
      <c r="M5545" s="3">
        <f>+E5545/H5545</f>
        <v>0.77777777777777779</v>
      </c>
      <c r="N5545" s="5">
        <f>+E5545/J5545</f>
        <v>4.2911877394636016E-3</v>
      </c>
      <c r="O5545" s="9"/>
      <c r="P5545" s="1"/>
      <c r="AD5545" s="10"/>
      <c r="AE5545" s="10"/>
    </row>
    <row r="5546" spans="1:31" x14ac:dyDescent="0.2">
      <c r="A5546" s="2">
        <v>38995</v>
      </c>
      <c r="B5546">
        <v>5.7</v>
      </c>
      <c r="C5546">
        <v>15.1</v>
      </c>
      <c r="D5546" s="27">
        <v>8.2200000000000006</v>
      </c>
      <c r="E5546">
        <v>0.69</v>
      </c>
      <c r="F5546">
        <v>0.12</v>
      </c>
      <c r="G5546" s="4">
        <v>0</v>
      </c>
      <c r="H5546">
        <f>+SUM(E5546:G5546)</f>
        <v>0.80999999999999994</v>
      </c>
      <c r="I5546">
        <v>0.21</v>
      </c>
      <c r="M5546" s="3">
        <f>+E5546/H5546</f>
        <v>0.85185185185185186</v>
      </c>
      <c r="O5546" s="9"/>
      <c r="P5546" s="1"/>
      <c r="AD5546" s="10"/>
      <c r="AE5546" s="10"/>
    </row>
    <row r="5547" spans="1:31" x14ac:dyDescent="0.2">
      <c r="A5547" s="2">
        <v>38996</v>
      </c>
      <c r="B5547">
        <v>5.85</v>
      </c>
      <c r="C5547">
        <v>14</v>
      </c>
      <c r="D5547" s="27">
        <v>8.14</v>
      </c>
      <c r="E5547">
        <v>1.63</v>
      </c>
      <c r="F5547">
        <v>0.13</v>
      </c>
      <c r="G5547" s="4">
        <v>0</v>
      </c>
      <c r="H5547">
        <f>+SUM(E5547:G5547)</f>
        <v>1.7599999999999998</v>
      </c>
      <c r="I5547">
        <v>0.28999999999999998</v>
      </c>
      <c r="M5547" s="3">
        <f>+E5547/H5547</f>
        <v>0.92613636363636365</v>
      </c>
      <c r="O5547" s="9"/>
      <c r="P5547" s="1"/>
      <c r="AD5547" s="10"/>
      <c r="AE5547" s="10"/>
    </row>
    <row r="5548" spans="1:31" x14ac:dyDescent="0.2">
      <c r="A5548" s="2">
        <v>38997</v>
      </c>
      <c r="B5548">
        <v>5.0999999999999996</v>
      </c>
      <c r="C5548">
        <v>14.3</v>
      </c>
      <c r="D5548" s="27">
        <v>8.2899999999999991</v>
      </c>
      <c r="E5548">
        <v>0.25</v>
      </c>
      <c r="F5548">
        <v>0.08</v>
      </c>
      <c r="G5548" s="4">
        <v>0</v>
      </c>
      <c r="H5548">
        <f>+SUM(E5548:G5548)</f>
        <v>0.33</v>
      </c>
      <c r="I5548">
        <v>0.26</v>
      </c>
      <c r="M5548" s="3">
        <f>+E5548/H5548</f>
        <v>0.75757575757575757</v>
      </c>
      <c r="O5548" s="9"/>
      <c r="P5548" s="1"/>
      <c r="AD5548" s="10"/>
      <c r="AE5548" s="10"/>
    </row>
    <row r="5549" spans="1:31" x14ac:dyDescent="0.2">
      <c r="A5549" s="2">
        <v>38998</v>
      </c>
      <c r="B5549">
        <v>5</v>
      </c>
      <c r="C5549">
        <v>13.6</v>
      </c>
      <c r="D5549" s="27">
        <v>8.19</v>
      </c>
      <c r="E5549">
        <v>0.52</v>
      </c>
      <c r="F5549">
        <v>0.13</v>
      </c>
      <c r="G5549" s="4">
        <v>0</v>
      </c>
      <c r="H5549">
        <f>+SUM(E5549:G5549)</f>
        <v>0.65</v>
      </c>
      <c r="I5549">
        <v>0.27</v>
      </c>
      <c r="M5549" s="3">
        <f>+E5549/H5549</f>
        <v>0.8</v>
      </c>
      <c r="O5549" s="9"/>
      <c r="P5549" s="1"/>
      <c r="AD5549" s="10"/>
      <c r="AE5549" s="10"/>
    </row>
    <row r="5550" spans="1:31" x14ac:dyDescent="0.2">
      <c r="A5550" s="2">
        <v>38999</v>
      </c>
      <c r="B5550">
        <v>5.0999999999999996</v>
      </c>
      <c r="C5550">
        <v>13.6</v>
      </c>
      <c r="D5550" s="27">
        <v>8.14</v>
      </c>
      <c r="E5550">
        <v>0.34</v>
      </c>
      <c r="F5550">
        <v>0.14000000000000001</v>
      </c>
      <c r="G5550" s="4">
        <v>0</v>
      </c>
      <c r="H5550">
        <f>+SUM(E5550:G5550)</f>
        <v>0.48000000000000004</v>
      </c>
      <c r="I5550">
        <v>0.59</v>
      </c>
      <c r="M5550" s="3">
        <f>+E5550/H5550</f>
        <v>0.70833333333333337</v>
      </c>
      <c r="O5550" s="9"/>
      <c r="P5550" s="1"/>
      <c r="AD5550" s="10"/>
      <c r="AE5550" s="10"/>
    </row>
    <row r="5551" spans="1:31" x14ac:dyDescent="0.2">
      <c r="A5551" s="2">
        <v>39000</v>
      </c>
      <c r="B5551">
        <v>5.9</v>
      </c>
      <c r="C5551">
        <v>14</v>
      </c>
      <c r="D5551" s="27">
        <v>8.2100000000000009</v>
      </c>
      <c r="E5551">
        <v>0.37</v>
      </c>
      <c r="F5551">
        <v>0.12</v>
      </c>
      <c r="G5551" s="4">
        <v>0</v>
      </c>
      <c r="H5551">
        <f>+SUM(E5551:G5551)</f>
        <v>0.49</v>
      </c>
      <c r="I5551">
        <v>0.54</v>
      </c>
      <c r="M5551" s="3">
        <f>+E5551/H5551</f>
        <v>0.75510204081632648</v>
      </c>
      <c r="O5551" s="9"/>
      <c r="P5551" s="1"/>
      <c r="AD5551" s="10"/>
      <c r="AE5551" s="10"/>
    </row>
    <row r="5552" spans="1:31" x14ac:dyDescent="0.2">
      <c r="A5552" s="2">
        <v>39001</v>
      </c>
      <c r="B5552">
        <v>7.15</v>
      </c>
      <c r="C5552">
        <v>14.4</v>
      </c>
      <c r="D5552" s="27">
        <v>8.1</v>
      </c>
      <c r="E5552">
        <v>0.24</v>
      </c>
      <c r="F5552">
        <v>0.25</v>
      </c>
      <c r="G5552" s="4">
        <v>0</v>
      </c>
      <c r="H5552">
        <f>+SUM(E5552:G5552)</f>
        <v>0.49</v>
      </c>
      <c r="I5552">
        <v>0.21</v>
      </c>
      <c r="M5552" s="3">
        <f>+E5552/H5552</f>
        <v>0.48979591836734693</v>
      </c>
      <c r="O5552" s="9"/>
      <c r="P5552" s="1"/>
      <c r="AD5552" s="10"/>
      <c r="AE5552" s="10"/>
    </row>
    <row r="5553" spans="1:31" x14ac:dyDescent="0.2">
      <c r="A5553" s="2">
        <v>39002</v>
      </c>
      <c r="B5553">
        <v>7</v>
      </c>
      <c r="C5553">
        <v>14.4</v>
      </c>
      <c r="D5553" s="27">
        <v>8.15</v>
      </c>
      <c r="E5553">
        <v>0.51</v>
      </c>
      <c r="F5553">
        <v>0.16</v>
      </c>
      <c r="G5553" s="4">
        <v>0.28069199999999983</v>
      </c>
      <c r="H5553">
        <f>+SUM(E5553:G5553)</f>
        <v>0.95069199999999987</v>
      </c>
      <c r="I5553">
        <v>0.32</v>
      </c>
      <c r="J5553">
        <v>53</v>
      </c>
      <c r="K5553">
        <v>1.53</v>
      </c>
      <c r="L5553">
        <f>+J5553-H5553</f>
        <v>52.049308000000003</v>
      </c>
      <c r="M5553" s="3">
        <f>+E5553/H5553</f>
        <v>0.53645134281134177</v>
      </c>
      <c r="N5553" s="5">
        <f>+E5553/J5553</f>
        <v>9.6226415094339632E-3</v>
      </c>
      <c r="O5553" s="9"/>
      <c r="P5553" s="1"/>
      <c r="AD5553" s="10"/>
      <c r="AE5553" s="10"/>
    </row>
    <row r="5554" spans="1:31" x14ac:dyDescent="0.2">
      <c r="A5554" s="2">
        <v>39003</v>
      </c>
      <c r="B5554">
        <v>7.15</v>
      </c>
      <c r="C5554">
        <v>14.7</v>
      </c>
      <c r="D5554" s="27">
        <v>8.24</v>
      </c>
      <c r="E5554">
        <v>0.5</v>
      </c>
      <c r="F5554">
        <v>0.13</v>
      </c>
      <c r="G5554" s="4">
        <v>0</v>
      </c>
      <c r="H5554">
        <f>+SUM(E5554:G5554)</f>
        <v>0.63</v>
      </c>
      <c r="I5554">
        <v>0.31</v>
      </c>
      <c r="M5554" s="3">
        <f>+E5554/H5554</f>
        <v>0.79365079365079361</v>
      </c>
      <c r="O5554" s="9"/>
      <c r="P5554" s="1"/>
      <c r="AD5554" s="10"/>
      <c r="AE5554" s="10"/>
    </row>
    <row r="5555" spans="1:31" x14ac:dyDescent="0.2">
      <c r="A5555" s="2">
        <v>39004</v>
      </c>
      <c r="B5555">
        <v>7.15</v>
      </c>
      <c r="C5555">
        <v>14.2</v>
      </c>
      <c r="D5555" s="27">
        <v>8.2100000000000009</v>
      </c>
      <c r="E5555">
        <v>0.32</v>
      </c>
      <c r="F5555">
        <v>0.1</v>
      </c>
      <c r="G5555" s="4">
        <v>0</v>
      </c>
      <c r="H5555">
        <f>+SUM(E5555:G5555)</f>
        <v>0.42000000000000004</v>
      </c>
      <c r="I5555">
        <v>0.25</v>
      </c>
      <c r="M5555" s="3">
        <f>+E5555/H5555</f>
        <v>0.76190476190476186</v>
      </c>
      <c r="O5555" s="9"/>
      <c r="P5555" s="1"/>
      <c r="AD5555" s="10"/>
      <c r="AE5555" s="10"/>
    </row>
    <row r="5556" spans="1:31" x14ac:dyDescent="0.2">
      <c r="A5556" s="2">
        <v>39005</v>
      </c>
      <c r="B5556">
        <v>6.25</v>
      </c>
      <c r="C5556">
        <v>13.9</v>
      </c>
      <c r="D5556" s="27">
        <v>8.31</v>
      </c>
      <c r="E5556">
        <v>0.15</v>
      </c>
      <c r="F5556">
        <v>0.09</v>
      </c>
      <c r="G5556" s="4">
        <v>0</v>
      </c>
      <c r="H5556">
        <f>+SUM(E5556:G5556)</f>
        <v>0.24</v>
      </c>
      <c r="I5556">
        <v>0.33</v>
      </c>
      <c r="M5556" s="3">
        <f>+E5556/H5556</f>
        <v>0.625</v>
      </c>
      <c r="O5556" s="9"/>
      <c r="P5556" s="1"/>
      <c r="AD5556" s="10"/>
      <c r="AE5556" s="10"/>
    </row>
    <row r="5557" spans="1:31" x14ac:dyDescent="0.2">
      <c r="A5557" s="2">
        <v>39006</v>
      </c>
      <c r="B5557">
        <v>6.3</v>
      </c>
      <c r="C5557">
        <v>13.7</v>
      </c>
      <c r="D5557" s="27">
        <v>8.11</v>
      </c>
      <c r="E5557">
        <v>0.73</v>
      </c>
      <c r="F5557">
        <v>0.12</v>
      </c>
      <c r="G5557" s="4">
        <v>0</v>
      </c>
      <c r="H5557">
        <f>+SUM(E5557:G5557)</f>
        <v>0.85</v>
      </c>
      <c r="I5557">
        <v>0.28000000000000003</v>
      </c>
      <c r="M5557" s="3">
        <f>+E5557/H5557</f>
        <v>0.85882352941176465</v>
      </c>
      <c r="O5557" s="9"/>
      <c r="P5557" s="1"/>
      <c r="AD5557" s="10"/>
      <c r="AE5557" s="10"/>
    </row>
    <row r="5558" spans="1:31" x14ac:dyDescent="0.2">
      <c r="A5558" s="2">
        <v>39007</v>
      </c>
      <c r="B5558">
        <v>5.8</v>
      </c>
      <c r="C5558">
        <v>13.2</v>
      </c>
      <c r="D5558" s="27">
        <v>8.44</v>
      </c>
      <c r="E5558">
        <v>0.28000000000000003</v>
      </c>
      <c r="F5558">
        <v>0.1</v>
      </c>
      <c r="G5558" s="4">
        <v>0</v>
      </c>
      <c r="H5558">
        <f>+SUM(E5558:G5558)</f>
        <v>0.38</v>
      </c>
      <c r="I5558">
        <v>0.21</v>
      </c>
      <c r="M5558" s="3">
        <f>+E5558/H5558</f>
        <v>0.73684210526315796</v>
      </c>
      <c r="O5558" s="9"/>
      <c r="P5558" s="1"/>
      <c r="AD5558" s="10"/>
      <c r="AE5558" s="10"/>
    </row>
    <row r="5559" spans="1:31" x14ac:dyDescent="0.2">
      <c r="A5559" s="2">
        <v>39008</v>
      </c>
      <c r="B5559">
        <v>5.65</v>
      </c>
      <c r="C5559">
        <v>12</v>
      </c>
      <c r="D5559" s="27">
        <v>8.44</v>
      </c>
      <c r="E5559">
        <v>0.14000000000000001</v>
      </c>
      <c r="F5559">
        <v>0.08</v>
      </c>
      <c r="G5559" s="4">
        <v>0</v>
      </c>
      <c r="H5559">
        <f>+SUM(E5559:G5559)</f>
        <v>0.22000000000000003</v>
      </c>
      <c r="I5559">
        <v>0.28000000000000003</v>
      </c>
      <c r="J5559">
        <v>48.5</v>
      </c>
      <c r="K5559">
        <v>1.53</v>
      </c>
      <c r="L5559">
        <f>+J5559-H5559</f>
        <v>48.28</v>
      </c>
      <c r="M5559" s="3">
        <f>+E5559/H5559</f>
        <v>0.63636363636363635</v>
      </c>
      <c r="N5559" s="5">
        <f>+E5559/J5559</f>
        <v>2.8865979381443303E-3</v>
      </c>
      <c r="O5559" s="9"/>
      <c r="P5559" s="1"/>
      <c r="AD5559" s="10"/>
      <c r="AE5559" s="10"/>
    </row>
    <row r="5560" spans="1:31" x14ac:dyDescent="0.2">
      <c r="A5560" s="2">
        <v>39009</v>
      </c>
      <c r="B5560">
        <v>5.7</v>
      </c>
      <c r="C5560">
        <v>11.8</v>
      </c>
      <c r="D5560" s="27">
        <v>8.4</v>
      </c>
      <c r="E5560">
        <v>0.35</v>
      </c>
      <c r="F5560">
        <v>0.13</v>
      </c>
      <c r="G5560" s="4">
        <v>0</v>
      </c>
      <c r="H5560">
        <f>+SUM(E5560:G5560)</f>
        <v>0.48</v>
      </c>
      <c r="I5560">
        <v>0.21</v>
      </c>
      <c r="M5560" s="3">
        <f>+E5560/H5560</f>
        <v>0.72916666666666663</v>
      </c>
      <c r="O5560" s="9"/>
      <c r="P5560" s="1"/>
      <c r="AD5560" s="10"/>
      <c r="AE5560" s="10"/>
    </row>
    <row r="5561" spans="1:31" x14ac:dyDescent="0.2">
      <c r="A5561" s="2">
        <v>39010</v>
      </c>
      <c r="B5561">
        <v>6</v>
      </c>
      <c r="C5561">
        <v>11.7</v>
      </c>
      <c r="D5561" s="27">
        <v>8.32</v>
      </c>
      <c r="E5561">
        <v>0.23</v>
      </c>
      <c r="F5561">
        <v>0.12</v>
      </c>
      <c r="G5561" s="4">
        <v>0</v>
      </c>
      <c r="H5561">
        <f>+SUM(E5561:G5561)</f>
        <v>0.35</v>
      </c>
      <c r="I5561">
        <v>0.21</v>
      </c>
      <c r="M5561" s="3">
        <f>+E5561/H5561</f>
        <v>0.65714285714285725</v>
      </c>
      <c r="O5561" s="9"/>
      <c r="P5561" s="1"/>
      <c r="AD5561" s="10"/>
      <c r="AE5561" s="10"/>
    </row>
    <row r="5562" spans="1:31" x14ac:dyDescent="0.2">
      <c r="A5562" s="2">
        <v>39011</v>
      </c>
      <c r="B5562">
        <v>5.7</v>
      </c>
      <c r="C5562">
        <v>11.7</v>
      </c>
      <c r="D5562" s="27">
        <v>8.32</v>
      </c>
      <c r="E5562">
        <v>0.62</v>
      </c>
      <c r="F5562">
        <v>0.37</v>
      </c>
      <c r="G5562" s="4">
        <v>0</v>
      </c>
      <c r="H5562">
        <f>+SUM(E5562:G5562)</f>
        <v>0.99</v>
      </c>
      <c r="I5562">
        <v>0.13</v>
      </c>
      <c r="M5562" s="3">
        <f>+E5562/H5562</f>
        <v>0.6262626262626263</v>
      </c>
      <c r="O5562" s="9"/>
      <c r="P5562" s="1"/>
      <c r="AD5562" s="10"/>
      <c r="AE5562" s="10"/>
    </row>
    <row r="5563" spans="1:31" x14ac:dyDescent="0.2">
      <c r="A5563" s="2">
        <v>39012</v>
      </c>
      <c r="B5563">
        <v>5.5</v>
      </c>
      <c r="C5563">
        <v>12.2</v>
      </c>
      <c r="D5563" s="27">
        <v>8.44</v>
      </c>
      <c r="E5563">
        <v>0.19</v>
      </c>
      <c r="F5563">
        <v>0.18</v>
      </c>
      <c r="G5563" s="4">
        <v>0</v>
      </c>
      <c r="H5563">
        <f>+SUM(E5563:G5563)</f>
        <v>0.37</v>
      </c>
      <c r="I5563">
        <v>0.2</v>
      </c>
      <c r="M5563" s="3">
        <f>+E5563/H5563</f>
        <v>0.51351351351351349</v>
      </c>
      <c r="O5563" s="9"/>
      <c r="P5563" s="1"/>
      <c r="AD5563" s="10"/>
      <c r="AE5563" s="10"/>
    </row>
    <row r="5564" spans="1:31" x14ac:dyDescent="0.2">
      <c r="A5564" s="2">
        <v>39013</v>
      </c>
      <c r="B5564">
        <v>5.5</v>
      </c>
      <c r="C5564">
        <v>12.5</v>
      </c>
      <c r="D5564" s="27">
        <v>8.3800000000000008</v>
      </c>
      <c r="E5564">
        <v>0.26</v>
      </c>
      <c r="F5564">
        <v>0.13</v>
      </c>
      <c r="G5564" s="4">
        <v>0</v>
      </c>
      <c r="H5564">
        <f>+SUM(E5564:G5564)</f>
        <v>0.39</v>
      </c>
      <c r="I5564">
        <v>0.33</v>
      </c>
      <c r="M5564" s="3">
        <f>+E5564/H5564</f>
        <v>0.66666666666666663</v>
      </c>
      <c r="O5564" s="9"/>
      <c r="P5564" s="1"/>
      <c r="AD5564" s="10"/>
      <c r="AE5564" s="10"/>
    </row>
    <row r="5565" spans="1:31" x14ac:dyDescent="0.2">
      <c r="A5565" s="2">
        <v>39014</v>
      </c>
      <c r="B5565">
        <v>5.5</v>
      </c>
      <c r="C5565">
        <v>13</v>
      </c>
      <c r="D5565" s="27">
        <v>8.2200000000000006</v>
      </c>
      <c r="E5565">
        <v>1.8</v>
      </c>
      <c r="F5565">
        <v>0.25</v>
      </c>
      <c r="G5565" s="4">
        <v>0</v>
      </c>
      <c r="H5565">
        <f>+SUM(E5565:G5565)</f>
        <v>2.0499999999999998</v>
      </c>
      <c r="I5565">
        <v>0.15</v>
      </c>
      <c r="J5565">
        <v>27.75</v>
      </c>
      <c r="K5565">
        <v>1.2</v>
      </c>
      <c r="L5565">
        <f>+J5565-H5565</f>
        <v>25.7</v>
      </c>
      <c r="M5565" s="3">
        <f>+E5565/H5565</f>
        <v>0.87804878048780499</v>
      </c>
      <c r="N5565" s="5">
        <f>+E5565/J5565</f>
        <v>6.4864864864864868E-2</v>
      </c>
      <c r="O5565" s="9"/>
      <c r="P5565" s="1"/>
      <c r="AD5565" s="10"/>
      <c r="AE5565" s="10"/>
    </row>
    <row r="5566" spans="1:31" x14ac:dyDescent="0.2">
      <c r="A5566" s="2">
        <v>39015</v>
      </c>
      <c r="B5566">
        <v>5.4</v>
      </c>
      <c r="C5566">
        <v>13.1</v>
      </c>
      <c r="D5566" s="27">
        <v>8.14</v>
      </c>
      <c r="E5566">
        <v>0.55000000000000004</v>
      </c>
      <c r="F5566">
        <v>0.1</v>
      </c>
      <c r="G5566" s="4">
        <v>0</v>
      </c>
      <c r="H5566">
        <f>+SUM(E5566:G5566)</f>
        <v>0.65</v>
      </c>
      <c r="I5566">
        <v>0.23</v>
      </c>
      <c r="M5566" s="3">
        <f>+E5566/H5566</f>
        <v>0.84615384615384615</v>
      </c>
      <c r="O5566" s="9"/>
      <c r="P5566" s="1"/>
      <c r="AD5566" s="10"/>
      <c r="AE5566" s="10"/>
    </row>
    <row r="5567" spans="1:31" x14ac:dyDescent="0.2">
      <c r="A5567" s="2">
        <v>39016</v>
      </c>
      <c r="B5567">
        <v>5.8</v>
      </c>
      <c r="C5567">
        <v>12.4</v>
      </c>
      <c r="D5567" s="27">
        <v>8.17</v>
      </c>
      <c r="E5567">
        <v>0.43</v>
      </c>
      <c r="F5567">
        <v>0.14000000000000001</v>
      </c>
      <c r="G5567" s="4">
        <v>0</v>
      </c>
      <c r="H5567">
        <f>+SUM(E5567:G5567)</f>
        <v>0.57000000000000006</v>
      </c>
      <c r="I5567">
        <v>0.34</v>
      </c>
      <c r="M5567" s="3">
        <f>+E5567/H5567</f>
        <v>0.7543859649122806</v>
      </c>
      <c r="O5567" s="9"/>
      <c r="P5567" s="1"/>
      <c r="AD5567" s="10"/>
      <c r="AE5567" s="10"/>
    </row>
    <row r="5568" spans="1:31" x14ac:dyDescent="0.2">
      <c r="A5568" s="2">
        <v>39017</v>
      </c>
      <c r="B5568">
        <v>5.2</v>
      </c>
      <c r="C5568">
        <v>12.3</v>
      </c>
      <c r="D5568" s="27">
        <v>8.14</v>
      </c>
      <c r="E5568">
        <v>2.7</v>
      </c>
      <c r="F5568">
        <v>0.52</v>
      </c>
      <c r="G5568" s="4">
        <v>0</v>
      </c>
      <c r="H5568">
        <f>+SUM(E5568:G5568)</f>
        <v>3.22</v>
      </c>
      <c r="I5568">
        <v>0.45</v>
      </c>
      <c r="M5568" s="3">
        <f>+E5568/H5568</f>
        <v>0.83850931677018636</v>
      </c>
      <c r="O5568" s="9"/>
      <c r="P5568" s="1"/>
      <c r="AD5568" s="10"/>
      <c r="AE5568" s="10"/>
    </row>
    <row r="5569" spans="1:31" x14ac:dyDescent="0.2">
      <c r="A5569" s="2">
        <v>39018</v>
      </c>
      <c r="B5569">
        <v>5.2</v>
      </c>
      <c r="C5569">
        <v>11.7</v>
      </c>
      <c r="D5569" s="27">
        <v>8.1199999999999992</v>
      </c>
      <c r="E5569">
        <v>0.2</v>
      </c>
      <c r="F5569">
        <v>0.25</v>
      </c>
      <c r="G5569" s="4">
        <v>0</v>
      </c>
      <c r="H5569">
        <f>+SUM(E5569:G5569)</f>
        <v>0.45</v>
      </c>
      <c r="I5569">
        <v>0.3</v>
      </c>
      <c r="M5569" s="3">
        <f>+E5569/H5569</f>
        <v>0.44444444444444448</v>
      </c>
      <c r="O5569" s="9"/>
      <c r="P5569" s="1"/>
      <c r="AD5569" s="10"/>
      <c r="AE5569" s="10"/>
    </row>
    <row r="5570" spans="1:31" x14ac:dyDescent="0.2">
      <c r="A5570" s="2">
        <v>39019</v>
      </c>
      <c r="B5570">
        <v>5.7</v>
      </c>
      <c r="C5570">
        <v>11.6</v>
      </c>
      <c r="D5570" s="27">
        <v>8.0500000000000007</v>
      </c>
      <c r="E5570">
        <v>0.14000000000000001</v>
      </c>
      <c r="F5570">
        <v>0.15</v>
      </c>
      <c r="G5570" s="4">
        <v>0</v>
      </c>
      <c r="H5570">
        <f>+SUM(E5570:G5570)</f>
        <v>0.29000000000000004</v>
      </c>
      <c r="I5570">
        <v>0.23</v>
      </c>
      <c r="M5570" s="3">
        <f>+E5570/H5570</f>
        <v>0.48275862068965514</v>
      </c>
      <c r="O5570" s="9"/>
      <c r="P5570" s="1"/>
      <c r="AD5570" s="10"/>
      <c r="AE5570" s="10"/>
    </row>
    <row r="5571" spans="1:31" x14ac:dyDescent="0.2">
      <c r="A5571" s="2">
        <v>39020</v>
      </c>
      <c r="B5571">
        <v>6.8</v>
      </c>
      <c r="C5571">
        <v>10.6</v>
      </c>
      <c r="D5571" s="27">
        <v>8.0399999999999991</v>
      </c>
      <c r="E5571">
        <v>0.1</v>
      </c>
      <c r="F5571">
        <v>0.13</v>
      </c>
      <c r="G5571" s="4">
        <v>3.125599999999995E-2</v>
      </c>
      <c r="H5571">
        <f>+SUM(E5571:G5571)</f>
        <v>0.26125599999999993</v>
      </c>
      <c r="I5571">
        <v>0.21</v>
      </c>
      <c r="M5571" s="3">
        <f>+E5571/H5571</f>
        <v>0.38276632881158723</v>
      </c>
      <c r="O5571" s="9"/>
      <c r="P5571" s="1"/>
      <c r="AD5571" s="10"/>
      <c r="AE5571" s="10"/>
    </row>
    <row r="5572" spans="1:31" x14ac:dyDescent="0.2">
      <c r="A5572" s="2">
        <v>39021</v>
      </c>
      <c r="B5572">
        <v>5.7</v>
      </c>
      <c r="C5572">
        <v>10.4</v>
      </c>
      <c r="D5572" s="27">
        <v>8.1199999999999992</v>
      </c>
      <c r="E5572">
        <v>0.34</v>
      </c>
      <c r="F5572">
        <v>0.18</v>
      </c>
      <c r="G5572" s="4">
        <v>0</v>
      </c>
      <c r="H5572">
        <f>+SUM(E5572:G5572)</f>
        <v>0.52</v>
      </c>
      <c r="I5572">
        <v>0.16</v>
      </c>
      <c r="M5572" s="3">
        <f>+E5572/H5572</f>
        <v>0.65384615384615385</v>
      </c>
      <c r="O5572" s="9"/>
      <c r="P5572" s="1"/>
      <c r="AD5572" s="10"/>
      <c r="AE5572" s="10"/>
    </row>
    <row r="5573" spans="1:31" x14ac:dyDescent="0.2">
      <c r="A5573" s="2">
        <v>39022</v>
      </c>
      <c r="B5573">
        <v>5.0999999999999996</v>
      </c>
      <c r="C5573">
        <v>9.6</v>
      </c>
      <c r="D5573" s="27">
        <v>8.3699999999999992</v>
      </c>
      <c r="E5573">
        <v>2.39</v>
      </c>
      <c r="F5573" s="4">
        <v>0.18</v>
      </c>
      <c r="G5573" s="4">
        <v>4.2594000000000021E-2</v>
      </c>
      <c r="H5573">
        <f>+SUM(E5573:G5573)</f>
        <v>2.6125940000000005</v>
      </c>
      <c r="I5573">
        <v>0.49</v>
      </c>
      <c r="J5573">
        <v>169</v>
      </c>
      <c r="K5573">
        <v>1.98</v>
      </c>
      <c r="L5573">
        <f>+J5573-H5573</f>
        <v>166.387406</v>
      </c>
      <c r="M5573" s="3">
        <f>+E5573/H5573</f>
        <v>0.91479962060695219</v>
      </c>
      <c r="N5573" s="5">
        <f>+E5573/J5573</f>
        <v>1.4142011834319528E-2</v>
      </c>
      <c r="O5573" s="9"/>
      <c r="P5573" s="1"/>
      <c r="AD5573" s="10"/>
      <c r="AE5573" s="10"/>
    </row>
    <row r="5574" spans="1:31" x14ac:dyDescent="0.2">
      <c r="A5574" s="2">
        <v>39023</v>
      </c>
      <c r="B5574">
        <v>7.5</v>
      </c>
      <c r="C5574">
        <v>6.9</v>
      </c>
      <c r="D5574" s="27">
        <v>8.0500000000000007</v>
      </c>
      <c r="E5574">
        <v>0.43</v>
      </c>
      <c r="F5574" s="4">
        <v>0.49</v>
      </c>
      <c r="G5574" s="4">
        <v>1.4825200000000001</v>
      </c>
      <c r="H5574">
        <f>+SUM(E5574:G5574)</f>
        <v>2.40252</v>
      </c>
      <c r="I5574">
        <v>0.18</v>
      </c>
      <c r="M5574" s="3">
        <f>+E5574/H5574</f>
        <v>0.17897873899072639</v>
      </c>
      <c r="O5574" s="9"/>
      <c r="P5574" s="1"/>
      <c r="AD5574" s="10"/>
      <c r="AE5574" s="10"/>
    </row>
    <row r="5575" spans="1:31" x14ac:dyDescent="0.2">
      <c r="A5575" s="2">
        <v>39024</v>
      </c>
      <c r="B5575">
        <v>8.5</v>
      </c>
      <c r="C5575">
        <v>6.4</v>
      </c>
      <c r="D5575" s="27">
        <v>8.01</v>
      </c>
      <c r="E5575">
        <v>0.73</v>
      </c>
      <c r="F5575" s="4">
        <v>0.54</v>
      </c>
      <c r="G5575" s="4">
        <v>2.4575879999999999</v>
      </c>
      <c r="H5575">
        <f>+SUM(E5575:G5575)</f>
        <v>3.7275879999999999</v>
      </c>
      <c r="I5575">
        <v>0.27</v>
      </c>
      <c r="M5575" s="3">
        <f>+E5575/H5575</f>
        <v>0.19583709358437681</v>
      </c>
      <c r="O5575" s="9"/>
      <c r="P5575" s="1"/>
      <c r="AD5575" s="10"/>
      <c r="AE5575" s="10"/>
    </row>
    <row r="5576" spans="1:31" x14ac:dyDescent="0.2">
      <c r="A5576" s="2">
        <v>39025</v>
      </c>
      <c r="B5576">
        <v>7</v>
      </c>
      <c r="C5576">
        <v>5.3</v>
      </c>
      <c r="D5576" s="27">
        <v>8.06</v>
      </c>
      <c r="E5576">
        <v>0.78</v>
      </c>
      <c r="F5576" s="4">
        <v>0.21</v>
      </c>
      <c r="G5576" s="4">
        <v>2.8090659999999996</v>
      </c>
      <c r="H5576">
        <f>+SUM(E5576:G5576)</f>
        <v>3.7990659999999998</v>
      </c>
      <c r="I5576">
        <v>0.49</v>
      </c>
      <c r="M5576" s="3">
        <f>+E5576/H5576</f>
        <v>0.20531362182178464</v>
      </c>
      <c r="O5576" s="9"/>
      <c r="P5576" s="1"/>
      <c r="AD5576" s="10"/>
      <c r="AE5576" s="10"/>
    </row>
    <row r="5577" spans="1:31" x14ac:dyDescent="0.2">
      <c r="A5577" s="2">
        <v>39026</v>
      </c>
      <c r="B5577">
        <v>6.7</v>
      </c>
      <c r="C5577">
        <v>6.6</v>
      </c>
      <c r="D5577" s="27">
        <v>8.0500000000000007</v>
      </c>
      <c r="E5577">
        <v>0.85</v>
      </c>
      <c r="F5577" s="4">
        <v>0.22</v>
      </c>
      <c r="G5577" s="4">
        <v>0.96097199999999972</v>
      </c>
      <c r="H5577">
        <f>+SUM(E5577:G5577)</f>
        <v>2.0309719999999998</v>
      </c>
      <c r="I5577">
        <v>0.38</v>
      </c>
      <c r="M5577" s="3">
        <f>+E5577/H5577</f>
        <v>0.41851881759078907</v>
      </c>
      <c r="O5577" s="9"/>
      <c r="P5577" s="1"/>
      <c r="AD5577" s="10"/>
      <c r="AE5577" s="10"/>
    </row>
    <row r="5578" spans="1:31" x14ac:dyDescent="0.2">
      <c r="A5578" s="2">
        <v>39027</v>
      </c>
      <c r="B5578">
        <v>6.7</v>
      </c>
      <c r="C5578">
        <v>7.9</v>
      </c>
      <c r="D5578" s="27">
        <v>8.02</v>
      </c>
      <c r="E5578">
        <v>0.69</v>
      </c>
      <c r="F5578" s="4">
        <v>0.25</v>
      </c>
      <c r="G5578" s="4">
        <v>1.8453360000000001</v>
      </c>
      <c r="H5578">
        <f>+SUM(E5578:G5578)</f>
        <v>2.785336</v>
      </c>
      <c r="I5578">
        <v>0.28000000000000003</v>
      </c>
      <c r="M5578" s="3">
        <f>+E5578/H5578</f>
        <v>0.24772594760560304</v>
      </c>
      <c r="O5578" s="9"/>
      <c r="P5578" s="1"/>
      <c r="AD5578" s="10"/>
      <c r="AE5578" s="10"/>
    </row>
    <row r="5579" spans="1:31" x14ac:dyDescent="0.2">
      <c r="A5579" s="2">
        <v>39028</v>
      </c>
      <c r="B5579">
        <v>5.9</v>
      </c>
      <c r="C5579">
        <v>8.6999999999999993</v>
      </c>
      <c r="D5579" s="27">
        <v>8.06</v>
      </c>
      <c r="E5579">
        <v>2.63</v>
      </c>
      <c r="F5579" s="4">
        <v>0.28000000000000003</v>
      </c>
      <c r="G5579" s="4">
        <v>1.1763939999999999</v>
      </c>
      <c r="H5579">
        <f>+SUM(E5579:G5579)</f>
        <v>4.0863940000000003</v>
      </c>
      <c r="I5579">
        <v>0.27</v>
      </c>
      <c r="M5579" s="3">
        <f>+E5579/H5579</f>
        <v>0.64359922219932775</v>
      </c>
      <c r="O5579" s="9"/>
      <c r="P5579" s="1"/>
      <c r="AD5579" s="10"/>
      <c r="AE5579" s="10"/>
    </row>
    <row r="5580" spans="1:31" x14ac:dyDescent="0.2">
      <c r="A5580" s="2">
        <v>39029</v>
      </c>
      <c r="B5580">
        <v>6.1</v>
      </c>
      <c r="C5580">
        <v>8.9</v>
      </c>
      <c r="D5580" s="27">
        <v>8.15</v>
      </c>
      <c r="E5580">
        <v>19.86</v>
      </c>
      <c r="F5580" s="4">
        <v>0.54</v>
      </c>
      <c r="G5580" s="4">
        <v>0.81357799999999991</v>
      </c>
      <c r="H5580">
        <f>+SUM(E5580:G5580)</f>
        <v>21.213577999999998</v>
      </c>
      <c r="I5580">
        <v>0.17</v>
      </c>
      <c r="M5580" s="3">
        <f>+E5580/H5580</f>
        <v>0.93619284780719225</v>
      </c>
      <c r="O5580" s="9"/>
      <c r="P5580" s="1"/>
      <c r="AD5580" s="10"/>
      <c r="AE5580" s="10"/>
    </row>
    <row r="5581" spans="1:31" x14ac:dyDescent="0.2">
      <c r="A5581" s="2">
        <v>39030</v>
      </c>
      <c r="B5581">
        <v>5.15</v>
      </c>
      <c r="C5581">
        <v>8.4</v>
      </c>
      <c r="D5581" s="27">
        <v>8.18</v>
      </c>
      <c r="E5581">
        <v>2.8</v>
      </c>
      <c r="F5581" s="4">
        <v>0.28999999999999998</v>
      </c>
      <c r="G5581" s="4">
        <v>0.22400200000000003</v>
      </c>
      <c r="H5581">
        <f>+SUM(E5581:G5581)</f>
        <v>3.3140019999999999</v>
      </c>
      <c r="I5581">
        <v>0.21</v>
      </c>
      <c r="M5581" s="3">
        <f>+E5581/H5581</f>
        <v>0.84489991255285901</v>
      </c>
      <c r="O5581" s="9"/>
      <c r="P5581" s="1"/>
      <c r="AD5581" s="10"/>
      <c r="AE5581" s="10"/>
    </row>
    <row r="5582" spans="1:31" x14ac:dyDescent="0.2">
      <c r="A5582" s="2">
        <v>39031</v>
      </c>
      <c r="B5582">
        <v>6.6</v>
      </c>
      <c r="C5582">
        <v>7.7</v>
      </c>
      <c r="D5582" s="27">
        <v>8.17</v>
      </c>
      <c r="E5582">
        <v>2.82</v>
      </c>
      <c r="F5582" s="4">
        <v>0.4</v>
      </c>
      <c r="G5582" s="4">
        <v>1.8453360000000001</v>
      </c>
      <c r="H5582">
        <f>+SUM(E5582:G5582)</f>
        <v>5.0653360000000003</v>
      </c>
      <c r="I5582">
        <v>0.21</v>
      </c>
      <c r="M5582" s="3">
        <f>+E5582/H5582</f>
        <v>0.55672516097648794</v>
      </c>
      <c r="O5582" s="9"/>
      <c r="P5582" s="1"/>
      <c r="AD5582" s="10"/>
      <c r="AE5582" s="10"/>
    </row>
    <row r="5583" spans="1:31" x14ac:dyDescent="0.2">
      <c r="A5583" s="2">
        <v>39032</v>
      </c>
      <c r="B5583">
        <v>7.6</v>
      </c>
      <c r="C5583">
        <v>7.4</v>
      </c>
      <c r="D5583" s="27">
        <v>8.1300000000000008</v>
      </c>
      <c r="E5583">
        <v>1.98</v>
      </c>
      <c r="F5583" s="4">
        <v>0.45</v>
      </c>
      <c r="G5583" s="4">
        <v>3.0698400000000001</v>
      </c>
      <c r="H5583">
        <f>+SUM(E5583:G5583)</f>
        <v>5.4998400000000007</v>
      </c>
      <c r="I5583">
        <v>0.28999999999999998</v>
      </c>
      <c r="M5583" s="3">
        <f>+E5583/H5583</f>
        <v>0.36001047303194272</v>
      </c>
      <c r="O5583" s="9"/>
      <c r="P5583" s="1"/>
      <c r="AD5583" s="10"/>
      <c r="AE5583" s="10"/>
    </row>
    <row r="5584" spans="1:31" x14ac:dyDescent="0.2">
      <c r="A5584" s="2">
        <v>39033</v>
      </c>
      <c r="B5584">
        <v>6</v>
      </c>
      <c r="C5584">
        <v>7</v>
      </c>
      <c r="D5584" s="27">
        <v>8.2100000000000009</v>
      </c>
      <c r="E5584">
        <v>2.38</v>
      </c>
      <c r="F5584" s="4">
        <v>0.3</v>
      </c>
      <c r="G5584" s="4">
        <v>1.4711819999999998</v>
      </c>
      <c r="H5584">
        <f>+SUM(E5584:G5584)</f>
        <v>4.1511819999999995</v>
      </c>
      <c r="I5584">
        <v>0.31</v>
      </c>
      <c r="M5584" s="3">
        <f>+E5584/H5584</f>
        <v>0.57333068027371481</v>
      </c>
      <c r="O5584" s="9"/>
      <c r="P5584" s="1"/>
      <c r="AD5584" s="10"/>
      <c r="AE5584" s="10"/>
    </row>
    <row r="5585" spans="1:31" x14ac:dyDescent="0.2">
      <c r="A5585" s="2">
        <v>39034</v>
      </c>
      <c r="B5585">
        <v>7.1</v>
      </c>
      <c r="C5585">
        <v>6.5</v>
      </c>
      <c r="D5585" s="27">
        <v>8.07</v>
      </c>
      <c r="E5585">
        <v>9.0299999999999994</v>
      </c>
      <c r="F5585" s="4">
        <v>0.51</v>
      </c>
      <c r="G5585" s="4">
        <v>3.1378680000000001</v>
      </c>
      <c r="H5585">
        <f>+SUM(E5585:G5585)</f>
        <v>12.677868</v>
      </c>
      <c r="I5585">
        <v>0.2</v>
      </c>
      <c r="M5585" s="3">
        <f>+E5585/H5585</f>
        <v>0.71226486977147885</v>
      </c>
      <c r="O5585" s="9"/>
      <c r="P5585" s="1"/>
      <c r="AD5585" s="10"/>
      <c r="AE5585" s="10"/>
    </row>
    <row r="5586" spans="1:31" x14ac:dyDescent="0.2">
      <c r="A5586" s="2">
        <v>39035</v>
      </c>
      <c r="B5586">
        <v>6.8</v>
      </c>
      <c r="C5586">
        <v>6.7</v>
      </c>
      <c r="D5586" s="27">
        <v>8.1199999999999992</v>
      </c>
      <c r="E5586">
        <v>5.56</v>
      </c>
      <c r="F5586" s="4">
        <v>0.51</v>
      </c>
      <c r="G5586" s="4">
        <v>3.4099799999999996</v>
      </c>
      <c r="H5586">
        <f>+SUM(E5586:G5586)</f>
        <v>9.4799799999999994</v>
      </c>
      <c r="I5586">
        <v>0.15</v>
      </c>
      <c r="M5586" s="3">
        <f>+E5586/H5586</f>
        <v>0.58649912763529033</v>
      </c>
      <c r="O5586" s="9"/>
      <c r="P5586" s="1"/>
      <c r="AD5586" s="10"/>
      <c r="AE5586" s="10"/>
    </row>
    <row r="5587" spans="1:31" x14ac:dyDescent="0.2">
      <c r="A5587" s="2">
        <v>39036</v>
      </c>
      <c r="B5587">
        <v>6.4</v>
      </c>
      <c r="C5587">
        <v>7.4</v>
      </c>
      <c r="D5587" s="27">
        <v>8.2200000000000006</v>
      </c>
      <c r="E5587">
        <v>8.0399999999999991</v>
      </c>
      <c r="F5587" s="4">
        <v>0.47</v>
      </c>
      <c r="G5587" s="4">
        <v>3.5800499999999995</v>
      </c>
      <c r="H5587">
        <f>+SUM(E5587:G5587)</f>
        <v>12.09005</v>
      </c>
      <c r="I5587">
        <v>0.23</v>
      </c>
      <c r="J5587">
        <v>55.75</v>
      </c>
      <c r="K5587">
        <v>1.17</v>
      </c>
      <c r="L5587">
        <f>+J5587-H5587</f>
        <v>43.659950000000002</v>
      </c>
      <c r="M5587" s="3">
        <f>+E5587/H5587</f>
        <v>0.66500965670117151</v>
      </c>
      <c r="N5587" s="5">
        <f>+E5587/J5587</f>
        <v>0.14421524663677129</v>
      </c>
      <c r="O5587" s="9"/>
      <c r="P5587" s="1"/>
      <c r="AD5587" s="10"/>
      <c r="AE5587" s="10"/>
    </row>
    <row r="5588" spans="1:31" x14ac:dyDescent="0.2">
      <c r="A5588" s="2">
        <v>39037</v>
      </c>
      <c r="B5588">
        <v>7.15</v>
      </c>
      <c r="C5588">
        <v>7.8</v>
      </c>
      <c r="D5588" s="27">
        <v>8.14</v>
      </c>
      <c r="E5588">
        <v>16.260000000000002</v>
      </c>
      <c r="F5588" s="4">
        <v>0.74</v>
      </c>
      <c r="G5588" s="4">
        <v>6.8567319999999992</v>
      </c>
      <c r="H5588">
        <f>+SUM(E5588:G5588)</f>
        <v>23.856732000000001</v>
      </c>
      <c r="I5588">
        <v>0.24</v>
      </c>
      <c r="M5588" s="3">
        <f>+E5588/H5588</f>
        <v>0.68156862390037332</v>
      </c>
      <c r="O5588" s="9"/>
      <c r="P5588" s="1"/>
      <c r="AD5588" s="10"/>
      <c r="AE5588" s="10"/>
    </row>
    <row r="5589" spans="1:31" x14ac:dyDescent="0.2">
      <c r="A5589" s="2">
        <v>39038</v>
      </c>
      <c r="B5589">
        <v>7.5</v>
      </c>
      <c r="C5589">
        <v>8</v>
      </c>
      <c r="D5589" s="27">
        <v>8.19</v>
      </c>
      <c r="E5589">
        <v>10.32</v>
      </c>
      <c r="F5589" s="4">
        <v>0.77</v>
      </c>
      <c r="G5589" s="4">
        <v>7.3102519999999984</v>
      </c>
      <c r="H5589">
        <f>+SUM(E5589:G5589)</f>
        <v>18.400251999999998</v>
      </c>
      <c r="I5589">
        <v>0.31</v>
      </c>
      <c r="M5589" s="3">
        <f>+E5589/H5589</f>
        <v>0.56086188384811253</v>
      </c>
      <c r="O5589" s="9"/>
      <c r="P5589" s="1"/>
      <c r="AD5589" s="10"/>
      <c r="AE5589" s="10"/>
    </row>
    <row r="5590" spans="1:31" x14ac:dyDescent="0.2">
      <c r="A5590" s="2">
        <v>39039</v>
      </c>
      <c r="B5590">
        <v>7.4</v>
      </c>
      <c r="C5590">
        <v>8.3000000000000007</v>
      </c>
      <c r="D5590" s="27">
        <v>8.08</v>
      </c>
      <c r="E5590">
        <v>16.95</v>
      </c>
      <c r="F5590" s="4">
        <v>0.92</v>
      </c>
      <c r="G5590" s="4">
        <v>8.4553899999999995</v>
      </c>
      <c r="H5590">
        <f>+SUM(E5590:G5590)</f>
        <v>26.325389999999999</v>
      </c>
      <c r="I5590">
        <v>0.36</v>
      </c>
      <c r="M5590" s="3">
        <f>+E5590/H5590</f>
        <v>0.64386510513234563</v>
      </c>
      <c r="O5590" s="9"/>
      <c r="P5590" s="1"/>
      <c r="AD5590" s="10"/>
      <c r="AE5590" s="10"/>
    </row>
    <row r="5591" spans="1:31" x14ac:dyDescent="0.2">
      <c r="A5591" s="2">
        <v>39040</v>
      </c>
      <c r="B5591">
        <v>6.45</v>
      </c>
      <c r="C5591">
        <v>7.8</v>
      </c>
      <c r="D5591" s="27">
        <v>8.24</v>
      </c>
      <c r="E5591">
        <v>13.79</v>
      </c>
      <c r="F5591" s="4">
        <v>0.84</v>
      </c>
      <c r="G5591" s="4">
        <v>3.01315</v>
      </c>
      <c r="H5591">
        <f>+SUM(E5591:G5591)</f>
        <v>17.643149999999999</v>
      </c>
      <c r="I5591">
        <v>0.38</v>
      </c>
      <c r="M5591" s="3">
        <f>+E5591/H5591</f>
        <v>0.78160645916403815</v>
      </c>
      <c r="O5591" s="9"/>
      <c r="P5591" s="1"/>
      <c r="AD5591" s="10"/>
      <c r="AE5591" s="10"/>
    </row>
    <row r="5592" spans="1:31" x14ac:dyDescent="0.2">
      <c r="A5592" s="2">
        <v>39041</v>
      </c>
      <c r="B5592">
        <v>6.4</v>
      </c>
      <c r="C5592">
        <v>7.4</v>
      </c>
      <c r="D5592" s="27">
        <v>8.31</v>
      </c>
      <c r="E5592">
        <v>12.44</v>
      </c>
      <c r="F5592" s="4">
        <v>0.71</v>
      </c>
      <c r="G5592" s="4">
        <v>4.0562459999999998</v>
      </c>
      <c r="H5592">
        <f>+SUM(E5592:G5592)</f>
        <v>17.206246</v>
      </c>
      <c r="I5592">
        <v>0.19</v>
      </c>
      <c r="M5592" s="3">
        <f>+E5592/H5592</f>
        <v>0.72299326651496199</v>
      </c>
      <c r="O5592" s="9"/>
      <c r="P5592" s="1"/>
      <c r="AD5592" s="10"/>
      <c r="AE5592" s="10"/>
    </row>
    <row r="5593" spans="1:31" x14ac:dyDescent="0.2">
      <c r="A5593" s="2">
        <v>39042</v>
      </c>
      <c r="B5593">
        <v>6.1</v>
      </c>
      <c r="C5593">
        <v>6.9</v>
      </c>
      <c r="D5593" s="27">
        <v>8.2799999999999994</v>
      </c>
      <c r="E5593">
        <v>10.82</v>
      </c>
      <c r="F5593" s="4">
        <v>0.53</v>
      </c>
      <c r="G5593" s="4">
        <v>1.5392099999999997</v>
      </c>
      <c r="H5593">
        <f>+SUM(E5593:G5593)</f>
        <v>12.889209999999999</v>
      </c>
      <c r="I5593">
        <v>0.32</v>
      </c>
      <c r="M5593" s="3">
        <f>+E5593/H5593</f>
        <v>0.83946184444197913</v>
      </c>
      <c r="O5593" s="9"/>
      <c r="P5593" s="1"/>
      <c r="AD5593" s="10"/>
      <c r="AE5593" s="10"/>
    </row>
    <row r="5594" spans="1:31" x14ac:dyDescent="0.2">
      <c r="A5594" s="2">
        <v>39043</v>
      </c>
      <c r="B5594">
        <v>6.1</v>
      </c>
      <c r="C5594">
        <v>6.6</v>
      </c>
      <c r="D5594" s="27">
        <v>8.32</v>
      </c>
      <c r="E5594">
        <v>8.91</v>
      </c>
      <c r="F5594" s="4">
        <v>0.57999999999999996</v>
      </c>
      <c r="G5594" s="4">
        <v>2.9224459999999999</v>
      </c>
      <c r="H5594">
        <f>+SUM(E5594:G5594)</f>
        <v>12.412445999999999</v>
      </c>
      <c r="I5594">
        <v>0.25</v>
      </c>
      <c r="M5594" s="3">
        <f>+E5594/H5594</f>
        <v>0.71782789629054589</v>
      </c>
      <c r="O5594" s="9"/>
      <c r="P5594" s="1"/>
      <c r="AD5594" s="10"/>
      <c r="AE5594" s="10"/>
    </row>
    <row r="5595" spans="1:31" x14ac:dyDescent="0.2">
      <c r="A5595" s="2">
        <v>39044</v>
      </c>
      <c r="B5595">
        <v>6.1</v>
      </c>
      <c r="C5595">
        <v>5.9</v>
      </c>
      <c r="D5595" s="27">
        <v>8.19</v>
      </c>
      <c r="E5595">
        <v>19.5</v>
      </c>
      <c r="F5595" s="4">
        <v>0.62</v>
      </c>
      <c r="G5595" s="4">
        <v>4.8725819999999995</v>
      </c>
      <c r="H5595">
        <f>+SUM(E5595:G5595)</f>
        <v>24.992581999999999</v>
      </c>
      <c r="I5595">
        <v>0.26</v>
      </c>
      <c r="M5595" s="3">
        <f>+E5595/H5595</f>
        <v>0.78023151029373439</v>
      </c>
      <c r="O5595" s="9"/>
      <c r="P5595" s="1"/>
      <c r="AD5595" s="10"/>
      <c r="AE5595" s="10"/>
    </row>
    <row r="5596" spans="1:31" x14ac:dyDescent="0.2">
      <c r="A5596" s="2">
        <v>39045</v>
      </c>
      <c r="B5596">
        <v>5.7</v>
      </c>
      <c r="C5596">
        <v>6.4</v>
      </c>
      <c r="D5596" s="27">
        <v>8.31</v>
      </c>
      <c r="E5596">
        <v>11.18</v>
      </c>
      <c r="F5596" s="4">
        <v>0.55000000000000004</v>
      </c>
      <c r="G5596" s="4">
        <v>3.8975139999999997</v>
      </c>
      <c r="H5596">
        <f>+SUM(E5596:G5596)</f>
        <v>15.627514</v>
      </c>
      <c r="I5596">
        <v>0.4</v>
      </c>
      <c r="M5596" s="3">
        <f>+E5596/H5596</f>
        <v>0.71540489421414055</v>
      </c>
      <c r="O5596" s="9"/>
      <c r="P5596" s="1"/>
      <c r="AD5596" s="10"/>
      <c r="AE5596" s="10"/>
    </row>
    <row r="5597" spans="1:31" x14ac:dyDescent="0.2">
      <c r="A5597" s="2">
        <v>39046</v>
      </c>
      <c r="B5597">
        <v>5.9</v>
      </c>
      <c r="C5597">
        <v>6.5</v>
      </c>
      <c r="D5597" s="27">
        <v>8.3000000000000007</v>
      </c>
      <c r="E5597">
        <v>6.61</v>
      </c>
      <c r="F5597" s="4">
        <v>0.37</v>
      </c>
      <c r="G5597" s="4">
        <v>4.1696259999999992</v>
      </c>
      <c r="H5597">
        <f>+SUM(E5597:G5597)</f>
        <v>11.149626</v>
      </c>
      <c r="I5597">
        <v>0.31</v>
      </c>
      <c r="M5597" s="3">
        <f>+E5597/H5597</f>
        <v>0.59284499767077392</v>
      </c>
      <c r="O5597" s="9"/>
      <c r="P5597" s="1"/>
      <c r="AD5597" s="10"/>
      <c r="AE5597" s="10"/>
    </row>
    <row r="5598" spans="1:31" x14ac:dyDescent="0.2">
      <c r="A5598" s="2">
        <v>39047</v>
      </c>
      <c r="B5598">
        <v>5.65</v>
      </c>
      <c r="C5598">
        <v>7.2</v>
      </c>
      <c r="D5598" s="27">
        <v>8.2799999999999994</v>
      </c>
      <c r="E5598">
        <v>5.47</v>
      </c>
      <c r="F5598" s="4">
        <v>0.47</v>
      </c>
      <c r="G5598" s="4">
        <v>1.6752659999999997</v>
      </c>
      <c r="H5598">
        <f>+SUM(E5598:G5598)</f>
        <v>7.6152659999999992</v>
      </c>
      <c r="I5598">
        <v>0.26</v>
      </c>
      <c r="M5598" s="3">
        <f>+E5598/H5598</f>
        <v>0.71829401625629363</v>
      </c>
      <c r="O5598" s="9"/>
      <c r="P5598" s="1"/>
      <c r="AD5598" s="10"/>
      <c r="AE5598" s="10"/>
    </row>
    <row r="5599" spans="1:31" x14ac:dyDescent="0.2">
      <c r="A5599" s="2">
        <v>39048</v>
      </c>
      <c r="B5599">
        <v>5.7</v>
      </c>
      <c r="C5599">
        <v>7.2</v>
      </c>
      <c r="D5599" s="27">
        <v>8.3000000000000007</v>
      </c>
      <c r="E5599">
        <v>7.05</v>
      </c>
      <c r="F5599" s="4">
        <v>0.41</v>
      </c>
      <c r="G5599" s="4">
        <v>1.1763939999999999</v>
      </c>
      <c r="H5599">
        <f>+SUM(E5599:G5599)</f>
        <v>8.6363939999999992</v>
      </c>
      <c r="I5599">
        <v>0.38</v>
      </c>
      <c r="M5599" s="3">
        <f>+E5599/H5599</f>
        <v>0.81631291948931473</v>
      </c>
      <c r="O5599" s="9"/>
      <c r="P5599" s="1"/>
      <c r="AD5599" s="10"/>
      <c r="AE5599" s="10"/>
    </row>
    <row r="5600" spans="1:31" x14ac:dyDescent="0.2">
      <c r="A5600" s="2">
        <v>39049</v>
      </c>
      <c r="B5600">
        <v>6</v>
      </c>
      <c r="C5600">
        <v>6.9</v>
      </c>
      <c r="D5600" s="27">
        <v>8.24</v>
      </c>
      <c r="E5600">
        <v>16.2</v>
      </c>
      <c r="F5600" s="4">
        <v>0.59</v>
      </c>
      <c r="G5600" s="4">
        <v>4.6571599999999993</v>
      </c>
      <c r="H5600">
        <f>+SUM(E5600:G5600)</f>
        <v>21.447159999999997</v>
      </c>
      <c r="I5600">
        <v>0.36</v>
      </c>
      <c r="M5600" s="3">
        <f>+E5600/H5600</f>
        <v>0.75534476359573954</v>
      </c>
      <c r="O5600" s="9"/>
      <c r="P5600" s="1"/>
      <c r="AD5600" s="10"/>
      <c r="AE5600" s="10"/>
    </row>
    <row r="5601" spans="1:31" x14ac:dyDescent="0.2">
      <c r="A5601" s="2">
        <v>39050</v>
      </c>
      <c r="B5601">
        <v>6.3</v>
      </c>
      <c r="C5601">
        <v>6.7</v>
      </c>
      <c r="D5601" s="27">
        <v>8.16</v>
      </c>
      <c r="E5601">
        <v>67.17</v>
      </c>
      <c r="F5601" s="4">
        <v>1.07</v>
      </c>
      <c r="G5601" s="4">
        <v>5.0199759999999998</v>
      </c>
      <c r="H5601">
        <f>+SUM(E5601:G5601)</f>
        <v>73.259975999999995</v>
      </c>
      <c r="I5601">
        <v>0.28000000000000003</v>
      </c>
      <c r="J5601" s="11">
        <f>+H5601</f>
        <v>73.259975999999995</v>
      </c>
      <c r="K5601">
        <v>0.87</v>
      </c>
      <c r="L5601">
        <f>+J5601-H5601</f>
        <v>0</v>
      </c>
      <c r="M5601" s="3">
        <f>+E5601/H5601</f>
        <v>0.91687171723889194</v>
      </c>
      <c r="N5601" s="5">
        <f>+E5601/J5601</f>
        <v>0.91687171723889194</v>
      </c>
      <c r="O5601" s="9"/>
      <c r="P5601" s="1"/>
      <c r="AD5601" s="10"/>
      <c r="AE5601" s="10"/>
    </row>
    <row r="5602" spans="1:31" x14ac:dyDescent="0.2">
      <c r="A5602" s="2">
        <v>39051</v>
      </c>
      <c r="B5602">
        <v>5.65</v>
      </c>
      <c r="C5602">
        <v>6.7</v>
      </c>
      <c r="D5602" s="27">
        <v>8.2799999999999994</v>
      </c>
      <c r="E5602">
        <v>22.56</v>
      </c>
      <c r="F5602" s="4">
        <v>0.57999999999999996</v>
      </c>
      <c r="G5602" s="4">
        <v>2.5936439999999994</v>
      </c>
      <c r="H5602">
        <f>+SUM(E5602:G5602)</f>
        <v>25.733643999999998</v>
      </c>
      <c r="I5602">
        <v>0.67</v>
      </c>
      <c r="M5602" s="3">
        <f>+E5602/H5602</f>
        <v>0.87667335415069858</v>
      </c>
      <c r="O5602" s="9"/>
      <c r="P5602" s="1"/>
      <c r="AD5602" s="10"/>
      <c r="AE5602" s="10"/>
    </row>
    <row r="5603" spans="1:31" x14ac:dyDescent="0.2">
      <c r="A5603" s="2">
        <v>39052</v>
      </c>
      <c r="B5603">
        <v>5.35</v>
      </c>
      <c r="C5603">
        <v>6.4</v>
      </c>
      <c r="D5603" s="27">
        <v>8.34</v>
      </c>
      <c r="E5603">
        <v>9</v>
      </c>
      <c r="F5603">
        <v>0.52</v>
      </c>
      <c r="G5603" s="4">
        <v>1.8494710000000001</v>
      </c>
      <c r="H5603">
        <f>+SUM(E5603:G5603)</f>
        <v>11.369470999999999</v>
      </c>
      <c r="I5603">
        <v>0.45</v>
      </c>
      <c r="M5603" s="3">
        <f>+E5603/H5603</f>
        <v>0.79159355787089836</v>
      </c>
      <c r="O5603" s="9"/>
      <c r="P5603" s="1"/>
      <c r="AD5603" s="10"/>
      <c r="AE5603" s="10"/>
    </row>
    <row r="5604" spans="1:31" x14ac:dyDescent="0.2">
      <c r="A5604" s="2">
        <v>39053</v>
      </c>
      <c r="B5604">
        <v>5.35</v>
      </c>
      <c r="C5604">
        <v>5.8</v>
      </c>
      <c r="D5604" s="27">
        <v>8.39</v>
      </c>
      <c r="E5604">
        <v>5.71</v>
      </c>
      <c r="F5604">
        <v>0.5</v>
      </c>
      <c r="G5604" s="4">
        <v>1.3561479999999999</v>
      </c>
      <c r="H5604">
        <f>+SUM(E5604:G5604)</f>
        <v>7.5661480000000001</v>
      </c>
      <c r="I5604">
        <v>0.37</v>
      </c>
      <c r="J5604">
        <v>68.25</v>
      </c>
      <c r="K5604">
        <v>1.33</v>
      </c>
      <c r="L5604">
        <f>+J5604-H5604</f>
        <v>60.683852000000002</v>
      </c>
      <c r="M5604" s="3">
        <f>+E5604/H5604</f>
        <v>0.75467728096251885</v>
      </c>
      <c r="N5604" s="5">
        <f>+E5604/J5604</f>
        <v>8.3663003663003666E-2</v>
      </c>
      <c r="O5604" s="9"/>
      <c r="P5604" s="1"/>
      <c r="AD5604" s="10"/>
      <c r="AE5604" s="10"/>
    </row>
    <row r="5605" spans="1:31" x14ac:dyDescent="0.2">
      <c r="A5605" s="2">
        <v>39054</v>
      </c>
      <c r="B5605">
        <v>5.15</v>
      </c>
      <c r="C5605">
        <v>6.3</v>
      </c>
      <c r="D5605" s="27">
        <v>8.24</v>
      </c>
      <c r="E5605">
        <v>4.8099999999999996</v>
      </c>
      <c r="F5605">
        <v>0.5</v>
      </c>
      <c r="G5605" s="4">
        <v>0.91118999999999994</v>
      </c>
      <c r="H5605">
        <f>+SUM(E5605:G5605)</f>
        <v>6.22119</v>
      </c>
      <c r="I5605">
        <v>0.62</v>
      </c>
      <c r="M5605" s="3">
        <f>+E5605/H5605</f>
        <v>0.77316397666684344</v>
      </c>
      <c r="O5605" s="9"/>
      <c r="P5605" s="1"/>
      <c r="AD5605" s="10"/>
      <c r="AE5605" s="10"/>
    </row>
    <row r="5606" spans="1:31" x14ac:dyDescent="0.2">
      <c r="A5606" s="2">
        <v>39055</v>
      </c>
      <c r="B5606">
        <v>5.3</v>
      </c>
      <c r="C5606">
        <v>6.4</v>
      </c>
      <c r="D5606" s="27">
        <v>8.1300000000000008</v>
      </c>
      <c r="E5606">
        <v>10.97</v>
      </c>
      <c r="F5606">
        <v>0.55000000000000004</v>
      </c>
      <c r="G5606" s="4">
        <v>3.1069610000000001</v>
      </c>
      <c r="H5606">
        <f>+SUM(E5606:G5606)</f>
        <v>14.626961000000001</v>
      </c>
      <c r="I5606">
        <v>0.25</v>
      </c>
      <c r="M5606" s="3">
        <f>+E5606/H5606</f>
        <v>0.74998490800652295</v>
      </c>
      <c r="O5606" s="9"/>
      <c r="P5606" s="1"/>
      <c r="AD5606" s="10"/>
      <c r="AE5606" s="10"/>
    </row>
    <row r="5607" spans="1:31" x14ac:dyDescent="0.2">
      <c r="A5607" s="2">
        <v>39056</v>
      </c>
      <c r="B5607">
        <v>4.95</v>
      </c>
      <c r="C5607">
        <v>6.5</v>
      </c>
      <c r="D5607" s="27">
        <v>8.16</v>
      </c>
      <c r="E5607">
        <v>6.41</v>
      </c>
      <c r="F5607">
        <v>0.39</v>
      </c>
      <c r="G5607" s="4">
        <v>1.7043760000000001</v>
      </c>
      <c r="H5607">
        <f>+SUM(E5607:G5607)</f>
        <v>8.5043760000000006</v>
      </c>
      <c r="I5607">
        <v>0.38</v>
      </c>
      <c r="M5607" s="3">
        <f>+E5607/H5607</f>
        <v>0.75372960932113064</v>
      </c>
      <c r="O5607" s="9"/>
      <c r="P5607" s="1"/>
      <c r="AD5607" s="10"/>
      <c r="AE5607" s="10"/>
    </row>
    <row r="5608" spans="1:31" x14ac:dyDescent="0.2">
      <c r="A5608" s="2">
        <v>39057</v>
      </c>
      <c r="B5608">
        <v>4.9000000000000004</v>
      </c>
      <c r="C5608">
        <v>8</v>
      </c>
      <c r="D5608" s="27">
        <v>8.11</v>
      </c>
      <c r="E5608">
        <v>6.38</v>
      </c>
      <c r="F5608">
        <v>0.39</v>
      </c>
      <c r="G5608" s="4">
        <v>1.7237219999999998</v>
      </c>
      <c r="H5608">
        <f>+SUM(E5608:G5608)</f>
        <v>8.493722</v>
      </c>
      <c r="I5608">
        <v>0.28000000000000003</v>
      </c>
      <c r="M5608" s="3">
        <f>+E5608/H5608</f>
        <v>0.75114302069222416</v>
      </c>
      <c r="O5608" s="9"/>
      <c r="P5608" s="1"/>
      <c r="AD5608" s="10"/>
      <c r="AE5608" s="10"/>
    </row>
    <row r="5609" spans="1:31" x14ac:dyDescent="0.2">
      <c r="A5609" s="2">
        <v>39058</v>
      </c>
      <c r="B5609">
        <v>4.95</v>
      </c>
      <c r="C5609">
        <v>7.7</v>
      </c>
      <c r="D5609" s="27">
        <v>8.15</v>
      </c>
      <c r="E5609">
        <v>7.12</v>
      </c>
      <c r="F5609">
        <v>0.47</v>
      </c>
      <c r="G5609" s="4">
        <v>1.9075089999999999</v>
      </c>
      <c r="H5609">
        <f>+SUM(E5609:G5609)</f>
        <v>9.4975089999999991</v>
      </c>
      <c r="I5609">
        <v>0.39</v>
      </c>
      <c r="M5609" s="3">
        <f>+E5609/H5609</f>
        <v>0.74967025564282175</v>
      </c>
      <c r="O5609" s="9"/>
      <c r="P5609" s="1"/>
      <c r="AD5609" s="10"/>
      <c r="AE5609" s="10"/>
    </row>
    <row r="5610" spans="1:31" x14ac:dyDescent="0.2">
      <c r="A5610" s="2">
        <v>39059</v>
      </c>
      <c r="B5610">
        <v>4.5999999999999996</v>
      </c>
      <c r="C5610">
        <v>6.7</v>
      </c>
      <c r="D5610" s="27">
        <v>8.18</v>
      </c>
      <c r="E5610">
        <v>5.41</v>
      </c>
      <c r="F5610">
        <v>0.55000000000000004</v>
      </c>
      <c r="G5610" s="4">
        <v>1.0756309999999998</v>
      </c>
      <c r="H5610">
        <f>+SUM(E5610:G5610)</f>
        <v>7.0356309999999995</v>
      </c>
      <c r="I5610">
        <v>0.49</v>
      </c>
      <c r="M5610" s="3">
        <f>+E5610/H5610</f>
        <v>0.76894311256517012</v>
      </c>
      <c r="O5610" s="9"/>
      <c r="P5610" s="1"/>
      <c r="AD5610" s="10"/>
      <c r="AE5610" s="10"/>
    </row>
    <row r="5611" spans="1:31" x14ac:dyDescent="0.2">
      <c r="A5611" s="2">
        <v>39060</v>
      </c>
      <c r="B5611">
        <v>4.7</v>
      </c>
      <c r="C5611">
        <v>6.9</v>
      </c>
      <c r="D5611" s="27">
        <v>8.1</v>
      </c>
      <c r="E5611">
        <v>6.99</v>
      </c>
      <c r="F5611">
        <v>0.55000000000000004</v>
      </c>
      <c r="G5611" s="4">
        <v>2.7297140000000004</v>
      </c>
      <c r="H5611">
        <f>+SUM(E5611:G5611)</f>
        <v>10.269714</v>
      </c>
      <c r="I5611">
        <v>0.85</v>
      </c>
      <c r="M5611" s="3">
        <f>+E5611/H5611</f>
        <v>0.68064212888499132</v>
      </c>
      <c r="O5611" s="9"/>
      <c r="P5611" s="1"/>
      <c r="AD5611" s="10"/>
      <c r="AE5611" s="10"/>
    </row>
    <row r="5612" spans="1:31" x14ac:dyDescent="0.2">
      <c r="A5612" s="2">
        <v>39061</v>
      </c>
      <c r="B5612">
        <v>6.5</v>
      </c>
      <c r="C5612">
        <v>6.4</v>
      </c>
      <c r="D5612" s="27">
        <v>8.1199999999999992</v>
      </c>
      <c r="E5612">
        <v>25.82</v>
      </c>
      <c r="F5612">
        <v>1.06</v>
      </c>
      <c r="G5612" s="4">
        <v>4.0645879999999996</v>
      </c>
      <c r="H5612">
        <f>+SUM(E5612:G5612)</f>
        <v>30.944588</v>
      </c>
      <c r="I5612">
        <v>0.27</v>
      </c>
      <c r="M5612" s="3">
        <f>+E5612/H5612</f>
        <v>0.83439469286196344</v>
      </c>
      <c r="O5612" s="9"/>
      <c r="P5612" s="1"/>
      <c r="AD5612" s="10"/>
      <c r="AE5612" s="10"/>
    </row>
    <row r="5613" spans="1:31" x14ac:dyDescent="0.2">
      <c r="A5613" s="2">
        <v>39062</v>
      </c>
      <c r="B5613">
        <v>6.7</v>
      </c>
      <c r="C5613">
        <v>5.0999999999999996</v>
      </c>
      <c r="D5613" s="27">
        <v>8.14</v>
      </c>
      <c r="E5613">
        <v>32.25</v>
      </c>
      <c r="F5613">
        <v>1</v>
      </c>
      <c r="G5613" s="4">
        <v>4.0742609999999999</v>
      </c>
      <c r="H5613">
        <f>+SUM(E5613:G5613)</f>
        <v>37.324261</v>
      </c>
      <c r="I5613">
        <v>0.3</v>
      </c>
      <c r="J5613">
        <v>56</v>
      </c>
      <c r="K5613">
        <v>1.41</v>
      </c>
      <c r="L5613">
        <f>+J5613-H5613</f>
        <v>18.675739</v>
      </c>
      <c r="M5613" s="3">
        <f>+E5613/H5613</f>
        <v>0.86404925739855909</v>
      </c>
      <c r="N5613" s="5">
        <f>+E5613/J5613</f>
        <v>0.5758928571428571</v>
      </c>
      <c r="O5613" s="9"/>
      <c r="P5613" s="1"/>
      <c r="AD5613" s="10"/>
      <c r="AE5613" s="10"/>
    </row>
    <row r="5614" spans="1:31" x14ac:dyDescent="0.2">
      <c r="A5614" s="2">
        <v>39063</v>
      </c>
      <c r="B5614">
        <v>4.7</v>
      </c>
      <c r="C5614">
        <v>5.4</v>
      </c>
      <c r="D5614" s="27">
        <v>8.08</v>
      </c>
      <c r="E5614">
        <v>14.87</v>
      </c>
      <c r="F5614">
        <v>0.54</v>
      </c>
      <c r="G5614" s="4">
        <v>1.7914329999999998</v>
      </c>
      <c r="H5614">
        <f>+SUM(E5614:G5614)</f>
        <v>17.201433000000002</v>
      </c>
      <c r="I5614">
        <v>0.32</v>
      </c>
      <c r="M5614" s="3">
        <f>+E5614/H5614</f>
        <v>0.86446286190226118</v>
      </c>
      <c r="O5614" s="9"/>
      <c r="P5614" s="1"/>
      <c r="AD5614" s="10"/>
      <c r="AE5614" s="10"/>
    </row>
    <row r="5615" spans="1:31" x14ac:dyDescent="0.2">
      <c r="A5615" s="2">
        <v>39064</v>
      </c>
      <c r="B5615">
        <v>4.8</v>
      </c>
      <c r="C5615">
        <v>5.4</v>
      </c>
      <c r="D5615" s="27">
        <v>7.92</v>
      </c>
      <c r="E5615">
        <v>35.450000000000003</v>
      </c>
      <c r="F5615">
        <v>0.77</v>
      </c>
      <c r="G5615" s="4">
        <v>2.4588700000000001</v>
      </c>
      <c r="H5615">
        <f>+SUM(E5615:G5615)</f>
        <v>38.678870000000003</v>
      </c>
      <c r="I5615">
        <v>0.4</v>
      </c>
      <c r="M5615" s="3">
        <f>+E5615/H5615</f>
        <v>0.91652108761191831</v>
      </c>
      <c r="O5615" s="9"/>
      <c r="P5615" s="1"/>
      <c r="AD5615" s="10"/>
      <c r="AE5615" s="10"/>
    </row>
    <row r="5616" spans="1:31" x14ac:dyDescent="0.2">
      <c r="A5616" s="2">
        <v>39065</v>
      </c>
      <c r="B5616">
        <v>4.7</v>
      </c>
      <c r="C5616">
        <v>6.3</v>
      </c>
      <c r="D5616" s="27">
        <v>8.11</v>
      </c>
      <c r="E5616">
        <v>16.649999999999999</v>
      </c>
      <c r="F5616">
        <v>0.51</v>
      </c>
      <c r="G5616" s="4">
        <v>5.9121309999999996</v>
      </c>
      <c r="H5616">
        <f>+SUM(E5616:G5616)</f>
        <v>23.072130999999999</v>
      </c>
      <c r="I5616">
        <v>0.38</v>
      </c>
      <c r="M5616" s="3">
        <f>+E5616/H5616</f>
        <v>0.72164985540347359</v>
      </c>
      <c r="O5616" s="9"/>
      <c r="P5616" s="1"/>
      <c r="AD5616" s="10"/>
      <c r="AE5616" s="10"/>
    </row>
    <row r="5617" spans="1:31" x14ac:dyDescent="0.2">
      <c r="A5617" s="2">
        <v>39066</v>
      </c>
      <c r="B5617">
        <v>4.5999999999999996</v>
      </c>
      <c r="C5617">
        <v>7.4</v>
      </c>
      <c r="D5617" s="27">
        <v>8.11</v>
      </c>
      <c r="E5617">
        <v>15.34</v>
      </c>
      <c r="F5617">
        <v>0.68</v>
      </c>
      <c r="G5617" s="4">
        <v>7.0051800000000002</v>
      </c>
      <c r="H5617">
        <f>+SUM(E5617:G5617)</f>
        <v>23.025179999999999</v>
      </c>
      <c r="I5617">
        <v>0.44</v>
      </c>
      <c r="J5617">
        <v>64</v>
      </c>
      <c r="K5617">
        <v>1.37</v>
      </c>
      <c r="L5617">
        <f>+J5617-H5617</f>
        <v>40.974820000000001</v>
      </c>
      <c r="M5617" s="3">
        <f>+E5617/H5617</f>
        <v>0.66622714784422965</v>
      </c>
      <c r="N5617" s="5">
        <f>+E5617/J5617</f>
        <v>0.2396875</v>
      </c>
      <c r="O5617" s="9"/>
      <c r="P5617" s="1"/>
      <c r="AD5617" s="10"/>
      <c r="AE5617" s="10"/>
    </row>
    <row r="5618" spans="1:31" x14ac:dyDescent="0.2">
      <c r="A5618" s="2">
        <v>39067</v>
      </c>
      <c r="B5618">
        <v>5</v>
      </c>
      <c r="C5618">
        <v>7.1</v>
      </c>
      <c r="D5618" s="27">
        <v>8.08</v>
      </c>
      <c r="E5618">
        <v>30.4</v>
      </c>
      <c r="F5618">
        <v>0.94</v>
      </c>
      <c r="G5618" s="4">
        <v>10.760231999999998</v>
      </c>
      <c r="H5618">
        <f>+SUM(E5618:G5618)</f>
        <v>42.100231999999998</v>
      </c>
      <c r="I5618">
        <v>0.25</v>
      </c>
      <c r="M5618" s="3">
        <f>+E5618/H5618</f>
        <v>0.72208628208984693</v>
      </c>
      <c r="O5618" s="9"/>
      <c r="P5618" s="1"/>
      <c r="AD5618" s="10"/>
      <c r="AE5618" s="10"/>
    </row>
    <row r="5619" spans="1:31" x14ac:dyDescent="0.2">
      <c r="A5619" s="2">
        <v>39068</v>
      </c>
      <c r="B5619">
        <v>6.2</v>
      </c>
      <c r="C5619">
        <v>6.1</v>
      </c>
      <c r="D5619" s="27">
        <v>8.0399999999999991</v>
      </c>
      <c r="E5619">
        <v>28.87</v>
      </c>
      <c r="F5619">
        <v>1.08</v>
      </c>
      <c r="G5619" s="4">
        <v>12.946329999999998</v>
      </c>
      <c r="H5619">
        <f>+SUM(E5619:G5619)</f>
        <v>42.896329999999999</v>
      </c>
      <c r="I5619">
        <v>0.17</v>
      </c>
      <c r="M5619" s="3">
        <f>+E5619/H5619</f>
        <v>0.67301794815547167</v>
      </c>
      <c r="O5619" s="9"/>
      <c r="P5619" s="1"/>
      <c r="AD5619" s="10"/>
      <c r="AE5619" s="10"/>
    </row>
    <row r="5620" spans="1:31" x14ac:dyDescent="0.2">
      <c r="A5620" s="2">
        <v>39069</v>
      </c>
      <c r="B5620">
        <v>7.1</v>
      </c>
      <c r="C5620">
        <v>5.6</v>
      </c>
      <c r="D5620" s="27">
        <v>8</v>
      </c>
      <c r="E5620">
        <v>25.66</v>
      </c>
      <c r="F5620">
        <v>0.97</v>
      </c>
      <c r="G5620" s="4">
        <v>13.217173999999998</v>
      </c>
      <c r="H5620">
        <f>+SUM(E5620:G5620)</f>
        <v>39.847173999999995</v>
      </c>
      <c r="I5620">
        <v>0.26</v>
      </c>
      <c r="M5620" s="3">
        <f>+E5620/H5620</f>
        <v>0.64396034710014827</v>
      </c>
      <c r="O5620" s="9"/>
      <c r="P5620" s="1"/>
      <c r="AD5620" s="10"/>
      <c r="AE5620" s="10"/>
    </row>
    <row r="5621" spans="1:31" x14ac:dyDescent="0.2">
      <c r="A5621" s="2">
        <v>39070</v>
      </c>
      <c r="B5621">
        <v>7.8</v>
      </c>
      <c r="C5621">
        <v>5.0999999999999996</v>
      </c>
      <c r="D5621" s="27">
        <v>8.17</v>
      </c>
      <c r="E5621">
        <v>19.8</v>
      </c>
      <c r="F5621">
        <v>1.05</v>
      </c>
      <c r="G5621" s="4">
        <v>11.727532</v>
      </c>
      <c r="H5621">
        <f>+SUM(E5621:G5621)</f>
        <v>32.577532000000005</v>
      </c>
      <c r="I5621">
        <v>0.35</v>
      </c>
      <c r="M5621" s="3">
        <f>+E5621/H5621</f>
        <v>0.60778084724158965</v>
      </c>
      <c r="O5621" s="9"/>
      <c r="P5621" s="1"/>
      <c r="AD5621" s="10"/>
      <c r="AE5621" s="10"/>
    </row>
    <row r="5622" spans="1:31" x14ac:dyDescent="0.2">
      <c r="A5622" s="2">
        <v>39071</v>
      </c>
      <c r="B5622">
        <v>7</v>
      </c>
      <c r="C5622">
        <v>5.0999999999999996</v>
      </c>
      <c r="D5622" s="27">
        <v>8.17</v>
      </c>
      <c r="E5622">
        <v>23.19</v>
      </c>
      <c r="F5622">
        <v>1</v>
      </c>
      <c r="G5622" s="4">
        <v>14.7842</v>
      </c>
      <c r="H5622">
        <f>+SUM(E5622:G5622)</f>
        <v>38.974200000000003</v>
      </c>
      <c r="I5622">
        <v>0.44</v>
      </c>
      <c r="M5622" s="3">
        <f>+E5622/H5622</f>
        <v>0.5950090059577875</v>
      </c>
      <c r="O5622" s="9"/>
      <c r="P5622" s="1"/>
      <c r="AD5622" s="10"/>
      <c r="AE5622" s="10"/>
    </row>
    <row r="5623" spans="1:31" x14ac:dyDescent="0.2">
      <c r="A5623" s="2">
        <v>39072</v>
      </c>
      <c r="B5623">
        <v>7.8</v>
      </c>
      <c r="C5623">
        <v>5.4</v>
      </c>
      <c r="D5623" s="27">
        <v>8.07</v>
      </c>
      <c r="E5623">
        <v>24.42</v>
      </c>
      <c r="F5623">
        <v>1.1100000000000001</v>
      </c>
      <c r="G5623" s="4">
        <v>10.876308</v>
      </c>
      <c r="H5623">
        <f>+SUM(E5623:G5623)</f>
        <v>36.406308000000003</v>
      </c>
      <c r="I5623">
        <v>0.35</v>
      </c>
      <c r="M5623" s="3">
        <f>+E5623/H5623</f>
        <v>0.67076287988334327</v>
      </c>
      <c r="O5623" s="9"/>
      <c r="P5623" s="1"/>
      <c r="AD5623" s="10"/>
      <c r="AE5623" s="10"/>
    </row>
    <row r="5624" spans="1:31" x14ac:dyDescent="0.2">
      <c r="A5624" s="2">
        <v>39073</v>
      </c>
      <c r="B5624">
        <v>6.6</v>
      </c>
      <c r="C5624">
        <v>5.6</v>
      </c>
      <c r="D5624" s="27">
        <v>8.15</v>
      </c>
      <c r="E5624">
        <v>19.309999999999999</v>
      </c>
      <c r="F5624">
        <v>0.77</v>
      </c>
      <c r="G5624" s="4">
        <v>13.159135999999998</v>
      </c>
      <c r="H5624">
        <f>+SUM(E5624:G5624)</f>
        <v>33.239135999999995</v>
      </c>
      <c r="I5624">
        <v>0.52</v>
      </c>
      <c r="J5624">
        <v>64.25</v>
      </c>
      <c r="K5624">
        <v>1.04</v>
      </c>
      <c r="L5624">
        <f>+J5624-H5624</f>
        <v>31.010864000000005</v>
      </c>
      <c r="M5624" s="3">
        <f>+E5624/H5624</f>
        <v>0.58094169475403934</v>
      </c>
      <c r="N5624" s="5">
        <f>+E5624/J5624</f>
        <v>0.30054474708171203</v>
      </c>
      <c r="O5624" s="9"/>
      <c r="P5624" s="1"/>
      <c r="AD5624" s="10"/>
      <c r="AE5624" s="10"/>
    </row>
    <row r="5625" spans="1:31" x14ac:dyDescent="0.2">
      <c r="A5625" s="2">
        <v>39074</v>
      </c>
      <c r="B5625">
        <v>6.7</v>
      </c>
      <c r="C5625">
        <v>5.7</v>
      </c>
      <c r="D5625" s="27">
        <v>8.18</v>
      </c>
      <c r="E5625">
        <v>22.68</v>
      </c>
      <c r="F5625">
        <v>0.78</v>
      </c>
      <c r="G5625" s="4">
        <v>12.965675999999998</v>
      </c>
      <c r="H5625">
        <f>+SUM(E5625:G5625)</f>
        <v>36.425675999999996</v>
      </c>
      <c r="I5625">
        <v>0.38</v>
      </c>
      <c r="M5625" s="3">
        <f>+E5625/H5625</f>
        <v>0.62263772400545159</v>
      </c>
      <c r="O5625" s="9"/>
      <c r="P5625" s="1"/>
      <c r="AD5625" s="10"/>
      <c r="AE5625" s="10"/>
    </row>
    <row r="5626" spans="1:31" x14ac:dyDescent="0.2">
      <c r="A5626" s="2">
        <v>39075</v>
      </c>
      <c r="B5626">
        <v>6.8</v>
      </c>
      <c r="C5626">
        <v>5.9</v>
      </c>
      <c r="D5626" s="27">
        <v>8.11</v>
      </c>
      <c r="E5626">
        <v>22.14</v>
      </c>
      <c r="F5626">
        <v>1.07</v>
      </c>
      <c r="G5626" s="4">
        <v>16.776838000000001</v>
      </c>
      <c r="H5626">
        <f>+SUM(E5626:G5626)</f>
        <v>39.986838000000006</v>
      </c>
      <c r="I5626">
        <v>0.42</v>
      </c>
      <c r="M5626" s="3">
        <f>+E5626/H5626</f>
        <v>0.55368218912433131</v>
      </c>
      <c r="O5626" s="9"/>
      <c r="P5626" s="1"/>
      <c r="AD5626" s="10"/>
      <c r="AE5626" s="10"/>
    </row>
    <row r="5627" spans="1:31" x14ac:dyDescent="0.2">
      <c r="A5627" s="2">
        <v>39076</v>
      </c>
      <c r="B5627">
        <v>7.3</v>
      </c>
      <c r="C5627">
        <v>6</v>
      </c>
      <c r="D5627" s="27">
        <v>8.1</v>
      </c>
      <c r="E5627">
        <v>24.85</v>
      </c>
      <c r="F5627">
        <v>1.1000000000000001</v>
      </c>
      <c r="G5627" s="4">
        <v>12.714177999999999</v>
      </c>
      <c r="H5627">
        <f>+SUM(E5627:G5627)</f>
        <v>38.664178</v>
      </c>
      <c r="I5627">
        <v>0.23</v>
      </c>
      <c r="M5627" s="3">
        <f>+E5627/H5627</f>
        <v>0.64271378018174863</v>
      </c>
      <c r="O5627" s="9"/>
      <c r="P5627" s="1"/>
      <c r="AD5627" s="10"/>
      <c r="AE5627" s="10"/>
    </row>
    <row r="5628" spans="1:31" x14ac:dyDescent="0.2">
      <c r="A5628" s="2">
        <v>39077</v>
      </c>
      <c r="B5628">
        <v>6.3</v>
      </c>
      <c r="C5628">
        <v>5.8</v>
      </c>
      <c r="D5628" s="27">
        <v>8.19</v>
      </c>
      <c r="E5628">
        <v>23.15</v>
      </c>
      <c r="F5628">
        <v>0.69</v>
      </c>
      <c r="G5628" s="4">
        <v>14.919622</v>
      </c>
      <c r="H5628">
        <f>+SUM(E5628:G5628)</f>
        <v>38.759622</v>
      </c>
      <c r="I5628">
        <v>0.39</v>
      </c>
      <c r="M5628" s="3">
        <f>+E5628/H5628</f>
        <v>0.59727104665778208</v>
      </c>
      <c r="O5628" s="9"/>
      <c r="P5628" s="1"/>
      <c r="AD5628" s="10"/>
      <c r="AE5628" s="10"/>
    </row>
    <row r="5629" spans="1:31" x14ac:dyDescent="0.2">
      <c r="A5629" s="2">
        <v>39078</v>
      </c>
      <c r="B5629">
        <v>6.45</v>
      </c>
      <c r="C5629">
        <v>5.7</v>
      </c>
      <c r="D5629" s="27">
        <v>8.1199999999999992</v>
      </c>
      <c r="E5629">
        <v>25.52</v>
      </c>
      <c r="F5629">
        <v>0.84</v>
      </c>
      <c r="G5629" s="4">
        <v>18.363210000000002</v>
      </c>
      <c r="H5629">
        <f>+SUM(E5629:G5629)</f>
        <v>44.723210000000002</v>
      </c>
      <c r="I5629">
        <v>0.27</v>
      </c>
      <c r="M5629" s="3">
        <f>+E5629/H5629</f>
        <v>0.57062093709284278</v>
      </c>
      <c r="O5629" s="9"/>
      <c r="P5629" s="1"/>
      <c r="AD5629" s="10"/>
      <c r="AE5629" s="10"/>
    </row>
    <row r="5630" spans="1:31" x14ac:dyDescent="0.2">
      <c r="A5630" s="2">
        <v>39079</v>
      </c>
      <c r="B5630">
        <v>6.25</v>
      </c>
      <c r="C5630">
        <v>5.0999999999999996</v>
      </c>
      <c r="D5630" s="27">
        <v>8.1300000000000008</v>
      </c>
      <c r="E5630">
        <v>23.4</v>
      </c>
      <c r="F5630">
        <v>0.82</v>
      </c>
      <c r="G5630" s="4">
        <v>18.309027999999998</v>
      </c>
      <c r="H5630">
        <f>+SUM(E5630:G5630)</f>
        <v>42.529027999999997</v>
      </c>
      <c r="I5630">
        <v>0.33</v>
      </c>
      <c r="M5630" s="3">
        <f>+E5630/H5630</f>
        <v>0.55021243372879347</v>
      </c>
      <c r="O5630" s="9"/>
      <c r="P5630" s="1"/>
      <c r="AD5630" s="10"/>
      <c r="AE5630" s="10"/>
    </row>
    <row r="5631" spans="1:31" x14ac:dyDescent="0.2">
      <c r="A5631" s="2">
        <v>39080</v>
      </c>
      <c r="B5631">
        <v>6.4</v>
      </c>
      <c r="C5631">
        <v>4.4000000000000004</v>
      </c>
      <c r="D5631" s="27">
        <v>8.11</v>
      </c>
      <c r="E5631">
        <v>24.86</v>
      </c>
      <c r="F5631">
        <v>0.91</v>
      </c>
      <c r="G5631" s="4">
        <v>21.83</v>
      </c>
      <c r="H5631">
        <f>+SUM(E5631:G5631)</f>
        <v>47.599999999999994</v>
      </c>
      <c r="I5631">
        <v>0.21</v>
      </c>
      <c r="M5631" s="3">
        <f>+E5631/H5631</f>
        <v>0.52226890756302524</v>
      </c>
      <c r="O5631" s="9"/>
      <c r="P5631" s="1"/>
      <c r="AD5631" s="10"/>
      <c r="AE5631" s="10"/>
    </row>
    <row r="5632" spans="1:31" x14ac:dyDescent="0.2">
      <c r="A5632" s="2">
        <v>39081</v>
      </c>
      <c r="B5632">
        <v>6.1</v>
      </c>
      <c r="C5632">
        <v>4</v>
      </c>
      <c r="D5632" s="27">
        <v>8.1300000000000008</v>
      </c>
      <c r="E5632">
        <v>27.09</v>
      </c>
      <c r="F5632">
        <v>0.77</v>
      </c>
      <c r="G5632" s="4">
        <v>21.172235999999998</v>
      </c>
      <c r="H5632">
        <f>+SUM(E5632:G5632)</f>
        <v>49.032235999999997</v>
      </c>
      <c r="I5632">
        <v>0.27</v>
      </c>
      <c r="M5632" s="3">
        <f>+E5632/H5632</f>
        <v>0.55249366967478297</v>
      </c>
      <c r="O5632" s="9"/>
      <c r="P5632" s="1"/>
      <c r="AD5632" s="10"/>
      <c r="AE5632" s="10"/>
    </row>
    <row r="5633" spans="1:31" x14ac:dyDescent="0.2">
      <c r="A5633" s="2">
        <v>39082</v>
      </c>
      <c r="B5633">
        <v>5.6</v>
      </c>
      <c r="C5633">
        <v>4.8</v>
      </c>
      <c r="D5633" s="27">
        <v>8.15</v>
      </c>
      <c r="E5633">
        <v>20.22</v>
      </c>
      <c r="F5633">
        <v>0.64</v>
      </c>
      <c r="G5633" s="4">
        <v>20.243627999999998</v>
      </c>
      <c r="H5633">
        <f>+SUM(E5633:G5633)</f>
        <v>41.103628</v>
      </c>
      <c r="I5633">
        <v>0.24</v>
      </c>
      <c r="M5633" s="3">
        <f>+E5633/H5633</f>
        <v>0.49192737925713026</v>
      </c>
      <c r="O5633" s="9"/>
      <c r="P5633" s="1"/>
      <c r="AD5633" s="10"/>
      <c r="AE5633" s="10"/>
    </row>
    <row r="5634" spans="1:31" x14ac:dyDescent="0.2">
      <c r="A5634" s="2">
        <v>39083</v>
      </c>
      <c r="B5634" s="1">
        <v>5.5</v>
      </c>
      <c r="C5634">
        <v>5.3</v>
      </c>
      <c r="D5634" s="27">
        <v>8.15</v>
      </c>
      <c r="E5634">
        <v>18.41</v>
      </c>
      <c r="F5634">
        <v>0.57999999999999996</v>
      </c>
      <c r="G5634">
        <v>22.292376000000001</v>
      </c>
      <c r="H5634">
        <f>+SUM(E5634:G5634)</f>
        <v>41.282375999999999</v>
      </c>
      <c r="I5634">
        <v>0.39</v>
      </c>
      <c r="M5634" s="3">
        <f>+E5634/H5634</f>
        <v>0.44595301394474002</v>
      </c>
      <c r="O5634" s="9"/>
      <c r="P5634" s="1"/>
      <c r="AD5634" s="10"/>
      <c r="AE5634" s="10"/>
    </row>
    <row r="5635" spans="1:31" x14ac:dyDescent="0.2">
      <c r="A5635" s="2">
        <v>39084</v>
      </c>
      <c r="B5635" s="1">
        <v>5</v>
      </c>
      <c r="C5635">
        <v>5.0999999999999996</v>
      </c>
      <c r="D5635" s="27">
        <v>8.25</v>
      </c>
      <c r="E5635">
        <v>21.02</v>
      </c>
      <c r="F5635">
        <v>0.61</v>
      </c>
      <c r="G5635">
        <v>20.290064999999998</v>
      </c>
      <c r="H5635">
        <f>+SUM(E5635:G5635)</f>
        <v>41.920064999999994</v>
      </c>
      <c r="I5635">
        <v>0.6</v>
      </c>
      <c r="M5635" s="3">
        <f>+E5635/H5635</f>
        <v>0.50143052020553891</v>
      </c>
      <c r="O5635" s="9"/>
      <c r="P5635" s="1"/>
      <c r="AD5635" s="10"/>
      <c r="AE5635" s="10"/>
    </row>
    <row r="5636" spans="1:31" x14ac:dyDescent="0.2">
      <c r="A5636" s="2">
        <v>39085</v>
      </c>
      <c r="B5636" s="1">
        <v>5.4</v>
      </c>
      <c r="C5636">
        <v>4.7</v>
      </c>
      <c r="D5636" s="27">
        <v>8.27</v>
      </c>
      <c r="E5636">
        <v>26.59</v>
      </c>
      <c r="F5636">
        <v>0.76</v>
      </c>
      <c r="G5636">
        <v>22.526456</v>
      </c>
      <c r="H5636">
        <f>+SUM(E5636:G5636)</f>
        <v>49.876456000000005</v>
      </c>
      <c r="I5636">
        <v>0.91</v>
      </c>
      <c r="M5636" s="3">
        <f>+E5636/H5636</f>
        <v>0.5331172687971254</v>
      </c>
      <c r="O5636" s="9"/>
      <c r="P5636" s="1"/>
      <c r="AD5636" s="10"/>
      <c r="AE5636" s="10"/>
    </row>
    <row r="5637" spans="1:31" x14ac:dyDescent="0.2">
      <c r="A5637" s="2">
        <v>39086</v>
      </c>
      <c r="B5637" s="1">
        <v>6.1</v>
      </c>
      <c r="C5637">
        <v>5</v>
      </c>
      <c r="D5637" s="27">
        <v>8.14</v>
      </c>
      <c r="E5637">
        <v>31.4</v>
      </c>
      <c r="F5637">
        <v>1.36</v>
      </c>
      <c r="G5637">
        <v>27.633799999999997</v>
      </c>
      <c r="H5637">
        <f>+SUM(E5637:G5637)</f>
        <v>60.393799999999999</v>
      </c>
      <c r="I5637">
        <v>0.44</v>
      </c>
      <c r="J5637">
        <v>86.13</v>
      </c>
      <c r="K5637">
        <v>1.85</v>
      </c>
      <c r="L5637">
        <f>+J5637-H5637</f>
        <v>25.736199999999997</v>
      </c>
      <c r="M5637" s="3">
        <f>+E5637/H5637</f>
        <v>0.51992091903473536</v>
      </c>
      <c r="N5637" s="5">
        <f>+E5637/J5637</f>
        <v>0.36456519215139904</v>
      </c>
      <c r="O5637" s="9"/>
      <c r="P5637" s="1"/>
      <c r="AD5637" s="10"/>
      <c r="AE5637" s="10"/>
    </row>
    <row r="5638" spans="1:31" x14ac:dyDescent="0.2">
      <c r="A5638" s="2">
        <v>39087</v>
      </c>
      <c r="B5638" s="1">
        <v>4.8</v>
      </c>
      <c r="C5638">
        <v>5.6</v>
      </c>
      <c r="D5638" s="27">
        <v>8.16</v>
      </c>
      <c r="E5638">
        <v>24.18</v>
      </c>
      <c r="F5638">
        <v>0.55000000000000004</v>
      </c>
      <c r="G5638">
        <v>23.598230999999998</v>
      </c>
      <c r="H5638">
        <f>+SUM(E5638:G5638)</f>
        <v>48.328231000000002</v>
      </c>
      <c r="I5638">
        <v>0.18</v>
      </c>
      <c r="M5638" s="3">
        <f>+E5638/H5638</f>
        <v>0.50032867952481019</v>
      </c>
      <c r="O5638" s="9"/>
      <c r="P5638" s="1"/>
      <c r="AD5638" s="10"/>
      <c r="AE5638" s="10"/>
    </row>
    <row r="5639" spans="1:31" x14ac:dyDescent="0.2">
      <c r="A5639" s="2">
        <v>39088</v>
      </c>
      <c r="B5639" s="1">
        <v>6.1</v>
      </c>
      <c r="C5639">
        <v>6</v>
      </c>
      <c r="D5639" s="27">
        <v>8.09</v>
      </c>
      <c r="E5639">
        <v>31.58</v>
      </c>
      <c r="F5639">
        <v>1.03</v>
      </c>
      <c r="G5639">
        <v>24.461055999999999</v>
      </c>
      <c r="H5639">
        <f>+SUM(E5639:G5639)</f>
        <v>57.071055999999999</v>
      </c>
      <c r="I5639">
        <v>0.37</v>
      </c>
      <c r="M5639" s="3">
        <f>+E5639/H5639</f>
        <v>0.55334528942306582</v>
      </c>
      <c r="O5639" s="9"/>
      <c r="P5639" s="1"/>
      <c r="AD5639" s="10"/>
      <c r="AE5639" s="10"/>
    </row>
    <row r="5640" spans="1:31" x14ac:dyDescent="0.2">
      <c r="A5640" s="2">
        <v>39089</v>
      </c>
      <c r="B5640" s="1">
        <v>7.15</v>
      </c>
      <c r="C5640">
        <v>5.6</v>
      </c>
      <c r="D5640" s="27">
        <v>8.06</v>
      </c>
      <c r="E5640">
        <v>24.55</v>
      </c>
      <c r="F5640">
        <v>1.05</v>
      </c>
      <c r="G5640">
        <v>23.300295999999999</v>
      </c>
      <c r="H5640">
        <f>+SUM(E5640:G5640)</f>
        <v>48.900295999999997</v>
      </c>
      <c r="I5640">
        <v>0.44</v>
      </c>
      <c r="M5640" s="3">
        <f>+E5640/H5640</f>
        <v>0.5020419508299091</v>
      </c>
      <c r="O5640" s="9"/>
      <c r="P5640" s="1"/>
      <c r="AD5640" s="10"/>
      <c r="AE5640" s="10"/>
    </row>
    <row r="5641" spans="1:31" x14ac:dyDescent="0.2">
      <c r="A5641" s="2">
        <v>39090</v>
      </c>
      <c r="B5641" s="1">
        <v>6.7</v>
      </c>
      <c r="C5641">
        <v>5.7</v>
      </c>
      <c r="D5641" s="27">
        <v>8.06</v>
      </c>
      <c r="E5641">
        <v>35.17</v>
      </c>
      <c r="F5641">
        <v>1.0900000000000001</v>
      </c>
      <c r="G5641">
        <v>24.035444000000002</v>
      </c>
      <c r="H5641">
        <f>+SUM(E5641:G5641)</f>
        <v>60.295444000000003</v>
      </c>
      <c r="I5641">
        <v>0.23</v>
      </c>
      <c r="M5641" s="3">
        <f>+E5641/H5641</f>
        <v>0.58329448573262022</v>
      </c>
      <c r="O5641" s="9"/>
      <c r="P5641" s="1"/>
      <c r="AD5641" s="10"/>
      <c r="AE5641" s="10"/>
    </row>
    <row r="5642" spans="1:31" x14ac:dyDescent="0.2">
      <c r="A5642" s="2">
        <v>39091</v>
      </c>
      <c r="B5642" s="1">
        <v>5.6</v>
      </c>
      <c r="C5642">
        <v>5.7</v>
      </c>
      <c r="D5642" s="27">
        <v>8.08</v>
      </c>
      <c r="E5642">
        <v>31.32</v>
      </c>
      <c r="F5642">
        <v>0.79</v>
      </c>
      <c r="G5642">
        <v>22.451000000000001</v>
      </c>
      <c r="H5642">
        <f>+SUM(E5642:G5642)</f>
        <v>54.561</v>
      </c>
      <c r="I5642">
        <v>0.27</v>
      </c>
      <c r="J5642">
        <v>85.75</v>
      </c>
      <c r="K5642">
        <v>2.2799999999999998</v>
      </c>
      <c r="L5642">
        <f>+J5642-H5642</f>
        <v>31.189</v>
      </c>
      <c r="M5642" s="3">
        <f>+E5642/H5642</f>
        <v>0.57403639962610653</v>
      </c>
      <c r="N5642" s="5">
        <f>+E5642/J5642</f>
        <v>0.3652478134110787</v>
      </c>
      <c r="O5642" s="9"/>
      <c r="P5642" s="1"/>
      <c r="AD5642" s="10"/>
      <c r="AE5642" s="10"/>
    </row>
    <row r="5643" spans="1:31" x14ac:dyDescent="0.2">
      <c r="A5643" s="2">
        <v>39092</v>
      </c>
      <c r="B5643" s="1">
        <v>5.6</v>
      </c>
      <c r="C5643">
        <v>7</v>
      </c>
      <c r="D5643" s="27">
        <v>8.08</v>
      </c>
      <c r="E5643">
        <v>28.65</v>
      </c>
      <c r="F5643">
        <v>0.78</v>
      </c>
      <c r="G5643">
        <v>24.151520000000001</v>
      </c>
      <c r="H5643">
        <f>+SUM(E5643:G5643)</f>
        <v>53.581519999999998</v>
      </c>
      <c r="I5643">
        <v>0.28000000000000003</v>
      </c>
      <c r="M5643" s="3">
        <f>+E5643/H5643</f>
        <v>0.53469927691487662</v>
      </c>
      <c r="O5643" s="9"/>
      <c r="P5643" s="1"/>
      <c r="AD5643" s="10"/>
      <c r="AE5643" s="10"/>
    </row>
    <row r="5644" spans="1:31" x14ac:dyDescent="0.2">
      <c r="A5644" s="2">
        <v>39093</v>
      </c>
      <c r="B5644" s="1">
        <v>4.9000000000000004</v>
      </c>
      <c r="C5644">
        <v>6.8</v>
      </c>
      <c r="D5644" s="27">
        <v>8.15</v>
      </c>
      <c r="E5644">
        <v>30.95</v>
      </c>
      <c r="F5644">
        <v>0.65</v>
      </c>
      <c r="G5644">
        <v>18.347719999999999</v>
      </c>
      <c r="H5644">
        <f>+SUM(E5644:G5644)</f>
        <v>49.947719999999997</v>
      </c>
      <c r="I5644">
        <v>0.23</v>
      </c>
      <c r="M5644" s="3">
        <f>+E5644/H5644</f>
        <v>0.61964790384826374</v>
      </c>
      <c r="O5644" s="9"/>
      <c r="P5644" s="1"/>
      <c r="AD5644" s="10"/>
      <c r="AE5644" s="10"/>
    </row>
    <row r="5645" spans="1:31" x14ac:dyDescent="0.2">
      <c r="A5645" s="2">
        <v>39094</v>
      </c>
      <c r="B5645" s="1">
        <v>4.45</v>
      </c>
      <c r="C5645">
        <v>6.2</v>
      </c>
      <c r="D5645" s="27">
        <v>8.11</v>
      </c>
      <c r="E5645">
        <v>57.34</v>
      </c>
      <c r="F5645">
        <v>0.91</v>
      </c>
      <c r="G5645">
        <v>20.591855999999996</v>
      </c>
      <c r="H5645">
        <f>+SUM(E5645:G5645)</f>
        <v>78.841855999999993</v>
      </c>
      <c r="I5645">
        <v>0.32</v>
      </c>
      <c r="M5645" s="3">
        <f>+E5645/H5645</f>
        <v>0.72727866781827166</v>
      </c>
      <c r="O5645" s="9"/>
      <c r="P5645" s="1"/>
      <c r="AD5645" s="10"/>
      <c r="AE5645" s="10"/>
    </row>
    <row r="5646" spans="1:31" x14ac:dyDescent="0.2">
      <c r="A5646" s="2">
        <v>39095</v>
      </c>
      <c r="B5646" s="1">
        <v>4.4000000000000004</v>
      </c>
      <c r="C5646">
        <v>6.7</v>
      </c>
      <c r="D5646" s="27">
        <v>8.23</v>
      </c>
      <c r="E5646">
        <v>40</v>
      </c>
      <c r="F5646">
        <v>0.7</v>
      </c>
      <c r="G5646">
        <v>24.875067000000005</v>
      </c>
      <c r="H5646">
        <f>+SUM(E5646:G5646)</f>
        <v>65.575067000000004</v>
      </c>
      <c r="I5646">
        <v>0.27</v>
      </c>
      <c r="M5646" s="3">
        <f>+E5646/H5646</f>
        <v>0.60998793947095775</v>
      </c>
      <c r="O5646" s="9"/>
      <c r="P5646" s="1"/>
      <c r="AD5646" s="10"/>
      <c r="AE5646" s="10"/>
    </row>
    <row r="5647" spans="1:31" x14ac:dyDescent="0.2">
      <c r="A5647" s="2">
        <v>39096</v>
      </c>
      <c r="B5647" s="1">
        <v>5</v>
      </c>
      <c r="C5647">
        <v>6.9</v>
      </c>
      <c r="D5647" s="27">
        <v>8.16</v>
      </c>
      <c r="E5647">
        <v>49.64</v>
      </c>
      <c r="F5647">
        <v>1.04</v>
      </c>
      <c r="G5647">
        <v>23.57114</v>
      </c>
      <c r="H5647">
        <f>+SUM(E5647:G5647)</f>
        <v>74.251139999999992</v>
      </c>
      <c r="I5647">
        <v>0.23</v>
      </c>
      <c r="M5647" s="3">
        <f>+E5647/H5647</f>
        <v>0.66854192407012214</v>
      </c>
      <c r="O5647" s="9"/>
      <c r="P5647" s="1"/>
      <c r="AD5647" s="10"/>
      <c r="AE5647" s="10"/>
    </row>
    <row r="5648" spans="1:31" x14ac:dyDescent="0.2">
      <c r="A5648" s="2">
        <v>39097</v>
      </c>
      <c r="B5648" s="1">
        <v>4.4000000000000004</v>
      </c>
      <c r="C5648">
        <v>5.9</v>
      </c>
      <c r="D5648" s="27">
        <v>8.17</v>
      </c>
      <c r="E5648">
        <v>41.41</v>
      </c>
      <c r="F5648">
        <v>0.77</v>
      </c>
      <c r="G5648">
        <v>28.214179999999999</v>
      </c>
      <c r="H5648">
        <f>+SUM(E5648:G5648)</f>
        <v>70.394180000000006</v>
      </c>
      <c r="I5648">
        <v>0.31</v>
      </c>
      <c r="M5648" s="3">
        <f>+E5648/H5648</f>
        <v>0.58825885889998286</v>
      </c>
      <c r="O5648" s="9"/>
      <c r="P5648" s="1"/>
      <c r="AD5648" s="10"/>
      <c r="AE5648" s="10"/>
    </row>
    <row r="5649" spans="1:31" x14ac:dyDescent="0.2">
      <c r="A5649" s="2">
        <v>39098</v>
      </c>
      <c r="B5649" s="1">
        <v>5.9</v>
      </c>
      <c r="C5649">
        <v>5</v>
      </c>
      <c r="D5649" s="27">
        <v>8.15</v>
      </c>
      <c r="E5649">
        <v>48.87</v>
      </c>
      <c r="F5649">
        <v>1.0900000000000001</v>
      </c>
      <c r="G5649">
        <v>24.047044999999997</v>
      </c>
      <c r="H5649">
        <f>+SUM(E5649:G5649)</f>
        <v>74.007045000000005</v>
      </c>
      <c r="I5649">
        <v>0.25</v>
      </c>
      <c r="M5649" s="3">
        <f>+E5649/H5649</f>
        <v>0.66034253901098194</v>
      </c>
      <c r="O5649" s="9"/>
      <c r="P5649" s="1"/>
      <c r="AD5649" s="10"/>
      <c r="AE5649" s="10"/>
    </row>
    <row r="5650" spans="1:31" x14ac:dyDescent="0.2">
      <c r="A5650" s="2">
        <v>39099</v>
      </c>
      <c r="B5650" s="1">
        <v>7</v>
      </c>
      <c r="C5650">
        <v>5.7</v>
      </c>
      <c r="D5650" s="27">
        <v>8.09</v>
      </c>
      <c r="E5650">
        <v>45.89</v>
      </c>
      <c r="F5650">
        <v>1.31</v>
      </c>
      <c r="G5650">
        <v>26.473039999999997</v>
      </c>
      <c r="H5650">
        <f>+SUM(E5650:G5650)</f>
        <v>73.67304</v>
      </c>
      <c r="I5650">
        <v>0.21</v>
      </c>
      <c r="M5650" s="3">
        <f>+E5650/H5650</f>
        <v>0.6228872868555444</v>
      </c>
      <c r="O5650" s="9"/>
      <c r="P5650" s="1"/>
      <c r="AD5650" s="10"/>
      <c r="AE5650" s="10"/>
    </row>
    <row r="5651" spans="1:31" x14ac:dyDescent="0.2">
      <c r="A5651" s="2">
        <v>39100</v>
      </c>
      <c r="B5651" s="1">
        <v>7.3</v>
      </c>
      <c r="C5651">
        <v>6</v>
      </c>
      <c r="D5651" s="27">
        <v>8.1</v>
      </c>
      <c r="E5651">
        <v>44.14</v>
      </c>
      <c r="F5651">
        <v>1.26</v>
      </c>
      <c r="G5651">
        <v>20.177844999999998</v>
      </c>
      <c r="H5651">
        <f>+SUM(E5651:G5651)</f>
        <v>65.577844999999996</v>
      </c>
      <c r="I5651">
        <v>0.25</v>
      </c>
      <c r="M5651" s="3">
        <f>+E5651/H5651</f>
        <v>0.67309317651411082</v>
      </c>
      <c r="O5651" s="9"/>
      <c r="P5651" s="1"/>
      <c r="AD5651" s="10"/>
      <c r="AE5651" s="10"/>
    </row>
    <row r="5652" spans="1:31" x14ac:dyDescent="0.2">
      <c r="A5652" s="2">
        <v>39101</v>
      </c>
      <c r="B5652" s="1">
        <v>6.3</v>
      </c>
      <c r="C5652">
        <v>5.5</v>
      </c>
      <c r="D5652" s="27">
        <v>8.16</v>
      </c>
      <c r="E5652">
        <v>60.18</v>
      </c>
      <c r="F5652">
        <v>1.22</v>
      </c>
      <c r="G5652">
        <v>28.098103999999999</v>
      </c>
      <c r="H5652">
        <f>+SUM(E5652:G5652)</f>
        <v>89.498103999999998</v>
      </c>
      <c r="I5652">
        <v>0.32</v>
      </c>
      <c r="J5652">
        <v>101.75</v>
      </c>
      <c r="K5652">
        <v>3.45</v>
      </c>
      <c r="L5652">
        <f>+J5652-H5652</f>
        <v>12.251896000000002</v>
      </c>
      <c r="M5652" s="3">
        <f>+E5652/H5652</f>
        <v>0.67241647934798709</v>
      </c>
      <c r="N5652" s="5">
        <f>+E5652/J5652</f>
        <v>0.59144963144963147</v>
      </c>
      <c r="O5652" s="9"/>
      <c r="P5652" s="1"/>
      <c r="AD5652" s="10"/>
      <c r="AE5652" s="10"/>
    </row>
    <row r="5653" spans="1:31" x14ac:dyDescent="0.2">
      <c r="A5653" s="2">
        <v>39102</v>
      </c>
      <c r="B5653" s="1">
        <v>9.1</v>
      </c>
      <c r="C5653">
        <v>5.4</v>
      </c>
      <c r="D5653" s="27">
        <v>8.1</v>
      </c>
      <c r="E5653">
        <v>37.299999999999997</v>
      </c>
      <c r="F5653">
        <v>1.28</v>
      </c>
      <c r="G5653">
        <v>21.83</v>
      </c>
      <c r="H5653">
        <f>+SUM(E5653:G5653)</f>
        <v>60.41</v>
      </c>
      <c r="I5653">
        <v>0.25</v>
      </c>
      <c r="M5653" s="3">
        <f>+E5653/H5653</f>
        <v>0.61744744247641115</v>
      </c>
      <c r="O5653" s="9"/>
      <c r="P5653" s="1"/>
      <c r="AD5653" s="10"/>
      <c r="AE5653" s="10"/>
    </row>
    <row r="5654" spans="1:31" x14ac:dyDescent="0.2">
      <c r="A5654" s="2">
        <v>39103</v>
      </c>
      <c r="B5654" s="1">
        <v>6.7</v>
      </c>
      <c r="C5654">
        <v>5.3</v>
      </c>
      <c r="D5654" s="27">
        <v>8.06</v>
      </c>
      <c r="E5654">
        <v>46.6</v>
      </c>
      <c r="F5654">
        <v>1.1100000000000001</v>
      </c>
      <c r="G5654">
        <v>29.374940000000002</v>
      </c>
      <c r="H5654">
        <f>+SUM(E5654:G5654)</f>
        <v>77.084940000000003</v>
      </c>
      <c r="I5654">
        <v>0.46</v>
      </c>
      <c r="M5654" s="3">
        <f>+E5654/H5654</f>
        <v>0.60452794021763523</v>
      </c>
      <c r="O5654" s="9"/>
      <c r="P5654" s="1"/>
      <c r="AD5654" s="10"/>
      <c r="AE5654" s="10"/>
    </row>
    <row r="5655" spans="1:31" x14ac:dyDescent="0.2">
      <c r="A5655" s="2">
        <v>39104</v>
      </c>
      <c r="B5655" s="1">
        <v>6.6</v>
      </c>
      <c r="C5655">
        <v>4.8</v>
      </c>
      <c r="D5655" s="27">
        <v>8.1300000000000008</v>
      </c>
      <c r="E5655">
        <v>46.79</v>
      </c>
      <c r="F5655">
        <v>1.08</v>
      </c>
      <c r="G5655">
        <v>24.530695000000001</v>
      </c>
      <c r="H5655">
        <f>+SUM(E5655:G5655)</f>
        <v>72.400694999999999</v>
      </c>
      <c r="I5655">
        <v>0.3</v>
      </c>
      <c r="M5655" s="3">
        <f>+E5655/H5655</f>
        <v>0.64626451444975774</v>
      </c>
      <c r="O5655" s="9"/>
      <c r="P5655" s="1"/>
      <c r="AD5655" s="10"/>
      <c r="AE5655" s="10"/>
    </row>
    <row r="5656" spans="1:31" x14ac:dyDescent="0.2">
      <c r="A5656" s="2">
        <v>39105</v>
      </c>
      <c r="B5656" s="1">
        <v>11</v>
      </c>
      <c r="C5656">
        <v>3.5</v>
      </c>
      <c r="D5656" s="27">
        <v>8.07</v>
      </c>
      <c r="E5656">
        <v>34.049999999999997</v>
      </c>
      <c r="F5656">
        <v>1.38</v>
      </c>
      <c r="G5656">
        <v>50.609070000000003</v>
      </c>
      <c r="H5656">
        <f>+SUM(E5656:G5656)</f>
        <v>86.039070000000009</v>
      </c>
      <c r="I5656">
        <v>0.3</v>
      </c>
      <c r="M5656" s="3">
        <f>+E5656/H5656</f>
        <v>0.39575044221189271</v>
      </c>
      <c r="O5656" s="9"/>
      <c r="P5656" s="1"/>
      <c r="AD5656" s="10"/>
      <c r="AE5656" s="10"/>
    </row>
    <row r="5657" spans="1:31" x14ac:dyDescent="0.2">
      <c r="A5657" s="2">
        <v>39106</v>
      </c>
      <c r="B5657" s="1">
        <v>8.15</v>
      </c>
      <c r="C5657">
        <v>2</v>
      </c>
      <c r="D5657" s="27">
        <v>8.11</v>
      </c>
      <c r="E5657">
        <v>46.91</v>
      </c>
      <c r="F5657">
        <v>1.21</v>
      </c>
      <c r="G5657">
        <v>24.497820000000004</v>
      </c>
      <c r="H5657">
        <f>+SUM(E5657:G5657)</f>
        <v>72.617819999999995</v>
      </c>
      <c r="I5657">
        <v>0.48</v>
      </c>
      <c r="J5657">
        <v>76.5</v>
      </c>
      <c r="K5657">
        <v>1.51</v>
      </c>
      <c r="L5657">
        <f>+J5657-H5657</f>
        <v>3.8821800000000053</v>
      </c>
      <c r="M5657" s="3">
        <f>+E5657/H5657</f>
        <v>0.64598469081005183</v>
      </c>
      <c r="N5657" s="5">
        <f>+E5657/J5657</f>
        <v>0.61320261437908496</v>
      </c>
      <c r="O5657" s="9"/>
      <c r="P5657" s="1"/>
      <c r="AD5657" s="10"/>
      <c r="AE5657" s="10"/>
    </row>
    <row r="5658" spans="1:31" x14ac:dyDescent="0.2">
      <c r="A5658" s="2">
        <v>39107</v>
      </c>
      <c r="B5658" s="1">
        <v>12.35</v>
      </c>
      <c r="C5658">
        <v>1.6</v>
      </c>
      <c r="D5658" s="27">
        <v>8.0500000000000007</v>
      </c>
      <c r="E5658">
        <v>45.92</v>
      </c>
      <c r="F5658">
        <v>1.4</v>
      </c>
      <c r="G5658">
        <v>12.946329999999998</v>
      </c>
      <c r="H5658">
        <f>+SUM(E5658:G5658)</f>
        <v>60.266329999999996</v>
      </c>
      <c r="I5658">
        <v>0.23</v>
      </c>
      <c r="M5658" s="3">
        <f>+E5658/H5658</f>
        <v>0.76195115912981604</v>
      </c>
      <c r="O5658" s="9"/>
      <c r="P5658" s="1"/>
      <c r="AD5658" s="10"/>
      <c r="AE5658" s="10"/>
    </row>
    <row r="5659" spans="1:31" x14ac:dyDescent="0.2">
      <c r="A5659" s="2">
        <v>39108</v>
      </c>
      <c r="B5659" s="1">
        <v>9.1</v>
      </c>
      <c r="C5659">
        <v>0.5</v>
      </c>
      <c r="D5659" s="27">
        <v>8.0500000000000007</v>
      </c>
      <c r="E5659">
        <v>67.72</v>
      </c>
      <c r="F5659">
        <v>1.36</v>
      </c>
      <c r="G5659">
        <v>23.222912000000001</v>
      </c>
      <c r="H5659">
        <f>+SUM(E5659:G5659)</f>
        <v>92.302911999999992</v>
      </c>
      <c r="I5659">
        <v>0.39</v>
      </c>
      <c r="M5659" s="3">
        <f>+E5659/H5659</f>
        <v>0.73367132772582522</v>
      </c>
      <c r="O5659" s="9"/>
      <c r="P5659" s="1"/>
      <c r="AD5659" s="10"/>
      <c r="AE5659" s="10"/>
    </row>
    <row r="5660" spans="1:31" x14ac:dyDescent="0.2">
      <c r="A5660" s="2">
        <v>39109</v>
      </c>
      <c r="B5660" s="1">
        <v>9.1999999999999993</v>
      </c>
      <c r="C5660">
        <v>0.6</v>
      </c>
      <c r="D5660" s="27">
        <v>8.09</v>
      </c>
      <c r="E5660">
        <v>63.95</v>
      </c>
      <c r="F5660">
        <v>1.35</v>
      </c>
      <c r="G5660">
        <v>23.366078999999999</v>
      </c>
      <c r="H5660">
        <f>+SUM(E5660:G5660)</f>
        <v>88.666078999999996</v>
      </c>
      <c r="I5660">
        <v>0.31</v>
      </c>
      <c r="M5660" s="3">
        <f>+E5660/H5660</f>
        <v>0.72124538178800046</v>
      </c>
      <c r="O5660" s="9"/>
      <c r="P5660" s="1"/>
      <c r="AD5660" s="10"/>
      <c r="AE5660" s="10"/>
    </row>
    <row r="5661" spans="1:31" x14ac:dyDescent="0.2">
      <c r="A5661" s="2">
        <v>39110</v>
      </c>
      <c r="B5661" s="1">
        <v>9.8000000000000007</v>
      </c>
      <c r="C5661">
        <v>0.5</v>
      </c>
      <c r="D5661" s="27">
        <v>8.1</v>
      </c>
      <c r="E5661">
        <v>62.3</v>
      </c>
      <c r="F5661">
        <v>1.34</v>
      </c>
      <c r="G5661">
        <v>20.551235999999999</v>
      </c>
      <c r="H5661">
        <f>+SUM(E5661:G5661)</f>
        <v>84.191236000000004</v>
      </c>
      <c r="I5661">
        <v>0.28999999999999998</v>
      </c>
      <c r="M5661" s="3">
        <f>+E5661/H5661</f>
        <v>0.73998200952887772</v>
      </c>
      <c r="O5661" s="9"/>
      <c r="P5661" s="1"/>
      <c r="AD5661" s="10"/>
      <c r="AE5661" s="10"/>
    </row>
    <row r="5662" spans="1:31" x14ac:dyDescent="0.2">
      <c r="A5662" s="2">
        <v>39111</v>
      </c>
      <c r="B5662" s="1">
        <v>8.85</v>
      </c>
      <c r="C5662">
        <v>1.8</v>
      </c>
      <c r="D5662" s="27">
        <v>8.02</v>
      </c>
      <c r="E5662">
        <v>47.62</v>
      </c>
      <c r="F5662">
        <v>1.17</v>
      </c>
      <c r="G5662">
        <v>19.392403999999999</v>
      </c>
      <c r="H5662">
        <f>+SUM(E5662:G5662)</f>
        <v>68.182403999999991</v>
      </c>
      <c r="I5662">
        <v>0.33</v>
      </c>
      <c r="M5662" s="3">
        <f>+E5662/H5662</f>
        <v>0.69842066583630591</v>
      </c>
      <c r="O5662" s="9"/>
      <c r="P5662" s="1"/>
      <c r="AD5662" s="10"/>
      <c r="AE5662" s="10"/>
    </row>
    <row r="5663" spans="1:31" x14ac:dyDescent="0.2">
      <c r="A5663" s="2">
        <v>39112</v>
      </c>
      <c r="B5663" s="1">
        <v>8.4499999999999993</v>
      </c>
      <c r="C5663">
        <v>2</v>
      </c>
      <c r="D5663" s="27">
        <v>8.06</v>
      </c>
      <c r="E5663">
        <v>53.71</v>
      </c>
      <c r="F5663">
        <v>1.19</v>
      </c>
      <c r="G5663">
        <v>17.960799999999999</v>
      </c>
      <c r="H5663">
        <f>+SUM(E5663:G5663)</f>
        <v>72.860799999999998</v>
      </c>
      <c r="I5663">
        <v>0.32</v>
      </c>
      <c r="M5663" s="3">
        <f>+E5663/H5663</f>
        <v>0.73715907593658048</v>
      </c>
      <c r="O5663" s="9"/>
      <c r="P5663" s="1"/>
      <c r="AD5663" s="10"/>
      <c r="AE5663" s="10"/>
    </row>
    <row r="5664" spans="1:31" x14ac:dyDescent="0.2">
      <c r="A5664" s="2">
        <v>39113</v>
      </c>
      <c r="B5664" s="1">
        <v>8.1999999999999993</v>
      </c>
      <c r="C5664">
        <v>2.7</v>
      </c>
      <c r="D5664" s="27">
        <v>8.07</v>
      </c>
      <c r="E5664">
        <v>73.48</v>
      </c>
      <c r="F5664">
        <v>1.24</v>
      </c>
      <c r="G5664">
        <v>22.642531999999999</v>
      </c>
      <c r="H5664">
        <f>+SUM(E5664:G5664)</f>
        <v>97.362532000000002</v>
      </c>
      <c r="I5664">
        <v>0.28000000000000003</v>
      </c>
      <c r="J5664" s="11">
        <f>+H5664</f>
        <v>97.362532000000002</v>
      </c>
      <c r="K5664">
        <v>1.62</v>
      </c>
      <c r="L5664">
        <f>+J5664-H5664</f>
        <v>0</v>
      </c>
      <c r="M5664" s="3">
        <f>+E5664/H5664</f>
        <v>0.75470510565604443</v>
      </c>
      <c r="N5664" s="5">
        <f>+E5664/J5664</f>
        <v>0.75470510565604443</v>
      </c>
      <c r="O5664" s="9"/>
      <c r="P5664" s="1"/>
      <c r="AD5664" s="10"/>
      <c r="AE5664" s="10"/>
    </row>
    <row r="5665" spans="1:31" x14ac:dyDescent="0.2">
      <c r="A5665" s="2">
        <v>39114</v>
      </c>
      <c r="B5665" s="1">
        <v>7.2</v>
      </c>
      <c r="C5665">
        <v>3.2</v>
      </c>
      <c r="D5665" s="27">
        <v>8.0500000000000007</v>
      </c>
      <c r="E5665">
        <v>229.8</v>
      </c>
      <c r="F5665">
        <v>1.88</v>
      </c>
      <c r="G5665">
        <v>14.67198</v>
      </c>
      <c r="H5665">
        <f>+SUM(E5665:G5665)</f>
        <v>246.35198</v>
      </c>
      <c r="I5665">
        <v>0.36</v>
      </c>
      <c r="M5665" s="3">
        <f>+E5665/H5665</f>
        <v>0.9328116624027134</v>
      </c>
      <c r="O5665" s="9"/>
      <c r="P5665" s="1"/>
      <c r="AD5665" s="10"/>
      <c r="AE5665" s="10"/>
    </row>
    <row r="5666" spans="1:31" x14ac:dyDescent="0.2">
      <c r="A5666" s="2">
        <v>39115</v>
      </c>
      <c r="B5666" s="1">
        <v>9.0500000000000007</v>
      </c>
      <c r="C5666">
        <v>3.6</v>
      </c>
      <c r="D5666" s="27">
        <v>8.07</v>
      </c>
      <c r="E5666">
        <v>116.42</v>
      </c>
      <c r="F5666">
        <v>1.55</v>
      </c>
      <c r="G5666">
        <v>14.401135999999999</v>
      </c>
      <c r="H5666">
        <f>+SUM(E5666:G5666)</f>
        <v>132.37113600000001</v>
      </c>
      <c r="I5666">
        <v>0.33</v>
      </c>
      <c r="M5666" s="3">
        <f>+E5666/H5666</f>
        <v>0.87949687158384737</v>
      </c>
      <c r="O5666" s="9"/>
      <c r="P5666" s="1"/>
      <c r="AD5666" s="10"/>
      <c r="AE5666" s="10"/>
    </row>
    <row r="5667" spans="1:31" x14ac:dyDescent="0.2">
      <c r="A5667" s="2">
        <v>39116</v>
      </c>
      <c r="B5667" s="1">
        <v>7.5</v>
      </c>
      <c r="C5667">
        <v>3.7</v>
      </c>
      <c r="D5667" s="27">
        <v>8.1199999999999992</v>
      </c>
      <c r="E5667">
        <v>67.569999999999993</v>
      </c>
      <c r="F5667">
        <v>1.22</v>
      </c>
      <c r="G5667">
        <v>23.853585000000002</v>
      </c>
      <c r="H5667">
        <f>+SUM(E5667:G5667)</f>
        <v>92.643585000000002</v>
      </c>
      <c r="I5667">
        <v>0.32</v>
      </c>
      <c r="M5667" s="3">
        <f>+E5667/H5667</f>
        <v>0.72935433144129724</v>
      </c>
      <c r="O5667" s="9"/>
      <c r="P5667" s="1"/>
      <c r="AD5667" s="10"/>
      <c r="AE5667" s="10"/>
    </row>
    <row r="5668" spans="1:31" x14ac:dyDescent="0.2">
      <c r="A5668" s="2">
        <v>39117</v>
      </c>
      <c r="B5668" s="1">
        <v>8.6999999999999993</v>
      </c>
      <c r="C5668">
        <v>3.9</v>
      </c>
      <c r="D5668" s="27">
        <v>8.1</v>
      </c>
      <c r="E5668">
        <v>74.92</v>
      </c>
      <c r="F5668">
        <v>1.73</v>
      </c>
      <c r="G5668">
        <v>22.835991999999997</v>
      </c>
      <c r="H5668">
        <f>+SUM(E5668:G5668)</f>
        <v>99.48599200000001</v>
      </c>
      <c r="I5668">
        <v>0.32</v>
      </c>
      <c r="M5668" s="3">
        <f>+E5668/H5668</f>
        <v>0.75307084438581051</v>
      </c>
      <c r="O5668" s="9"/>
      <c r="P5668" s="1"/>
      <c r="AD5668" s="10"/>
      <c r="AE5668" s="10"/>
    </row>
    <row r="5669" spans="1:31" x14ac:dyDescent="0.2">
      <c r="A5669" s="2">
        <v>39118</v>
      </c>
      <c r="B5669" s="1">
        <v>7.15</v>
      </c>
      <c r="C5669">
        <v>4</v>
      </c>
      <c r="D5669" s="27">
        <v>8.1300000000000008</v>
      </c>
      <c r="E5669">
        <v>57.39</v>
      </c>
      <c r="F5669">
        <v>1.4</v>
      </c>
      <c r="G5669">
        <v>29.104096000000002</v>
      </c>
      <c r="H5669">
        <f>+SUM(E5669:G5669)</f>
        <v>87.894096000000005</v>
      </c>
      <c r="I5669">
        <v>0.22</v>
      </c>
      <c r="M5669" s="3">
        <f>+E5669/H5669</f>
        <v>0.65294488039333154</v>
      </c>
      <c r="O5669" s="9"/>
      <c r="P5669" s="1"/>
      <c r="AD5669" s="10"/>
      <c r="AE5669" s="10"/>
    </row>
    <row r="5670" spans="1:31" x14ac:dyDescent="0.2">
      <c r="A5670" s="2">
        <v>39119</v>
      </c>
      <c r="B5670" s="1">
        <v>7.3</v>
      </c>
      <c r="C5670">
        <v>3.6</v>
      </c>
      <c r="D5670" s="27">
        <v>8.25</v>
      </c>
      <c r="E5670">
        <v>63.66</v>
      </c>
      <c r="F5670">
        <v>1.51</v>
      </c>
      <c r="G5670">
        <v>24.847975999999999</v>
      </c>
      <c r="H5670">
        <f>+SUM(E5670:G5670)</f>
        <v>90.017976000000004</v>
      </c>
      <c r="I5670">
        <v>0.7</v>
      </c>
      <c r="M5670" s="3">
        <f>+E5670/H5670</f>
        <v>0.70719208350118867</v>
      </c>
      <c r="O5670" s="9"/>
      <c r="P5670" s="1"/>
      <c r="AD5670" s="10"/>
      <c r="AE5670" s="10"/>
    </row>
    <row r="5671" spans="1:31" x14ac:dyDescent="0.2">
      <c r="A5671" s="2">
        <v>39120</v>
      </c>
      <c r="B5671" s="1">
        <v>8.6</v>
      </c>
      <c r="C5671">
        <v>3.2</v>
      </c>
      <c r="D5671" s="27">
        <v>8.1300000000000008</v>
      </c>
      <c r="E5671">
        <v>72.62</v>
      </c>
      <c r="F5671">
        <v>1.6</v>
      </c>
      <c r="G5671">
        <v>18.154260000000001</v>
      </c>
      <c r="H5671">
        <f>+SUM(E5671:G5671)</f>
        <v>92.374259999999992</v>
      </c>
      <c r="I5671">
        <v>0.25</v>
      </c>
      <c r="J5671">
        <v>164</v>
      </c>
      <c r="K5671">
        <v>1.24</v>
      </c>
      <c r="L5671">
        <f>+J5671-H5671</f>
        <v>71.625740000000008</v>
      </c>
      <c r="M5671" s="3">
        <f>+E5671/H5671</f>
        <v>0.78614973478542627</v>
      </c>
      <c r="N5671" s="5">
        <f>+E5671/J5671</f>
        <v>0.44280487804878049</v>
      </c>
      <c r="O5671" s="9"/>
      <c r="P5671" s="1"/>
      <c r="AD5671" s="10"/>
      <c r="AE5671" s="10"/>
    </row>
    <row r="5672" spans="1:31" x14ac:dyDescent="0.2">
      <c r="A5672" s="2">
        <v>39121</v>
      </c>
      <c r="B5672" s="1">
        <v>8.6999999999999993</v>
      </c>
      <c r="C5672">
        <v>2.1</v>
      </c>
      <c r="D5672" s="27">
        <v>8.1300000000000008</v>
      </c>
      <c r="E5672">
        <v>82.06</v>
      </c>
      <c r="F5672">
        <v>1.84</v>
      </c>
      <c r="G5672">
        <v>18.231643999999999</v>
      </c>
      <c r="H5672">
        <f>+SUM(E5672:G5672)</f>
        <v>102.13164400000001</v>
      </c>
      <c r="I5672">
        <v>0.36</v>
      </c>
      <c r="M5672" s="3">
        <f>+E5672/H5672</f>
        <v>0.80347281984416108</v>
      </c>
      <c r="O5672" s="9"/>
      <c r="P5672" s="1"/>
      <c r="AD5672" s="10"/>
      <c r="AE5672" s="10"/>
    </row>
    <row r="5673" spans="1:31" x14ac:dyDescent="0.2">
      <c r="A5673" s="2">
        <v>39122</v>
      </c>
      <c r="B5673" s="1">
        <v>9.6</v>
      </c>
      <c r="C5673">
        <v>2.2999999999999998</v>
      </c>
      <c r="D5673" s="27">
        <v>8.11</v>
      </c>
      <c r="E5673">
        <v>79.39</v>
      </c>
      <c r="F5673">
        <v>1.85</v>
      </c>
      <c r="G5673">
        <v>18.154260000000001</v>
      </c>
      <c r="H5673">
        <f>+SUM(E5673:G5673)</f>
        <v>99.394260000000003</v>
      </c>
      <c r="I5673">
        <v>0.17</v>
      </c>
      <c r="M5673" s="3">
        <f>+E5673/H5673</f>
        <v>0.7987382772405569</v>
      </c>
      <c r="O5673" s="9"/>
      <c r="P5673" s="1"/>
      <c r="AD5673" s="10"/>
      <c r="AE5673" s="10"/>
    </row>
    <row r="5674" spans="1:31" x14ac:dyDescent="0.2">
      <c r="A5674" s="2">
        <v>39123</v>
      </c>
      <c r="B5674" s="1">
        <v>10.5</v>
      </c>
      <c r="C5674">
        <v>0.8</v>
      </c>
      <c r="D5674" s="27">
        <v>7.97</v>
      </c>
      <c r="E5674">
        <v>65.7</v>
      </c>
      <c r="F5674">
        <v>1.63</v>
      </c>
      <c r="G5674">
        <v>15.763100999999999</v>
      </c>
      <c r="H5674">
        <f>+SUM(E5674:G5674)</f>
        <v>83.09310099999999</v>
      </c>
      <c r="I5674">
        <v>0.21</v>
      </c>
      <c r="M5674" s="3">
        <f>+E5674/H5674</f>
        <v>0.79067936097366265</v>
      </c>
      <c r="O5674" s="9"/>
      <c r="P5674" s="1"/>
      <c r="AD5674" s="10"/>
      <c r="AE5674" s="10"/>
    </row>
    <row r="5675" spans="1:31" x14ac:dyDescent="0.2">
      <c r="A5675" s="2">
        <v>39124</v>
      </c>
      <c r="B5675" s="1">
        <v>8.9</v>
      </c>
      <c r="C5675">
        <v>0.4</v>
      </c>
      <c r="D5675" s="27">
        <v>8.1199999999999992</v>
      </c>
      <c r="E5675">
        <v>74.41</v>
      </c>
      <c r="F5675">
        <v>1.72</v>
      </c>
      <c r="G5675">
        <v>23.308040999999996</v>
      </c>
      <c r="H5675">
        <f>+SUM(E5675:G5675)</f>
        <v>99.438040999999998</v>
      </c>
      <c r="I5675">
        <v>0.3</v>
      </c>
      <c r="M5675" s="3">
        <f>+E5675/H5675</f>
        <v>0.74830516824039195</v>
      </c>
      <c r="O5675" s="9"/>
      <c r="P5675" s="1"/>
      <c r="AD5675" s="10"/>
      <c r="AE5675" s="10"/>
    </row>
    <row r="5676" spans="1:31" x14ac:dyDescent="0.2">
      <c r="A5676" s="2">
        <v>39125</v>
      </c>
      <c r="B5676" s="1">
        <v>8.4</v>
      </c>
      <c r="C5676">
        <v>0.3</v>
      </c>
      <c r="D5676" s="27">
        <v>8.14</v>
      </c>
      <c r="E5676">
        <v>75.91</v>
      </c>
      <c r="F5676">
        <v>1.74</v>
      </c>
      <c r="G5676">
        <v>19.113814999999999</v>
      </c>
      <c r="H5676">
        <f>+SUM(E5676:G5676)</f>
        <v>96.763814999999994</v>
      </c>
      <c r="I5676">
        <v>0.23</v>
      </c>
      <c r="M5676" s="3">
        <f>+E5676/H5676</f>
        <v>0.78448746569159145</v>
      </c>
      <c r="O5676" s="9"/>
      <c r="P5676" s="1"/>
      <c r="AD5676" s="10"/>
      <c r="AE5676" s="10"/>
    </row>
    <row r="5677" spans="1:31" x14ac:dyDescent="0.2">
      <c r="A5677" s="2">
        <v>39126</v>
      </c>
      <c r="B5677" s="1">
        <v>7.4</v>
      </c>
      <c r="C5677">
        <v>0.6</v>
      </c>
      <c r="D5677" s="27">
        <v>8.11</v>
      </c>
      <c r="E5677">
        <v>75.61</v>
      </c>
      <c r="F5677">
        <v>1.68</v>
      </c>
      <c r="G5677">
        <v>24.931144000000003</v>
      </c>
      <c r="H5677">
        <f>+SUM(E5677:G5677)</f>
        <v>102.22114400000001</v>
      </c>
      <c r="I5677">
        <v>0.24</v>
      </c>
      <c r="M5677" s="3">
        <f>+E5677/H5677</f>
        <v>0.73967084539769967</v>
      </c>
      <c r="O5677" s="9"/>
      <c r="P5677" s="1"/>
      <c r="AD5677" s="10"/>
      <c r="AE5677" s="10"/>
    </row>
    <row r="5678" spans="1:31" x14ac:dyDescent="0.2">
      <c r="A5678" s="2">
        <v>39127</v>
      </c>
      <c r="B5678" s="1">
        <v>5.35</v>
      </c>
      <c r="C5678">
        <v>1.3</v>
      </c>
      <c r="D5678" s="27">
        <v>8.18</v>
      </c>
      <c r="E5678">
        <v>77.8</v>
      </c>
      <c r="F5678">
        <v>1.74</v>
      </c>
      <c r="G5678">
        <v>32.269094999999993</v>
      </c>
      <c r="H5678">
        <f>+SUM(E5678:G5678)</f>
        <v>111.80909499999999</v>
      </c>
      <c r="I5678">
        <v>0.21</v>
      </c>
      <c r="M5678" s="3">
        <f>+E5678/H5678</f>
        <v>0.69582890372200945</v>
      </c>
      <c r="O5678" s="9"/>
      <c r="P5678" s="1"/>
      <c r="AD5678" s="10"/>
      <c r="AE5678" s="10"/>
    </row>
    <row r="5679" spans="1:31" x14ac:dyDescent="0.2">
      <c r="A5679" s="2">
        <v>39128</v>
      </c>
      <c r="B5679" s="1">
        <v>5.3</v>
      </c>
      <c r="C5679">
        <v>2</v>
      </c>
      <c r="D5679" s="27">
        <v>8.14</v>
      </c>
      <c r="E5679">
        <v>79.069999999999993</v>
      </c>
      <c r="F5679">
        <v>1.3</v>
      </c>
      <c r="G5679">
        <v>33.166756000000007</v>
      </c>
      <c r="H5679">
        <f>+SUM(E5679:G5679)</f>
        <v>113.536756</v>
      </c>
      <c r="I5679">
        <v>0.28999999999999998</v>
      </c>
      <c r="J5679">
        <v>208.2</v>
      </c>
      <c r="K5679">
        <v>1.1100000000000001</v>
      </c>
      <c r="L5679">
        <f>+J5679-H5679</f>
        <v>94.663243999999992</v>
      </c>
      <c r="M5679" s="3">
        <f>+E5679/H5679</f>
        <v>0.69642645065532782</v>
      </c>
      <c r="N5679" s="5">
        <f>+E5679/J5679</f>
        <v>0.37977905859750238</v>
      </c>
      <c r="O5679" s="9"/>
      <c r="P5679" s="1"/>
      <c r="AD5679" s="10"/>
      <c r="AE5679" s="10"/>
    </row>
    <row r="5680" spans="1:31" x14ac:dyDescent="0.2">
      <c r="A5680" s="2">
        <v>39129</v>
      </c>
      <c r="B5680" s="1">
        <v>6.1</v>
      </c>
      <c r="C5680">
        <v>2.7</v>
      </c>
      <c r="D5680" s="27">
        <v>8.15</v>
      </c>
      <c r="E5680">
        <v>75.260000000000005</v>
      </c>
      <c r="F5680">
        <v>1.29</v>
      </c>
      <c r="G5680">
        <v>27.711183999999999</v>
      </c>
      <c r="H5680">
        <f>+SUM(E5680:G5680)</f>
        <v>104.26118400000001</v>
      </c>
      <c r="I5680">
        <v>0.39</v>
      </c>
      <c r="M5680" s="3">
        <f>+E5680/H5680</f>
        <v>0.72184102570713171</v>
      </c>
      <c r="O5680" s="9"/>
      <c r="P5680" s="1"/>
      <c r="AD5680" s="10"/>
      <c r="AE5680" s="10"/>
    </row>
    <row r="5681" spans="1:31" x14ac:dyDescent="0.2">
      <c r="A5681" s="2">
        <v>39130</v>
      </c>
      <c r="B5681" s="1">
        <v>6.45</v>
      </c>
      <c r="C5681">
        <v>2.1</v>
      </c>
      <c r="D5681" s="27">
        <v>8.2200000000000006</v>
      </c>
      <c r="E5681">
        <v>81.760000000000005</v>
      </c>
      <c r="F5681">
        <v>1.36</v>
      </c>
      <c r="G5681">
        <v>31.543619999999994</v>
      </c>
      <c r="H5681">
        <f>+SUM(E5681:G5681)</f>
        <v>114.66361999999999</v>
      </c>
      <c r="I5681">
        <v>0.46</v>
      </c>
      <c r="M5681" s="3">
        <f>+E5681/H5681</f>
        <v>0.71304220117941519</v>
      </c>
      <c r="O5681" s="9"/>
      <c r="P5681" s="1"/>
      <c r="AD5681" s="10"/>
      <c r="AE5681" s="10"/>
    </row>
    <row r="5682" spans="1:31" x14ac:dyDescent="0.2">
      <c r="A5682" s="2">
        <v>39131</v>
      </c>
      <c r="B5682" s="1">
        <v>6.3</v>
      </c>
      <c r="C5682">
        <v>1.6</v>
      </c>
      <c r="D5682" s="27">
        <v>8.17</v>
      </c>
      <c r="E5682">
        <v>77.28</v>
      </c>
      <c r="F5682">
        <v>1.34</v>
      </c>
      <c r="G5682">
        <v>32.702452000000001</v>
      </c>
      <c r="H5682">
        <f>+SUM(E5682:G5682)</f>
        <v>111.322452</v>
      </c>
      <c r="I5682">
        <v>0.34</v>
      </c>
      <c r="M5682" s="3">
        <f>+E5682/H5682</f>
        <v>0.69419958518340941</v>
      </c>
      <c r="O5682" s="9"/>
      <c r="P5682" s="1"/>
      <c r="AD5682" s="10"/>
      <c r="AE5682" s="10"/>
    </row>
    <row r="5683" spans="1:31" x14ac:dyDescent="0.2">
      <c r="A5683" s="2">
        <v>39132</v>
      </c>
      <c r="B5683" s="1">
        <v>5.8</v>
      </c>
      <c r="C5683">
        <v>2.4</v>
      </c>
      <c r="D5683" s="27">
        <v>8.1999999999999993</v>
      </c>
      <c r="E5683">
        <v>80.97</v>
      </c>
      <c r="F5683">
        <v>1.62</v>
      </c>
      <c r="G5683">
        <v>32.414189999999998</v>
      </c>
      <c r="H5683">
        <f>+SUM(E5683:G5683)</f>
        <v>115.00418999999999</v>
      </c>
      <c r="I5683">
        <v>0.49</v>
      </c>
      <c r="M5683" s="3">
        <f>+E5683/H5683</f>
        <v>0.70406130420117741</v>
      </c>
      <c r="O5683" s="9"/>
      <c r="P5683" s="1"/>
      <c r="AD5683" s="10"/>
      <c r="AE5683" s="10"/>
    </row>
    <row r="5684" spans="1:31" x14ac:dyDescent="0.2">
      <c r="A5684" s="2">
        <v>39133</v>
      </c>
      <c r="B5684" s="1">
        <v>5.2</v>
      </c>
      <c r="C5684">
        <v>2.4</v>
      </c>
      <c r="D5684" s="27">
        <v>8.2100000000000009</v>
      </c>
      <c r="E5684">
        <v>89.74</v>
      </c>
      <c r="F5684">
        <v>1.43</v>
      </c>
      <c r="G5684">
        <v>29.877936000000002</v>
      </c>
      <c r="H5684">
        <f>+SUM(E5684:G5684)</f>
        <v>121.04793600000001</v>
      </c>
      <c r="I5684">
        <v>0.27</v>
      </c>
      <c r="M5684" s="3">
        <f>+E5684/H5684</f>
        <v>0.74135919178332776</v>
      </c>
      <c r="O5684" s="9"/>
      <c r="P5684" s="1"/>
      <c r="AD5684" s="10"/>
      <c r="AE5684" s="10"/>
    </row>
    <row r="5685" spans="1:31" x14ac:dyDescent="0.2">
      <c r="A5685" s="2">
        <v>39134</v>
      </c>
      <c r="B5685" s="1">
        <v>6.45</v>
      </c>
      <c r="C5685">
        <v>2.8</v>
      </c>
      <c r="D5685" s="27">
        <v>8.2799999999999994</v>
      </c>
      <c r="E5685">
        <v>129.16</v>
      </c>
      <c r="F5685">
        <v>1.7</v>
      </c>
      <c r="G5685">
        <v>26.666499999999999</v>
      </c>
      <c r="H5685">
        <f>+SUM(E5685:G5685)</f>
        <v>157.5265</v>
      </c>
      <c r="I5685">
        <v>0.25</v>
      </c>
      <c r="J5685">
        <v>230</v>
      </c>
      <c r="K5685">
        <v>1.31</v>
      </c>
      <c r="L5685">
        <f>+J5685-H5685</f>
        <v>72.473500000000001</v>
      </c>
      <c r="M5685" s="3">
        <f>+E5685/H5685</f>
        <v>0.81992553633833032</v>
      </c>
      <c r="N5685" s="5">
        <f>+E5685/J5685</f>
        <v>0.56156521739130438</v>
      </c>
      <c r="O5685" s="9"/>
      <c r="P5685" s="1"/>
      <c r="AD5685" s="10"/>
      <c r="AE5685" s="10"/>
    </row>
    <row r="5686" spans="1:31" x14ac:dyDescent="0.2">
      <c r="A5686" s="2">
        <v>39135</v>
      </c>
      <c r="B5686" s="1">
        <v>7.4</v>
      </c>
      <c r="C5686">
        <v>2</v>
      </c>
      <c r="D5686" s="27">
        <v>8.15</v>
      </c>
      <c r="E5686">
        <v>117.87</v>
      </c>
      <c r="F5686">
        <v>1.81</v>
      </c>
      <c r="G5686">
        <v>28.158069999999999</v>
      </c>
      <c r="H5686">
        <f>+SUM(E5686:G5686)</f>
        <v>147.83807000000002</v>
      </c>
      <c r="I5686">
        <v>0.26</v>
      </c>
      <c r="M5686" s="3">
        <f>+E5686/H5686</f>
        <v>0.79729125251702748</v>
      </c>
      <c r="O5686" s="9"/>
      <c r="P5686" s="1"/>
      <c r="AD5686" s="10"/>
      <c r="AE5686" s="10"/>
    </row>
    <row r="5687" spans="1:31" x14ac:dyDescent="0.2">
      <c r="A5687" s="2">
        <v>39136</v>
      </c>
      <c r="B5687" s="1">
        <v>8.15</v>
      </c>
      <c r="C5687">
        <v>0.8</v>
      </c>
      <c r="D5687" s="27">
        <v>8.1</v>
      </c>
      <c r="E5687">
        <v>90.63</v>
      </c>
      <c r="F5687">
        <v>1.69</v>
      </c>
      <c r="G5687">
        <v>20.41967</v>
      </c>
      <c r="H5687">
        <f>+SUM(E5687:G5687)</f>
        <v>112.73966999999999</v>
      </c>
      <c r="I5687">
        <v>0.36</v>
      </c>
      <c r="M5687" s="3">
        <f>+E5687/H5687</f>
        <v>0.80388739828669009</v>
      </c>
      <c r="O5687" s="9"/>
      <c r="P5687" s="1"/>
      <c r="AD5687" s="10"/>
      <c r="AE5687" s="10"/>
    </row>
    <row r="5688" spans="1:31" x14ac:dyDescent="0.2">
      <c r="A5688" s="2">
        <v>39137</v>
      </c>
      <c r="B5688" s="1">
        <v>6.45</v>
      </c>
      <c r="C5688">
        <v>0</v>
      </c>
      <c r="D5688" s="27">
        <v>8.08</v>
      </c>
      <c r="E5688">
        <v>93.97</v>
      </c>
      <c r="F5688">
        <v>1.51</v>
      </c>
      <c r="G5688">
        <v>23.369935000000002</v>
      </c>
      <c r="H5688">
        <f>+SUM(E5688:G5688)</f>
        <v>118.849935</v>
      </c>
      <c r="I5688">
        <v>0.4</v>
      </c>
      <c r="M5688" s="3">
        <f>+E5688/H5688</f>
        <v>0.79066092884274608</v>
      </c>
      <c r="O5688" s="9"/>
      <c r="P5688" s="1"/>
      <c r="AD5688" s="10"/>
      <c r="AE5688" s="10"/>
    </row>
    <row r="5689" spans="1:31" x14ac:dyDescent="0.2">
      <c r="A5689" s="2">
        <v>39138</v>
      </c>
      <c r="B5689" s="1">
        <v>5.9</v>
      </c>
      <c r="C5689">
        <v>0.7</v>
      </c>
      <c r="D5689" s="27">
        <v>8.2200000000000006</v>
      </c>
      <c r="E5689">
        <v>96.11</v>
      </c>
      <c r="F5689">
        <v>1.5</v>
      </c>
      <c r="G5689">
        <v>29.877935999999998</v>
      </c>
      <c r="H5689">
        <f>+SUM(E5689:G5689)</f>
        <v>127.48793599999999</v>
      </c>
      <c r="I5689">
        <v>0.27</v>
      </c>
      <c r="M5689" s="3">
        <f>+E5689/H5689</f>
        <v>0.75387525294942426</v>
      </c>
      <c r="O5689" s="9"/>
      <c r="P5689" s="1"/>
      <c r="AD5689" s="10"/>
      <c r="AE5689" s="10"/>
    </row>
    <row r="5690" spans="1:31" x14ac:dyDescent="0.2">
      <c r="A5690" s="2">
        <v>39139</v>
      </c>
      <c r="B5690" s="1">
        <v>5.8</v>
      </c>
      <c r="C5690">
        <v>1.2</v>
      </c>
      <c r="D5690" s="27">
        <v>8.19</v>
      </c>
      <c r="E5690">
        <v>118.5</v>
      </c>
      <c r="F5690">
        <v>1.49</v>
      </c>
      <c r="G5690">
        <v>21.773889999999998</v>
      </c>
      <c r="H5690">
        <f>+SUM(E5690:G5690)</f>
        <v>141.76389</v>
      </c>
      <c r="I5690">
        <v>0.24</v>
      </c>
      <c r="M5690" s="3">
        <f>+E5690/H5690</f>
        <v>0.83589692692546735</v>
      </c>
      <c r="O5690" s="9"/>
      <c r="P5690" s="1"/>
      <c r="AD5690" s="10"/>
      <c r="AE5690" s="10"/>
    </row>
    <row r="5691" spans="1:31" x14ac:dyDescent="0.2">
      <c r="A5691" s="2">
        <v>39140</v>
      </c>
      <c r="B5691" s="1">
        <v>5.5</v>
      </c>
      <c r="C5691">
        <v>1.7</v>
      </c>
      <c r="D5691" s="27">
        <v>8.19</v>
      </c>
      <c r="E5691">
        <v>99.2</v>
      </c>
      <c r="F5691">
        <v>1.41</v>
      </c>
      <c r="G5691">
        <v>37.968419999999995</v>
      </c>
      <c r="H5691">
        <f>+SUM(E5691:G5691)</f>
        <v>138.57841999999999</v>
      </c>
      <c r="I5691">
        <v>0.24</v>
      </c>
      <c r="M5691" s="3">
        <f>+E5691/H5691</f>
        <v>0.71584017194019101</v>
      </c>
      <c r="O5691" s="9"/>
      <c r="P5691" s="1"/>
      <c r="AD5691" s="10"/>
      <c r="AE5691" s="10"/>
    </row>
    <row r="5692" spans="1:31" x14ac:dyDescent="0.2">
      <c r="A5692" s="2">
        <v>39141</v>
      </c>
      <c r="B5692" s="1">
        <v>5</v>
      </c>
      <c r="C5692">
        <v>1.6</v>
      </c>
      <c r="D5692" s="27">
        <v>8.2200000000000006</v>
      </c>
      <c r="E5692">
        <v>95.23</v>
      </c>
      <c r="F5692">
        <v>1.5</v>
      </c>
      <c r="G5692">
        <v>35.79974</v>
      </c>
      <c r="H5692">
        <f>+SUM(E5692:G5692)</f>
        <v>132.52974</v>
      </c>
      <c r="I5692">
        <v>0.56000000000000005</v>
      </c>
      <c r="J5692">
        <v>180</v>
      </c>
      <c r="K5692">
        <v>2.2799999999999998</v>
      </c>
      <c r="L5692">
        <f>+J5692-H5692</f>
        <v>47.470259999999996</v>
      </c>
      <c r="M5692" s="3">
        <f>+E5692/H5692</f>
        <v>0.71855569927172569</v>
      </c>
      <c r="N5692" s="5">
        <f>+E5692/J5692</f>
        <v>0.52905555555555561</v>
      </c>
      <c r="O5692" s="9"/>
      <c r="P5692" s="1"/>
      <c r="AD5692" s="10"/>
      <c r="AE5692" s="10"/>
    </row>
    <row r="5693" spans="1:31" x14ac:dyDescent="0.2">
      <c r="A5693" s="2">
        <v>39142</v>
      </c>
      <c r="B5693" s="1">
        <v>4.7</v>
      </c>
      <c r="C5693">
        <v>3</v>
      </c>
      <c r="D5693" s="27">
        <v>8.23</v>
      </c>
      <c r="E5693">
        <v>81.12</v>
      </c>
      <c r="F5693">
        <v>1.31</v>
      </c>
      <c r="G5693">
        <v>40.346049999999998</v>
      </c>
      <c r="H5693">
        <f>+SUM(E5693:G5693)</f>
        <v>122.77605</v>
      </c>
      <c r="I5693">
        <v>0.44</v>
      </c>
      <c r="M5693" s="3">
        <f>+E5693/H5693</f>
        <v>0.66071518020004716</v>
      </c>
      <c r="O5693" s="9"/>
      <c r="P5693" s="1"/>
      <c r="AD5693" s="10"/>
      <c r="AE5693" s="10"/>
    </row>
    <row r="5694" spans="1:31" x14ac:dyDescent="0.2">
      <c r="A5694" s="2">
        <v>39143</v>
      </c>
      <c r="B5694" s="1">
        <v>4.7</v>
      </c>
      <c r="C5694">
        <v>3.5</v>
      </c>
      <c r="D5694" s="27">
        <v>8.15</v>
      </c>
      <c r="E5694">
        <v>103.66</v>
      </c>
      <c r="F5694">
        <v>1.37</v>
      </c>
      <c r="G5694">
        <v>39.396168000000003</v>
      </c>
      <c r="H5694">
        <f>+SUM(E5694:G5694)</f>
        <v>144.42616800000002</v>
      </c>
      <c r="I5694">
        <v>0.46</v>
      </c>
      <c r="M5694" s="3">
        <f>+E5694/H5694</f>
        <v>0.71773696855267932</v>
      </c>
      <c r="O5694" s="9"/>
      <c r="P5694" s="1"/>
      <c r="AD5694" s="10"/>
      <c r="AE5694" s="10"/>
    </row>
    <row r="5695" spans="1:31" x14ac:dyDescent="0.2">
      <c r="A5695" s="2">
        <v>39144</v>
      </c>
      <c r="B5695" s="1">
        <v>4.7</v>
      </c>
      <c r="C5695">
        <v>3.8</v>
      </c>
      <c r="D5695" s="27">
        <v>8.06</v>
      </c>
      <c r="E5695">
        <v>108.39</v>
      </c>
      <c r="F5695">
        <v>1.42</v>
      </c>
      <c r="G5695">
        <v>37.616336000000004</v>
      </c>
      <c r="H5695">
        <f>+SUM(E5695:G5695)</f>
        <v>147.42633599999999</v>
      </c>
      <c r="I5695">
        <v>0.5</v>
      </c>
      <c r="M5695" s="3">
        <f>+E5695/H5695</f>
        <v>0.73521463627774086</v>
      </c>
      <c r="O5695" s="9"/>
      <c r="P5695" s="1"/>
      <c r="AD5695" s="10"/>
      <c r="AE5695" s="10"/>
    </row>
    <row r="5696" spans="1:31" x14ac:dyDescent="0.2">
      <c r="A5696" s="2">
        <v>39145</v>
      </c>
      <c r="B5696" s="1">
        <v>4.95</v>
      </c>
      <c r="C5696">
        <v>4</v>
      </c>
      <c r="D5696" s="27">
        <v>8.07</v>
      </c>
      <c r="E5696">
        <v>100.04</v>
      </c>
      <c r="F5696">
        <v>1.43</v>
      </c>
      <c r="G5696">
        <v>25.111075</v>
      </c>
      <c r="H5696">
        <f>+SUM(E5696:G5696)</f>
        <v>126.58107500000001</v>
      </c>
      <c r="I5696">
        <v>0.2</v>
      </c>
      <c r="M5696" s="3">
        <f>+E5696/H5696</f>
        <v>0.79032351400080936</v>
      </c>
      <c r="O5696" s="9"/>
      <c r="P5696" s="1"/>
      <c r="AD5696" s="10"/>
      <c r="AE5696" s="10"/>
    </row>
    <row r="5697" spans="1:31" x14ac:dyDescent="0.2">
      <c r="A5697" s="2">
        <v>39146</v>
      </c>
      <c r="B5697" s="1">
        <v>3.8</v>
      </c>
      <c r="C5697">
        <v>3.7</v>
      </c>
      <c r="D5697" s="27">
        <v>8.1999999999999993</v>
      </c>
      <c r="E5697">
        <v>173.49</v>
      </c>
      <c r="F5697">
        <v>1.71</v>
      </c>
      <c r="G5697">
        <v>19.742560000000001</v>
      </c>
      <c r="H5697">
        <f>+SUM(E5697:G5697)</f>
        <v>194.94256000000001</v>
      </c>
      <c r="I5697">
        <v>0.25</v>
      </c>
      <c r="M5697" s="3">
        <f>+E5697/H5697</f>
        <v>0.88995445632805892</v>
      </c>
      <c r="O5697" s="9"/>
      <c r="P5697" s="1"/>
      <c r="AD5697" s="10"/>
      <c r="AE5697" s="10"/>
    </row>
    <row r="5698" spans="1:31" x14ac:dyDescent="0.2">
      <c r="A5698" s="2">
        <v>39147</v>
      </c>
      <c r="B5698" s="1">
        <v>4.5999999999999996</v>
      </c>
      <c r="C5698">
        <v>3.6</v>
      </c>
      <c r="D5698" s="27">
        <v>8.18</v>
      </c>
      <c r="E5698">
        <v>100.03</v>
      </c>
      <c r="F5698">
        <v>1.3</v>
      </c>
      <c r="G5698">
        <v>34.590615</v>
      </c>
      <c r="H5698">
        <f>+SUM(E5698:G5698)</f>
        <v>135.920615</v>
      </c>
      <c r="I5698">
        <v>0.27</v>
      </c>
      <c r="M5698" s="3">
        <f>+E5698/H5698</f>
        <v>0.73594428630270692</v>
      </c>
      <c r="O5698" s="9"/>
      <c r="P5698" s="1"/>
      <c r="AD5698" s="10"/>
      <c r="AE5698" s="10"/>
    </row>
    <row r="5699" spans="1:31" x14ac:dyDescent="0.2">
      <c r="A5699" s="2">
        <v>39148</v>
      </c>
      <c r="B5699" s="1">
        <v>4.5</v>
      </c>
      <c r="C5699">
        <v>4.8</v>
      </c>
      <c r="D5699" s="27">
        <v>8.1199999999999992</v>
      </c>
      <c r="E5699">
        <v>83.17</v>
      </c>
      <c r="F5699">
        <v>1.48</v>
      </c>
      <c r="G5699">
        <v>50.214438000000001</v>
      </c>
      <c r="H5699">
        <f>+SUM(E5699:G5699)</f>
        <v>134.86443800000001</v>
      </c>
      <c r="I5699">
        <v>0.28000000000000003</v>
      </c>
      <c r="J5699">
        <v>335.13</v>
      </c>
      <c r="K5699">
        <v>1.38</v>
      </c>
      <c r="L5699">
        <f>+J5699-H5699</f>
        <v>200.26556199999999</v>
      </c>
      <c r="M5699" s="3">
        <f>+E5699/H5699</f>
        <v>0.6166933346802661</v>
      </c>
      <c r="N5699" s="5">
        <f>+E5699/J5699</f>
        <v>0.24817235102795931</v>
      </c>
      <c r="O5699" s="9"/>
      <c r="P5699" s="1"/>
      <c r="AD5699" s="10"/>
      <c r="AE5699" s="10"/>
    </row>
    <row r="5700" spans="1:31" x14ac:dyDescent="0.2">
      <c r="A5700" s="2">
        <v>39149</v>
      </c>
      <c r="B5700" s="1">
        <v>4.5999999999999996</v>
      </c>
      <c r="C5700">
        <v>5.8</v>
      </c>
      <c r="D5700" s="27">
        <v>8.1</v>
      </c>
      <c r="E5700">
        <v>87.37</v>
      </c>
      <c r="F5700">
        <v>1.49</v>
      </c>
      <c r="G5700">
        <v>43.427847999999997</v>
      </c>
      <c r="H5700">
        <f>+SUM(E5700:G5700)</f>
        <v>132.287848</v>
      </c>
      <c r="I5700">
        <v>0.26</v>
      </c>
      <c r="M5700" s="3">
        <f>+E5700/H5700</f>
        <v>0.66045371000365816</v>
      </c>
      <c r="O5700" s="9"/>
      <c r="P5700" s="1"/>
      <c r="AD5700" s="10"/>
      <c r="AE5700" s="10"/>
    </row>
    <row r="5701" spans="1:31" x14ac:dyDescent="0.2">
      <c r="A5701" s="2">
        <v>39150</v>
      </c>
      <c r="B5701" s="1">
        <v>4.5</v>
      </c>
      <c r="C5701">
        <v>5.6</v>
      </c>
      <c r="D5701" s="27">
        <v>8.1</v>
      </c>
      <c r="E5701">
        <v>81.819999999999993</v>
      </c>
      <c r="F5701">
        <v>1.41</v>
      </c>
      <c r="G5701">
        <v>27.927845999999999</v>
      </c>
      <c r="H5701">
        <f>+SUM(E5701:G5701)</f>
        <v>111.15784599999999</v>
      </c>
      <c r="I5701">
        <v>0.32</v>
      </c>
      <c r="M5701" s="3">
        <f>+E5701/H5701</f>
        <v>0.73607039848541145</v>
      </c>
      <c r="O5701" s="9"/>
      <c r="P5701" s="1"/>
      <c r="AD5701" s="10"/>
      <c r="AE5701" s="10"/>
    </row>
    <row r="5702" spans="1:31" x14ac:dyDescent="0.2">
      <c r="A5702" s="2">
        <v>39151</v>
      </c>
      <c r="B5702" s="1">
        <v>4.45</v>
      </c>
      <c r="C5702">
        <v>5.9</v>
      </c>
      <c r="D5702" s="27">
        <v>8.2100000000000009</v>
      </c>
      <c r="E5702">
        <v>75.92</v>
      </c>
      <c r="F5702">
        <v>1.46</v>
      </c>
      <c r="G5702">
        <v>32.801109999999994</v>
      </c>
      <c r="H5702">
        <f>+SUM(E5702:G5702)</f>
        <v>110.18110999999999</v>
      </c>
      <c r="I5702">
        <v>0.3</v>
      </c>
      <c r="M5702" s="3">
        <f>+E5702/H5702</f>
        <v>0.68904733306825472</v>
      </c>
      <c r="O5702" s="9"/>
      <c r="P5702" s="1"/>
      <c r="AD5702" s="10"/>
      <c r="AE5702" s="10"/>
    </row>
    <row r="5703" spans="1:31" x14ac:dyDescent="0.2">
      <c r="A5703" s="2">
        <v>39152</v>
      </c>
      <c r="B5703" s="1">
        <v>4.3</v>
      </c>
      <c r="C5703">
        <v>6.1</v>
      </c>
      <c r="D5703" s="27">
        <v>8.16</v>
      </c>
      <c r="E5703">
        <v>78.930000000000007</v>
      </c>
      <c r="F5703">
        <v>1.45</v>
      </c>
      <c r="G5703">
        <v>36.476849999999999</v>
      </c>
      <c r="H5703">
        <f>+SUM(E5703:G5703)</f>
        <v>116.85685000000001</v>
      </c>
      <c r="I5703">
        <v>0.39</v>
      </c>
      <c r="M5703" s="3">
        <f>+E5703/H5703</f>
        <v>0.67544179053260467</v>
      </c>
      <c r="O5703" s="9"/>
      <c r="P5703" s="1"/>
      <c r="AD5703" s="10"/>
      <c r="AE5703" s="10"/>
    </row>
    <row r="5704" spans="1:31" x14ac:dyDescent="0.2">
      <c r="A5704" s="2">
        <v>39153</v>
      </c>
      <c r="B5704" s="1">
        <v>4.45</v>
      </c>
      <c r="C5704">
        <v>7.1</v>
      </c>
      <c r="D5704" s="27">
        <v>8.1999999999999993</v>
      </c>
      <c r="E5704">
        <v>92.28</v>
      </c>
      <c r="F5704">
        <v>1.76</v>
      </c>
      <c r="G5704">
        <v>30.419623999999999</v>
      </c>
      <c r="H5704">
        <f>+SUM(E5704:G5704)</f>
        <v>124.45962400000001</v>
      </c>
      <c r="I5704">
        <v>0.34</v>
      </c>
      <c r="M5704" s="3">
        <f>+E5704/H5704</f>
        <v>0.74144527385041747</v>
      </c>
      <c r="O5704" s="9"/>
      <c r="P5704" s="1"/>
      <c r="AD5704" s="10"/>
      <c r="AE5704" s="10"/>
    </row>
    <row r="5705" spans="1:31" x14ac:dyDescent="0.2">
      <c r="A5705" s="2">
        <v>39154</v>
      </c>
      <c r="B5705" s="1">
        <v>4.8</v>
      </c>
      <c r="C5705">
        <v>7.6</v>
      </c>
      <c r="D5705" s="27">
        <v>8.1199999999999992</v>
      </c>
      <c r="E5705">
        <v>120.23</v>
      </c>
      <c r="F5705">
        <v>2.31</v>
      </c>
      <c r="G5705">
        <v>26.511731999999999</v>
      </c>
      <c r="H5705">
        <f>+SUM(E5705:G5705)</f>
        <v>149.05173200000002</v>
      </c>
      <c r="I5705">
        <v>0.41</v>
      </c>
      <c r="M5705" s="3">
        <f>+E5705/H5705</f>
        <v>0.80663269313770869</v>
      </c>
      <c r="O5705" s="9"/>
      <c r="P5705" s="1"/>
      <c r="AD5705" s="10"/>
      <c r="AE5705" s="10"/>
    </row>
    <row r="5706" spans="1:31" x14ac:dyDescent="0.2">
      <c r="A5706" s="2">
        <v>39155</v>
      </c>
      <c r="B5706" s="1">
        <v>5.5</v>
      </c>
      <c r="C5706">
        <v>7.2</v>
      </c>
      <c r="D5706" s="27">
        <v>8.1</v>
      </c>
      <c r="E5706">
        <v>105.93</v>
      </c>
      <c r="F5706">
        <v>2.6</v>
      </c>
      <c r="G5706">
        <v>24.240504999999999</v>
      </c>
      <c r="H5706">
        <f>+SUM(E5706:G5706)</f>
        <v>132.77050500000001</v>
      </c>
      <c r="I5706">
        <v>0.41</v>
      </c>
      <c r="J5706">
        <v>262.93</v>
      </c>
      <c r="K5706">
        <v>1.82</v>
      </c>
      <c r="L5706">
        <f>+J5706-H5706</f>
        <v>130.15949499999999</v>
      </c>
      <c r="M5706" s="3">
        <f>+E5706/H5706</f>
        <v>0.79784286427169948</v>
      </c>
      <c r="N5706" s="5">
        <f>+E5706/J5706</f>
        <v>0.40288289658844562</v>
      </c>
      <c r="O5706" s="9"/>
      <c r="P5706" s="1"/>
      <c r="AD5706" s="10"/>
      <c r="AE5706" s="10"/>
    </row>
    <row r="5707" spans="1:31" x14ac:dyDescent="0.2">
      <c r="A5707" s="2">
        <v>39156</v>
      </c>
      <c r="B5707" s="1">
        <v>4.9000000000000004</v>
      </c>
      <c r="C5707">
        <v>7.6</v>
      </c>
      <c r="D5707" s="27">
        <v>8.15</v>
      </c>
      <c r="E5707">
        <v>114.07</v>
      </c>
      <c r="F5707">
        <v>2.3199999999999998</v>
      </c>
      <c r="G5707">
        <v>23.321570000000001</v>
      </c>
      <c r="H5707">
        <f>+SUM(E5707:G5707)</f>
        <v>139.71156999999999</v>
      </c>
      <c r="I5707">
        <v>0.4</v>
      </c>
      <c r="M5707" s="3">
        <f>+E5707/H5707</f>
        <v>0.8164678129377545</v>
      </c>
      <c r="O5707" s="9"/>
      <c r="P5707" s="1"/>
      <c r="AD5707" s="10"/>
      <c r="AE5707" s="10"/>
    </row>
    <row r="5708" spans="1:31" x14ac:dyDescent="0.2">
      <c r="A5708" s="2">
        <v>39157</v>
      </c>
      <c r="B5708" s="1">
        <v>4.45</v>
      </c>
      <c r="C5708">
        <v>7.6</v>
      </c>
      <c r="D5708" s="27">
        <v>8.26</v>
      </c>
      <c r="E5708">
        <v>93.22</v>
      </c>
      <c r="F5708">
        <v>1.91</v>
      </c>
      <c r="G5708">
        <v>16.018454999999999</v>
      </c>
      <c r="H5708">
        <f>+SUM(E5708:G5708)</f>
        <v>111.148455</v>
      </c>
      <c r="I5708">
        <v>0.54</v>
      </c>
      <c r="M5708" s="3">
        <f>+E5708/H5708</f>
        <v>0.8386981177561128</v>
      </c>
      <c r="O5708" s="9"/>
      <c r="P5708" s="1"/>
      <c r="AD5708" s="10"/>
      <c r="AE5708" s="10"/>
    </row>
    <row r="5709" spans="1:31" x14ac:dyDescent="0.2">
      <c r="A5709" s="2">
        <v>39158</v>
      </c>
      <c r="B5709" s="1">
        <v>4.2</v>
      </c>
      <c r="C5709">
        <v>7</v>
      </c>
      <c r="D5709" s="27">
        <v>8.3000000000000007</v>
      </c>
      <c r="E5709">
        <v>79.42</v>
      </c>
      <c r="F5709">
        <v>1.53</v>
      </c>
      <c r="G5709">
        <v>21.386969999999998</v>
      </c>
      <c r="H5709">
        <f>+SUM(E5709:G5709)</f>
        <v>102.33697000000001</v>
      </c>
      <c r="I5709">
        <v>0.4</v>
      </c>
      <c r="M5709" s="3">
        <f>+E5709/H5709</f>
        <v>0.77606362588222022</v>
      </c>
      <c r="O5709" s="9"/>
      <c r="P5709" s="1"/>
      <c r="AD5709" s="10"/>
      <c r="AE5709" s="10"/>
    </row>
    <row r="5710" spans="1:31" x14ac:dyDescent="0.2">
      <c r="A5710" s="2">
        <v>39159</v>
      </c>
      <c r="B5710" s="1">
        <v>4.05</v>
      </c>
      <c r="C5710">
        <v>7.3</v>
      </c>
      <c r="D5710" s="27">
        <v>8.2100000000000009</v>
      </c>
      <c r="E5710">
        <v>76.7</v>
      </c>
      <c r="F5710">
        <v>1.7</v>
      </c>
      <c r="G5710">
        <v>25.041436000000001</v>
      </c>
      <c r="H5710">
        <f>+SUM(E5710:G5710)</f>
        <v>103.44143600000001</v>
      </c>
      <c r="I5710">
        <v>0.43</v>
      </c>
      <c r="M5710" s="3">
        <f>+E5710/H5710</f>
        <v>0.74148235915827765</v>
      </c>
      <c r="O5710" s="9"/>
      <c r="P5710" s="1"/>
      <c r="AD5710" s="10"/>
      <c r="AE5710" s="10"/>
    </row>
    <row r="5711" spans="1:31" x14ac:dyDescent="0.2">
      <c r="A5711" s="2">
        <v>39160</v>
      </c>
      <c r="B5711" s="1">
        <v>3.7</v>
      </c>
      <c r="C5711">
        <v>5.6</v>
      </c>
      <c r="D5711" s="27">
        <v>8.26</v>
      </c>
      <c r="E5711">
        <v>75.08</v>
      </c>
      <c r="F5711">
        <v>1.64</v>
      </c>
      <c r="G5711">
        <v>26.326017</v>
      </c>
      <c r="H5711">
        <f>+SUM(E5711:G5711)</f>
        <v>103.04601700000001</v>
      </c>
      <c r="I5711">
        <v>0.53</v>
      </c>
      <c r="M5711" s="3">
        <f>+E5711/H5711</f>
        <v>0.7286065214922377</v>
      </c>
      <c r="O5711" s="9"/>
      <c r="P5711" s="1"/>
      <c r="AD5711" s="10"/>
      <c r="AE5711" s="10"/>
    </row>
    <row r="5712" spans="1:31" x14ac:dyDescent="0.2">
      <c r="A5712" s="2">
        <v>39161</v>
      </c>
      <c r="B5712" s="1">
        <v>4</v>
      </c>
      <c r="C5712">
        <v>5</v>
      </c>
      <c r="D5712" s="27">
        <v>8.11</v>
      </c>
      <c r="E5712">
        <v>89.84</v>
      </c>
      <c r="F5712">
        <v>1.93</v>
      </c>
      <c r="G5712">
        <v>22.669622999999998</v>
      </c>
      <c r="H5712">
        <f>+SUM(E5712:G5712)</f>
        <v>114.43962300000001</v>
      </c>
      <c r="I5712">
        <v>0.28999999999999998</v>
      </c>
      <c r="M5712" s="3">
        <f>+E5712/H5712</f>
        <v>0.78504278190430599</v>
      </c>
      <c r="O5712" s="9"/>
      <c r="P5712" s="1"/>
      <c r="AD5712" s="10"/>
      <c r="AE5712" s="10"/>
    </row>
    <row r="5713" spans="1:31" x14ac:dyDescent="0.2">
      <c r="A5713" s="2">
        <v>39162</v>
      </c>
      <c r="B5713" s="1">
        <v>5.65</v>
      </c>
      <c r="C5713">
        <v>5.9</v>
      </c>
      <c r="D5713" s="27">
        <v>8.2200000000000006</v>
      </c>
      <c r="E5713">
        <v>78.760000000000005</v>
      </c>
      <c r="F5713">
        <v>3.07</v>
      </c>
      <c r="G5713">
        <v>17.186959999999999</v>
      </c>
      <c r="H5713">
        <f>+SUM(E5713:G5713)</f>
        <v>99.016959999999997</v>
      </c>
      <c r="I5713">
        <v>0.17</v>
      </c>
      <c r="M5713" s="3">
        <f>+E5713/H5713</f>
        <v>0.79541928978631549</v>
      </c>
      <c r="O5713" s="9"/>
      <c r="P5713" s="1"/>
      <c r="AD5713" s="10"/>
      <c r="AE5713" s="10"/>
    </row>
    <row r="5714" spans="1:31" x14ac:dyDescent="0.2">
      <c r="A5714" s="2">
        <v>39163</v>
      </c>
      <c r="B5714" s="1">
        <v>8.15</v>
      </c>
      <c r="C5714">
        <v>4.8</v>
      </c>
      <c r="D5714" s="27">
        <v>7.95</v>
      </c>
      <c r="E5714">
        <v>39.82</v>
      </c>
      <c r="F5714">
        <v>1.92</v>
      </c>
      <c r="G5714">
        <v>11.034932000000001</v>
      </c>
      <c r="H5714">
        <f>+SUM(E5714:G5714)</f>
        <v>52.774932000000007</v>
      </c>
      <c r="I5714">
        <v>0.61</v>
      </c>
      <c r="J5714">
        <v>213</v>
      </c>
      <c r="K5714">
        <v>1.72</v>
      </c>
      <c r="L5714">
        <f>+J5714-H5714</f>
        <v>160.22506799999999</v>
      </c>
      <c r="M5714" s="3">
        <f>+E5714/H5714</f>
        <v>0.75452489450862759</v>
      </c>
      <c r="N5714" s="5">
        <f>+E5714/J5714</f>
        <v>0.18694835680751173</v>
      </c>
      <c r="O5714" s="9"/>
      <c r="P5714" s="1"/>
      <c r="AD5714" s="10"/>
      <c r="AE5714" s="10"/>
    </row>
    <row r="5715" spans="1:31" x14ac:dyDescent="0.2">
      <c r="A5715" s="2">
        <v>39164</v>
      </c>
      <c r="B5715" s="1">
        <v>9.8000000000000007</v>
      </c>
      <c r="C5715">
        <v>4.4000000000000004</v>
      </c>
      <c r="D5715" s="27">
        <v>7.9</v>
      </c>
      <c r="E5715">
        <v>15.47</v>
      </c>
      <c r="F5715">
        <v>1.08</v>
      </c>
      <c r="G5715">
        <v>6.2313400000000003</v>
      </c>
      <c r="H5715">
        <f>+SUM(E5715:G5715)</f>
        <v>22.78134</v>
      </c>
      <c r="I5715">
        <v>0.26</v>
      </c>
      <c r="M5715" s="3">
        <f>+E5715/H5715</f>
        <v>0.67906453263943212</v>
      </c>
      <c r="O5715" s="9"/>
      <c r="P5715" s="1"/>
      <c r="AD5715" s="10"/>
      <c r="AE5715" s="10"/>
    </row>
    <row r="5716" spans="1:31" x14ac:dyDescent="0.2">
      <c r="A5716" s="2">
        <v>39165</v>
      </c>
      <c r="B5716" s="1">
        <v>9.3000000000000007</v>
      </c>
      <c r="C5716">
        <v>5.2</v>
      </c>
      <c r="D5716" s="27">
        <v>7.8</v>
      </c>
      <c r="E5716">
        <v>23.06</v>
      </c>
      <c r="F5716">
        <v>1.33</v>
      </c>
      <c r="G5716">
        <v>6.1636290000000002</v>
      </c>
      <c r="H5716">
        <f>+SUM(E5716:G5716)</f>
        <v>30.553629000000001</v>
      </c>
      <c r="I5716">
        <v>0.22</v>
      </c>
      <c r="M5716" s="3">
        <f>+E5716/H5716</f>
        <v>0.75473849603921017</v>
      </c>
      <c r="O5716" s="9"/>
      <c r="P5716" s="1"/>
      <c r="AD5716" s="10"/>
      <c r="AE5716" s="10"/>
    </row>
    <row r="5717" spans="1:31" x14ac:dyDescent="0.2">
      <c r="A5717" s="2">
        <v>39166</v>
      </c>
      <c r="B5717" s="1">
        <v>7.7</v>
      </c>
      <c r="C5717">
        <v>5.8</v>
      </c>
      <c r="D5717" s="27">
        <v>7.99</v>
      </c>
      <c r="E5717">
        <v>23.6</v>
      </c>
      <c r="F5717">
        <v>2.16</v>
      </c>
      <c r="G5717">
        <v>10.568700000000002</v>
      </c>
      <c r="H5717">
        <f>+SUM(E5717:G5717)</f>
        <v>36.328700000000005</v>
      </c>
      <c r="I5717">
        <v>0.33</v>
      </c>
      <c r="M5717" s="3">
        <f>+E5717/H5717</f>
        <v>0.64962412637941902</v>
      </c>
      <c r="O5717" s="9"/>
      <c r="P5717" s="1"/>
      <c r="AD5717" s="10"/>
      <c r="AE5717" s="10"/>
    </row>
    <row r="5718" spans="1:31" x14ac:dyDescent="0.2">
      <c r="A5718" s="2">
        <v>39167</v>
      </c>
      <c r="B5718" s="1">
        <v>7.7</v>
      </c>
      <c r="C5718">
        <v>6.1</v>
      </c>
      <c r="D5718" s="27">
        <v>8.3000000000000007</v>
      </c>
      <c r="E5718">
        <v>26.53</v>
      </c>
      <c r="F5718">
        <v>2.12</v>
      </c>
      <c r="G5718">
        <v>10.04443</v>
      </c>
      <c r="H5718">
        <f>+SUM(E5718:G5718)</f>
        <v>38.694430000000004</v>
      </c>
      <c r="I5718">
        <v>0.25</v>
      </c>
      <c r="M5718" s="3">
        <f>+E5718/H5718</f>
        <v>0.68562839664520181</v>
      </c>
      <c r="O5718" s="9"/>
      <c r="P5718" s="1"/>
      <c r="AD5718" s="10"/>
      <c r="AE5718" s="10"/>
    </row>
    <row r="5719" spans="1:31" x14ac:dyDescent="0.2">
      <c r="A5719" s="2">
        <v>39168</v>
      </c>
      <c r="B5719" s="1">
        <v>7.15</v>
      </c>
      <c r="C5719">
        <v>6.8</v>
      </c>
      <c r="D5719" s="27">
        <v>8.39</v>
      </c>
      <c r="E5719">
        <v>25.27</v>
      </c>
      <c r="F5719">
        <v>2.12</v>
      </c>
      <c r="G5719">
        <v>11.321266</v>
      </c>
      <c r="H5719">
        <f>+SUM(E5719:G5719)</f>
        <v>38.711266000000002</v>
      </c>
      <c r="I5719">
        <v>0.31</v>
      </c>
      <c r="M5719" s="3">
        <f>+E5719/H5719</f>
        <v>0.65278154426672585</v>
      </c>
      <c r="O5719" s="9"/>
      <c r="P5719" s="1"/>
      <c r="AD5719" s="10"/>
      <c r="AE5719" s="10"/>
    </row>
    <row r="5720" spans="1:31" x14ac:dyDescent="0.2">
      <c r="A5720" s="2">
        <v>39169</v>
      </c>
      <c r="B5720" s="1">
        <v>6.5</v>
      </c>
      <c r="C5720">
        <v>7.1</v>
      </c>
      <c r="D5720" s="27">
        <v>8.43</v>
      </c>
      <c r="E5720">
        <v>25.92</v>
      </c>
      <c r="F5720">
        <v>2.15</v>
      </c>
      <c r="G5720">
        <v>9.8703160000000008</v>
      </c>
      <c r="H5720">
        <f>+SUM(E5720:G5720)</f>
        <v>37.940316000000003</v>
      </c>
      <c r="I5720">
        <v>0.37</v>
      </c>
      <c r="J5720">
        <v>254.6</v>
      </c>
      <c r="K5720">
        <v>1.28</v>
      </c>
      <c r="L5720">
        <f>+J5720-H5720</f>
        <v>216.659684</v>
      </c>
      <c r="M5720" s="3">
        <f>+E5720/H5720</f>
        <v>0.68317828454565321</v>
      </c>
      <c r="N5720" s="5">
        <f>+E5720/J5720</f>
        <v>0.10180675569520818</v>
      </c>
      <c r="O5720" s="9"/>
      <c r="P5720" s="1"/>
      <c r="AD5720" s="10"/>
      <c r="AE5720" s="10"/>
    </row>
    <row r="5721" spans="1:31" x14ac:dyDescent="0.2">
      <c r="A5721" s="2">
        <v>39170</v>
      </c>
      <c r="B5721" s="1">
        <v>6.1</v>
      </c>
      <c r="C5721">
        <v>7.7</v>
      </c>
      <c r="D5721" s="27">
        <v>8.5399999999999991</v>
      </c>
      <c r="E5721">
        <v>30.48</v>
      </c>
      <c r="F5721">
        <v>2.2000000000000002</v>
      </c>
      <c r="G5721">
        <v>10.721539999999999</v>
      </c>
      <c r="H5721">
        <f>+SUM(E5721:G5721)</f>
        <v>43.401539999999997</v>
      </c>
      <c r="I5721">
        <v>0.28999999999999998</v>
      </c>
      <c r="M5721" s="3">
        <f>+E5721/H5721</f>
        <v>0.70227922787993247</v>
      </c>
      <c r="O5721" s="9"/>
      <c r="P5721" s="1"/>
      <c r="AD5721" s="10"/>
      <c r="AE5721" s="10"/>
    </row>
    <row r="5722" spans="1:31" x14ac:dyDescent="0.2">
      <c r="A5722" s="2">
        <v>39171</v>
      </c>
      <c r="B5722" s="1">
        <v>5.8</v>
      </c>
      <c r="C5722">
        <v>8.6</v>
      </c>
      <c r="D5722" s="27">
        <v>8.5500000000000007</v>
      </c>
      <c r="E5722">
        <v>28.27</v>
      </c>
      <c r="F5722">
        <v>2.09</v>
      </c>
      <c r="G5722">
        <v>9.7929320000000004</v>
      </c>
      <c r="H5722">
        <f>+SUM(E5722:G5722)</f>
        <v>40.152932</v>
      </c>
      <c r="I5722">
        <v>0.24</v>
      </c>
      <c r="M5722" s="3">
        <f>+E5722/H5722</f>
        <v>0.70405817438188578</v>
      </c>
      <c r="O5722" s="9"/>
      <c r="P5722" s="1"/>
      <c r="AD5722" s="10"/>
      <c r="AE5722" s="10"/>
    </row>
    <row r="5723" spans="1:31" x14ac:dyDescent="0.2">
      <c r="A5723" s="2">
        <v>39172</v>
      </c>
      <c r="B5723" s="1">
        <v>5.8</v>
      </c>
      <c r="C5723">
        <v>8.4</v>
      </c>
      <c r="D5723" s="27">
        <v>8.6</v>
      </c>
      <c r="E5723">
        <v>26.96</v>
      </c>
      <c r="F5723">
        <v>2.14</v>
      </c>
      <c r="G5723">
        <v>8.0305180000000007</v>
      </c>
      <c r="H5723">
        <f>+SUM(E5723:G5723)</f>
        <v>37.130518000000002</v>
      </c>
      <c r="I5723">
        <v>0.28999999999999998</v>
      </c>
      <c r="M5723" s="3">
        <f>+E5723/H5723</f>
        <v>0.72608736565431165</v>
      </c>
      <c r="O5723" s="9"/>
      <c r="P5723" s="1"/>
      <c r="AD5723" s="10"/>
      <c r="AE5723" s="10"/>
    </row>
    <row r="5724" spans="1:31" x14ac:dyDescent="0.2">
      <c r="A5724" s="2">
        <v>39173</v>
      </c>
      <c r="B5724" s="1">
        <v>6.1</v>
      </c>
      <c r="C5724">
        <v>9</v>
      </c>
      <c r="D5724" s="27">
        <v>8.56</v>
      </c>
      <c r="E5724">
        <v>60.05</v>
      </c>
      <c r="F5724">
        <v>2.17</v>
      </c>
      <c r="G5724">
        <v>7.4985030000000004</v>
      </c>
      <c r="H5724">
        <f>+SUM(E5724:G5724)</f>
        <v>69.718502999999998</v>
      </c>
      <c r="I5724">
        <v>0.49</v>
      </c>
      <c r="M5724" s="3">
        <f>+E5724/H5724</f>
        <v>0.86132084620348204</v>
      </c>
      <c r="O5724" s="9"/>
      <c r="P5724" s="1"/>
      <c r="AD5724" s="10"/>
      <c r="AE5724" s="10"/>
    </row>
    <row r="5725" spans="1:31" x14ac:dyDescent="0.2">
      <c r="A5725" s="2">
        <v>39174</v>
      </c>
      <c r="B5725" s="1">
        <v>5.6</v>
      </c>
      <c r="C5725">
        <v>8.9</v>
      </c>
      <c r="D5725" s="27">
        <v>8.61</v>
      </c>
      <c r="E5725">
        <v>71.2</v>
      </c>
      <c r="F5725">
        <v>2.2200000000000002</v>
      </c>
      <c r="G5725">
        <v>6.7149899999999993</v>
      </c>
      <c r="H5725">
        <f>+SUM(E5725:G5725)</f>
        <v>80.134990000000002</v>
      </c>
      <c r="I5725">
        <v>0.37</v>
      </c>
      <c r="M5725" s="3">
        <f>+E5725/H5725</f>
        <v>0.8885007660199371</v>
      </c>
      <c r="O5725" s="9"/>
      <c r="P5725" s="1"/>
      <c r="AD5725" s="10"/>
      <c r="AE5725" s="10"/>
    </row>
    <row r="5726" spans="1:31" x14ac:dyDescent="0.2">
      <c r="A5726" s="2">
        <v>39175</v>
      </c>
      <c r="B5726" s="1">
        <v>4.9000000000000004</v>
      </c>
      <c r="C5726">
        <v>9.1</v>
      </c>
      <c r="D5726" s="27">
        <v>8.76</v>
      </c>
      <c r="E5726">
        <v>60.9</v>
      </c>
      <c r="F5726">
        <v>2.1800000000000002</v>
      </c>
      <c r="G5726">
        <v>3.5809379999999997</v>
      </c>
      <c r="H5726">
        <f>+SUM(E5726:G5726)</f>
        <v>66.660938000000002</v>
      </c>
      <c r="I5726">
        <v>0.31</v>
      </c>
      <c r="M5726" s="3">
        <f>+E5726/H5726</f>
        <v>0.91357850380083161</v>
      </c>
      <c r="O5726" s="9"/>
      <c r="P5726" s="1"/>
      <c r="AD5726" s="10"/>
      <c r="AE5726" s="10"/>
    </row>
    <row r="5727" spans="1:31" x14ac:dyDescent="0.2">
      <c r="A5727" s="2">
        <v>39176</v>
      </c>
      <c r="B5727" s="1">
        <v>5.7</v>
      </c>
      <c r="C5727">
        <v>8.6999999999999993</v>
      </c>
      <c r="D5727" s="27">
        <v>8.5299999999999994</v>
      </c>
      <c r="E5727">
        <v>88.29</v>
      </c>
      <c r="F5727">
        <v>1.99</v>
      </c>
      <c r="G5727">
        <v>2.2750830000000004</v>
      </c>
      <c r="H5727">
        <f>+SUM(E5727:G5727)</f>
        <v>92.555082999999996</v>
      </c>
      <c r="I5727">
        <v>0.4</v>
      </c>
      <c r="M5727" s="3">
        <f>+E5727/H5727</f>
        <v>0.95391843579244595</v>
      </c>
      <c r="O5727" s="9"/>
      <c r="P5727" s="1"/>
      <c r="AD5727" s="10"/>
      <c r="AE5727" s="10"/>
    </row>
    <row r="5728" spans="1:31" x14ac:dyDescent="0.2">
      <c r="A5728" s="2">
        <v>39177</v>
      </c>
      <c r="B5728" s="1">
        <v>4.9000000000000004</v>
      </c>
      <c r="C5728">
        <v>8.4</v>
      </c>
      <c r="D5728" s="27">
        <v>8.64</v>
      </c>
      <c r="E5728">
        <v>80.39</v>
      </c>
      <c r="F5728">
        <v>2.06</v>
      </c>
      <c r="G5728">
        <v>0.9015169999999999</v>
      </c>
      <c r="H5728">
        <f>+SUM(E5728:G5728)</f>
        <v>83.351517000000001</v>
      </c>
      <c r="I5728">
        <v>0.26</v>
      </c>
      <c r="M5728" s="3">
        <f>+E5728/H5728</f>
        <v>0.96446954888655478</v>
      </c>
      <c r="O5728" s="9"/>
      <c r="P5728" s="1"/>
      <c r="AD5728" s="10"/>
      <c r="AE5728" s="10"/>
    </row>
    <row r="5729" spans="1:31" x14ac:dyDescent="0.2">
      <c r="A5729" s="2">
        <v>39178</v>
      </c>
      <c r="B5729" s="1">
        <v>4.3</v>
      </c>
      <c r="C5729">
        <v>8.9</v>
      </c>
      <c r="D5729" s="27">
        <v>8.58</v>
      </c>
      <c r="E5729">
        <v>75.790000000000006</v>
      </c>
      <c r="F5729">
        <v>2.06</v>
      </c>
      <c r="G5729">
        <v>0.872498</v>
      </c>
      <c r="H5729">
        <f>+SUM(E5729:G5729)</f>
        <v>78.722498000000002</v>
      </c>
      <c r="I5729">
        <v>0.34</v>
      </c>
      <c r="M5729" s="3">
        <f>+E5729/H5729</f>
        <v>0.96274892089933428</v>
      </c>
      <c r="O5729" s="9"/>
      <c r="P5729" s="1"/>
      <c r="AD5729" s="10"/>
      <c r="AE5729" s="10"/>
    </row>
    <row r="5730" spans="1:31" x14ac:dyDescent="0.2">
      <c r="A5730" s="2">
        <v>39179</v>
      </c>
      <c r="B5730" s="1">
        <v>5.0999999999999996</v>
      </c>
      <c r="C5730">
        <v>8.9</v>
      </c>
      <c r="D5730" s="27">
        <v>8.43</v>
      </c>
      <c r="E5730">
        <v>83.9</v>
      </c>
      <c r="F5730">
        <v>2.17</v>
      </c>
      <c r="G5730">
        <v>0.42753999999999998</v>
      </c>
      <c r="H5730">
        <f>+SUM(E5730:G5730)</f>
        <v>86.497540000000001</v>
      </c>
      <c r="I5730">
        <v>0.48</v>
      </c>
      <c r="M5730" s="3">
        <f>+E5730/H5730</f>
        <v>0.96996978179957494</v>
      </c>
      <c r="O5730" s="9"/>
      <c r="P5730" s="1"/>
      <c r="AD5730" s="10"/>
      <c r="AE5730" s="10"/>
    </row>
    <row r="5731" spans="1:31" x14ac:dyDescent="0.2">
      <c r="A5731" s="2">
        <v>39180</v>
      </c>
      <c r="B5731" s="1">
        <v>4.45</v>
      </c>
      <c r="C5731">
        <v>9</v>
      </c>
      <c r="D5731" s="27">
        <v>8.64</v>
      </c>
      <c r="E5731">
        <v>67.69</v>
      </c>
      <c r="F5731">
        <v>2.1</v>
      </c>
      <c r="G5731">
        <v>0.69838399999999989</v>
      </c>
      <c r="H5731">
        <f>+SUM(E5731:G5731)</f>
        <v>70.488383999999996</v>
      </c>
      <c r="I5731">
        <v>0.3</v>
      </c>
      <c r="M5731" s="3">
        <f>+E5731/H5731</f>
        <v>0.96030006873189211</v>
      </c>
      <c r="O5731" s="9"/>
      <c r="P5731" s="1"/>
      <c r="AD5731" s="10"/>
      <c r="AE5731" s="10"/>
    </row>
    <row r="5732" spans="1:31" x14ac:dyDescent="0.2">
      <c r="A5732" s="2">
        <v>39181</v>
      </c>
      <c r="B5732" s="1">
        <v>4.9000000000000004</v>
      </c>
      <c r="C5732">
        <v>8</v>
      </c>
      <c r="D5732" s="27">
        <v>8.4</v>
      </c>
      <c r="E5732">
        <v>81.459999999999994</v>
      </c>
      <c r="F5732">
        <v>2.16</v>
      </c>
      <c r="G5732">
        <v>1.78176</v>
      </c>
      <c r="H5732">
        <f>+SUM(E5732:G5732)</f>
        <v>85.401759999999996</v>
      </c>
      <c r="I5732">
        <v>0.26</v>
      </c>
      <c r="M5732" s="3">
        <f>+E5732/H5732</f>
        <v>0.95384451093279576</v>
      </c>
      <c r="O5732" s="9"/>
      <c r="P5732" s="1"/>
      <c r="AD5732" s="10"/>
      <c r="AE5732" s="10"/>
    </row>
    <row r="5733" spans="1:31" x14ac:dyDescent="0.2">
      <c r="A5733" s="2">
        <v>39182</v>
      </c>
      <c r="B5733" s="1">
        <v>4.5</v>
      </c>
      <c r="C5733">
        <v>8.4</v>
      </c>
      <c r="D5733" s="27">
        <v>8.48</v>
      </c>
      <c r="E5733">
        <v>88.74</v>
      </c>
      <c r="F5733">
        <v>2.27</v>
      </c>
      <c r="G5733">
        <v>3.7743980000000001</v>
      </c>
      <c r="H5733">
        <f>+SUM(E5733:G5733)</f>
        <v>94.784397999999996</v>
      </c>
      <c r="I5733">
        <v>0.37</v>
      </c>
      <c r="M5733" s="3">
        <f>+E5733/H5733</f>
        <v>0.93623003228864732</v>
      </c>
      <c r="O5733" s="9"/>
      <c r="P5733" s="1"/>
      <c r="AD5733" s="10"/>
      <c r="AE5733" s="10"/>
    </row>
    <row r="5734" spans="1:31" x14ac:dyDescent="0.2">
      <c r="A5734" s="2">
        <v>39183</v>
      </c>
      <c r="B5734" s="1">
        <v>4.5</v>
      </c>
      <c r="C5734">
        <v>9.5</v>
      </c>
      <c r="D5734" s="27">
        <v>8.43</v>
      </c>
      <c r="E5734">
        <v>95.64</v>
      </c>
      <c r="F5734">
        <v>2.0299999999999998</v>
      </c>
      <c r="G5734">
        <v>1.7914329999999998</v>
      </c>
      <c r="H5734">
        <f>+SUM(E5734:G5734)</f>
        <v>99.461433</v>
      </c>
      <c r="I5734">
        <v>0.28999999999999998</v>
      </c>
      <c r="J5734">
        <v>275.2</v>
      </c>
      <c r="K5734">
        <v>1.01</v>
      </c>
      <c r="L5734">
        <f>+J5734-H5734</f>
        <v>175.73856699999999</v>
      </c>
      <c r="M5734" s="3">
        <f>+E5734/H5734</f>
        <v>0.96157874580391378</v>
      </c>
      <c r="N5734" s="5">
        <f>+E5734/J5734</f>
        <v>0.34752906976744186</v>
      </c>
      <c r="O5734" s="9"/>
      <c r="P5734" s="1"/>
      <c r="AD5734" s="10"/>
      <c r="AE5734" s="10"/>
    </row>
    <row r="5735" spans="1:31" x14ac:dyDescent="0.2">
      <c r="A5735" s="2">
        <v>39184</v>
      </c>
      <c r="B5735" s="1">
        <v>5.0999999999999996</v>
      </c>
      <c r="C5735">
        <v>10.1</v>
      </c>
      <c r="D5735" s="27">
        <v>8.4</v>
      </c>
      <c r="E5735">
        <v>95.75</v>
      </c>
      <c r="F5735">
        <v>2.42</v>
      </c>
      <c r="G5735">
        <v>0.32113699999999995</v>
      </c>
      <c r="H5735">
        <f>+SUM(E5735:G5735)</f>
        <v>98.491136999999995</v>
      </c>
      <c r="I5735">
        <v>0.32</v>
      </c>
      <c r="M5735" s="3">
        <f>+E5735/H5735</f>
        <v>0.97216869371708037</v>
      </c>
      <c r="O5735" s="9"/>
      <c r="P5735" s="1"/>
      <c r="AD5735" s="10"/>
      <c r="AE5735" s="10"/>
    </row>
    <row r="5736" spans="1:31" x14ac:dyDescent="0.2">
      <c r="A5736" s="2">
        <v>39185</v>
      </c>
      <c r="B5736" s="1">
        <v>5.8</v>
      </c>
      <c r="C5736">
        <v>10.8</v>
      </c>
      <c r="D5736" s="27">
        <v>8.49</v>
      </c>
      <c r="E5736">
        <v>70.55</v>
      </c>
      <c r="F5736">
        <v>2.34</v>
      </c>
      <c r="G5736">
        <v>5.9966000000000019E-2</v>
      </c>
      <c r="H5736">
        <f>+SUM(E5736:G5736)</f>
        <v>72.949966000000003</v>
      </c>
      <c r="I5736">
        <v>0.51</v>
      </c>
      <c r="M5736" s="3">
        <f>+E5736/H5736</f>
        <v>0.96710120468047911</v>
      </c>
      <c r="O5736" s="9"/>
      <c r="P5736" s="1"/>
      <c r="AD5736" s="10"/>
      <c r="AE5736" s="10"/>
    </row>
    <row r="5737" spans="1:31" x14ac:dyDescent="0.2">
      <c r="A5737" s="2">
        <v>39186</v>
      </c>
      <c r="B5737" s="1">
        <v>6.45</v>
      </c>
      <c r="C5737">
        <v>10.4</v>
      </c>
      <c r="D5737" s="27">
        <v>8.5500000000000007</v>
      </c>
      <c r="E5737">
        <v>50.77</v>
      </c>
      <c r="F5737">
        <v>2.2000000000000002</v>
      </c>
      <c r="G5737">
        <v>0.33080999999999988</v>
      </c>
      <c r="H5737">
        <f>+SUM(E5737:G5737)</f>
        <v>53.300810000000006</v>
      </c>
      <c r="I5737">
        <v>0.54</v>
      </c>
      <c r="M5737" s="3">
        <f>+E5737/H5737</f>
        <v>0.9525183576009445</v>
      </c>
      <c r="O5737" s="9"/>
      <c r="P5737" s="1"/>
      <c r="AD5737" s="10"/>
      <c r="AE5737" s="10"/>
    </row>
    <row r="5738" spans="1:31" x14ac:dyDescent="0.2">
      <c r="A5738" s="2">
        <v>39187</v>
      </c>
      <c r="B5738" s="1">
        <v>6.7</v>
      </c>
      <c r="C5738">
        <v>13.2</v>
      </c>
      <c r="D5738" s="27">
        <v>8.57</v>
      </c>
      <c r="E5738">
        <v>44.08</v>
      </c>
      <c r="F5738">
        <v>2.1</v>
      </c>
      <c r="G5738">
        <v>6.9638999999999951E-2</v>
      </c>
      <c r="H5738">
        <f>+SUM(E5738:G5738)</f>
        <v>46.249639000000002</v>
      </c>
      <c r="I5738">
        <v>0.39</v>
      </c>
      <c r="M5738" s="3">
        <f>+E5738/H5738</f>
        <v>0.95308852032336933</v>
      </c>
      <c r="O5738" s="9"/>
      <c r="P5738" s="1"/>
      <c r="AD5738" s="10"/>
      <c r="AE5738" s="10"/>
    </row>
    <row r="5739" spans="1:31" x14ac:dyDescent="0.2">
      <c r="A5739" s="2">
        <v>39188</v>
      </c>
      <c r="B5739" s="1">
        <v>5.7</v>
      </c>
      <c r="C5739">
        <v>13</v>
      </c>
      <c r="D5739" s="27">
        <v>8.65</v>
      </c>
      <c r="E5739">
        <v>44.81</v>
      </c>
      <c r="F5739">
        <v>2.04</v>
      </c>
      <c r="G5739">
        <v>0.66936499999999999</v>
      </c>
      <c r="H5739">
        <f>+SUM(E5739:G5739)</f>
        <v>47.519365000000001</v>
      </c>
      <c r="I5739">
        <v>0.26</v>
      </c>
      <c r="M5739" s="3">
        <f>+E5739/H5739</f>
        <v>0.94298398137264672</v>
      </c>
      <c r="O5739" s="9"/>
      <c r="P5739" s="1"/>
      <c r="AD5739" s="10"/>
      <c r="AE5739" s="10"/>
    </row>
    <row r="5740" spans="1:31" x14ac:dyDescent="0.2">
      <c r="A5740" s="2">
        <v>39189</v>
      </c>
      <c r="B5740" s="1">
        <v>5.0999999999999996</v>
      </c>
      <c r="C5740">
        <v>14.5</v>
      </c>
      <c r="D5740" s="27">
        <v>8.89</v>
      </c>
      <c r="E5740">
        <v>46.16</v>
      </c>
      <c r="F5740">
        <v>2.36</v>
      </c>
      <c r="G5740">
        <v>0.83380599999999983</v>
      </c>
      <c r="H5740">
        <f>+SUM(E5740:G5740)</f>
        <v>49.353805999999999</v>
      </c>
      <c r="I5740">
        <v>0.33</v>
      </c>
      <c r="M5740" s="3">
        <f>+E5740/H5740</f>
        <v>0.9352875439839432</v>
      </c>
      <c r="O5740" s="9"/>
      <c r="P5740" s="1"/>
      <c r="AD5740" s="10"/>
      <c r="AE5740" s="10"/>
    </row>
    <row r="5741" spans="1:31" x14ac:dyDescent="0.2">
      <c r="A5741" s="2">
        <v>39190</v>
      </c>
      <c r="B5741" s="1">
        <v>5.15</v>
      </c>
      <c r="C5741">
        <v>12.2</v>
      </c>
      <c r="D5741" s="27">
        <v>8.84</v>
      </c>
      <c r="E5741">
        <v>40.53</v>
      </c>
      <c r="F5741">
        <v>2.15</v>
      </c>
      <c r="G5741">
        <v>0.64034599999999986</v>
      </c>
      <c r="H5741">
        <f>+SUM(E5741:G5741)</f>
        <v>43.320346000000001</v>
      </c>
      <c r="I5741">
        <v>0.37</v>
      </c>
      <c r="J5741">
        <v>232</v>
      </c>
      <c r="K5741">
        <v>1.6</v>
      </c>
      <c r="L5741">
        <f>+J5741-H5741</f>
        <v>188.679654</v>
      </c>
      <c r="M5741" s="3">
        <f>+E5741/H5741</f>
        <v>0.93558809525667219</v>
      </c>
      <c r="N5741" s="5">
        <f>+E5741/J5741</f>
        <v>0.17469827586206896</v>
      </c>
      <c r="O5741" s="9"/>
      <c r="P5741" s="1"/>
      <c r="AD5741" s="10"/>
      <c r="AE5741" s="10"/>
    </row>
    <row r="5742" spans="1:31" x14ac:dyDescent="0.2">
      <c r="A5742" s="2">
        <v>39191</v>
      </c>
      <c r="B5742" s="1">
        <v>5.15</v>
      </c>
      <c r="C5742">
        <v>12.1</v>
      </c>
      <c r="D5742" s="27">
        <v>8.84</v>
      </c>
      <c r="E5742">
        <v>36.799999999999997</v>
      </c>
      <c r="F5742">
        <v>2.19</v>
      </c>
      <c r="G5742">
        <v>0.77576799999999979</v>
      </c>
      <c r="H5742">
        <f>+SUM(E5742:G5742)</f>
        <v>39.765767999999994</v>
      </c>
      <c r="I5742">
        <v>0.28999999999999998</v>
      </c>
      <c r="M5742" s="3">
        <f>+E5742/H5742</f>
        <v>0.92541906898415749</v>
      </c>
      <c r="O5742" s="9"/>
      <c r="P5742" s="1"/>
      <c r="AD5742" s="10"/>
      <c r="AE5742" s="10"/>
    </row>
    <row r="5743" spans="1:31" x14ac:dyDescent="0.2">
      <c r="A5743" s="2">
        <v>39192</v>
      </c>
      <c r="B5743" s="1">
        <v>4.45</v>
      </c>
      <c r="C5743">
        <v>9.1999999999999993</v>
      </c>
      <c r="D5743" s="27">
        <v>8.9</v>
      </c>
      <c r="E5743">
        <v>34.86</v>
      </c>
      <c r="F5743">
        <v>2.4</v>
      </c>
      <c r="G5743">
        <v>0.18571500000000002</v>
      </c>
      <c r="H5743">
        <f>+SUM(E5743:G5743)</f>
        <v>37.445715</v>
      </c>
      <c r="I5743">
        <v>0.39</v>
      </c>
      <c r="M5743" s="3">
        <f>+E5743/H5743</f>
        <v>0.93094763980337936</v>
      </c>
      <c r="O5743" s="9"/>
      <c r="P5743" s="1"/>
      <c r="AD5743" s="10"/>
      <c r="AE5743" s="10"/>
    </row>
    <row r="5744" spans="1:31" x14ac:dyDescent="0.2">
      <c r="A5744" s="2">
        <v>39193</v>
      </c>
      <c r="B5744" s="1">
        <v>5.5</v>
      </c>
      <c r="C5744">
        <v>7.8</v>
      </c>
      <c r="D5744" s="27">
        <v>8.77</v>
      </c>
      <c r="E5744">
        <v>30.98</v>
      </c>
      <c r="F5744">
        <v>2.1</v>
      </c>
      <c r="G5744">
        <v>0.20506099999999999</v>
      </c>
      <c r="H5744">
        <f>+SUM(E5744:G5744)</f>
        <v>33.285060999999999</v>
      </c>
      <c r="I5744">
        <v>0.3</v>
      </c>
      <c r="M5744" s="3">
        <f>+E5744/H5744</f>
        <v>0.93074788115905815</v>
      </c>
      <c r="O5744" s="9"/>
      <c r="P5744" s="1"/>
      <c r="AD5744" s="10"/>
      <c r="AE5744" s="10"/>
    </row>
    <row r="5745" spans="1:31" x14ac:dyDescent="0.2">
      <c r="A5745" s="2">
        <v>39194</v>
      </c>
      <c r="B5745" s="1">
        <v>6.45</v>
      </c>
      <c r="C5745">
        <v>8.9</v>
      </c>
      <c r="D5745" s="27">
        <v>8.6999999999999993</v>
      </c>
      <c r="E5745">
        <v>24.57</v>
      </c>
      <c r="F5745">
        <v>1.88</v>
      </c>
      <c r="G5745">
        <v>9.8658000000000023E-2</v>
      </c>
      <c r="H5745">
        <f>+SUM(E5745:G5745)</f>
        <v>26.548658</v>
      </c>
      <c r="I5745">
        <v>0.35</v>
      </c>
      <c r="M5745" s="3">
        <f>+E5745/H5745</f>
        <v>0.92547050777481865</v>
      </c>
      <c r="O5745" s="9"/>
      <c r="P5745" s="1"/>
      <c r="AD5745" s="10"/>
      <c r="AE5745" s="10"/>
    </row>
    <row r="5746" spans="1:31" x14ac:dyDescent="0.2">
      <c r="A5746" s="2">
        <v>39195</v>
      </c>
      <c r="B5746" s="1">
        <v>6.8</v>
      </c>
      <c r="C5746">
        <v>10.1</v>
      </c>
      <c r="D5746" s="27">
        <v>8.7799999999999994</v>
      </c>
      <c r="E5746">
        <v>26.26</v>
      </c>
      <c r="F5746">
        <v>1.72</v>
      </c>
      <c r="G5746">
        <v>0.18571499999999991</v>
      </c>
      <c r="H5746">
        <f>+SUM(E5746:G5746)</f>
        <v>28.165714999999999</v>
      </c>
      <c r="I5746">
        <v>0.35</v>
      </c>
      <c r="M5746" s="3">
        <f>+E5746/H5746</f>
        <v>0.93233919323546388</v>
      </c>
      <c r="O5746" s="9"/>
      <c r="P5746" s="1"/>
      <c r="AD5746" s="10"/>
      <c r="AE5746" s="10"/>
    </row>
    <row r="5747" spans="1:31" x14ac:dyDescent="0.2">
      <c r="A5747" s="2">
        <v>39196</v>
      </c>
      <c r="B5747" s="1">
        <v>6.6</v>
      </c>
      <c r="C5747">
        <v>12</v>
      </c>
      <c r="D5747" s="27">
        <v>8.82</v>
      </c>
      <c r="E5747">
        <v>19.73</v>
      </c>
      <c r="F5747">
        <v>1.62</v>
      </c>
      <c r="G5747">
        <v>0.11800399999999994</v>
      </c>
      <c r="H5747">
        <f>+SUM(E5747:G5747)</f>
        <v>21.468004000000001</v>
      </c>
      <c r="I5747">
        <v>0.28999999999999998</v>
      </c>
      <c r="M5747" s="3">
        <f>+E5747/H5747</f>
        <v>0.91904212427014642</v>
      </c>
      <c r="O5747" s="9"/>
      <c r="P5747" s="1"/>
      <c r="AD5747" s="10"/>
      <c r="AE5747" s="10"/>
    </row>
    <row r="5748" spans="1:31" x14ac:dyDescent="0.2">
      <c r="A5748" s="2">
        <v>39197</v>
      </c>
      <c r="B5748" s="1">
        <v>6.8</v>
      </c>
      <c r="C5748">
        <v>12.8</v>
      </c>
      <c r="D5748" s="27">
        <v>8.91</v>
      </c>
      <c r="E5748">
        <v>16.37</v>
      </c>
      <c r="F5748">
        <v>1.46</v>
      </c>
      <c r="G5748">
        <v>0.20506099999999999</v>
      </c>
      <c r="H5748">
        <f>+SUM(E5748:G5748)</f>
        <v>18.035061000000002</v>
      </c>
      <c r="I5748">
        <v>0.37</v>
      </c>
      <c r="J5748">
        <v>140.4</v>
      </c>
      <c r="K5748">
        <v>1.22</v>
      </c>
      <c r="L5748">
        <f>+J5748-H5748</f>
        <v>122.36493900000001</v>
      </c>
      <c r="M5748" s="3">
        <f>+E5748/H5748</f>
        <v>0.90767644201480657</v>
      </c>
      <c r="N5748" s="5">
        <f>+E5748/J5748</f>
        <v>0.11659544159544159</v>
      </c>
      <c r="O5748" s="9"/>
      <c r="P5748" s="1"/>
      <c r="AD5748" s="10"/>
      <c r="AE5748" s="10"/>
    </row>
    <row r="5749" spans="1:31" x14ac:dyDescent="0.2">
      <c r="A5749" s="2">
        <v>39198</v>
      </c>
      <c r="B5749" s="1">
        <v>6.2</v>
      </c>
      <c r="C5749">
        <v>13.6</v>
      </c>
      <c r="D5749" s="27">
        <v>8.91</v>
      </c>
      <c r="E5749">
        <v>16.86</v>
      </c>
      <c r="F5749">
        <v>1.46</v>
      </c>
      <c r="G5749">
        <v>0</v>
      </c>
      <c r="H5749">
        <f>+SUM(E5749:G5749)</f>
        <v>18.32</v>
      </c>
      <c r="I5749">
        <v>0.26</v>
      </c>
      <c r="M5749" s="3">
        <f>+E5749/H5749</f>
        <v>0.92030567685589515</v>
      </c>
      <c r="O5749" s="9"/>
      <c r="P5749" s="1"/>
      <c r="AD5749" s="10"/>
      <c r="AE5749" s="10"/>
    </row>
    <row r="5750" spans="1:31" x14ac:dyDescent="0.2">
      <c r="A5750" s="2">
        <v>39199</v>
      </c>
      <c r="B5750" s="1">
        <v>5.7</v>
      </c>
      <c r="C5750">
        <v>14</v>
      </c>
      <c r="D5750" s="27">
        <v>8.92</v>
      </c>
      <c r="E5750">
        <v>18.72</v>
      </c>
      <c r="F5750">
        <v>1.58</v>
      </c>
      <c r="G5750">
        <v>0.25342599999999998</v>
      </c>
      <c r="H5750">
        <f>+SUM(E5750:G5750)</f>
        <v>20.553425999999998</v>
      </c>
      <c r="I5750">
        <v>0.35</v>
      </c>
      <c r="M5750" s="3">
        <f>+E5750/H5750</f>
        <v>0.91079706127825111</v>
      </c>
      <c r="O5750" s="9"/>
      <c r="P5750" s="1"/>
      <c r="AD5750" s="10"/>
      <c r="AE5750" s="10"/>
    </row>
    <row r="5751" spans="1:31" x14ac:dyDescent="0.2">
      <c r="A5751" s="2">
        <v>39200</v>
      </c>
      <c r="B5751" s="1">
        <v>5.65</v>
      </c>
      <c r="C5751">
        <v>15.1</v>
      </c>
      <c r="D5751" s="27">
        <v>8.94</v>
      </c>
      <c r="E5751">
        <v>12.38</v>
      </c>
      <c r="F5751">
        <v>1.3</v>
      </c>
      <c r="G5751">
        <v>0.25342599999999998</v>
      </c>
      <c r="H5751">
        <f>+SUM(E5751:G5751)</f>
        <v>13.933426000000001</v>
      </c>
      <c r="I5751">
        <v>0.34</v>
      </c>
      <c r="M5751" s="3">
        <f>+E5751/H5751</f>
        <v>0.88851083717672885</v>
      </c>
      <c r="O5751" s="9"/>
      <c r="P5751" s="1"/>
      <c r="AD5751" s="10"/>
      <c r="AE5751" s="10"/>
    </row>
    <row r="5752" spans="1:31" x14ac:dyDescent="0.2">
      <c r="A5752" s="2">
        <v>39201</v>
      </c>
      <c r="B5752" s="1">
        <v>7.9</v>
      </c>
      <c r="C5752">
        <v>14</v>
      </c>
      <c r="D5752" s="27">
        <v>8.81</v>
      </c>
      <c r="E5752">
        <v>1.96</v>
      </c>
      <c r="F5752">
        <v>0.31</v>
      </c>
      <c r="G5752">
        <v>0.35015599999999997</v>
      </c>
      <c r="H5752">
        <f>+SUM(E5752:G5752)</f>
        <v>2.6201560000000002</v>
      </c>
      <c r="I5752">
        <v>0.26</v>
      </c>
      <c r="M5752" s="3">
        <f>+E5752/H5752</f>
        <v>0.74804706284663958</v>
      </c>
      <c r="O5752" s="9"/>
      <c r="P5752" s="1"/>
      <c r="AD5752" s="10"/>
      <c r="AE5752" s="10"/>
    </row>
    <row r="5753" spans="1:31" x14ac:dyDescent="0.2">
      <c r="A5753" s="2">
        <v>39202</v>
      </c>
      <c r="B5753" s="1">
        <v>6</v>
      </c>
      <c r="C5753">
        <v>13.2</v>
      </c>
      <c r="D5753" s="27">
        <v>9.07</v>
      </c>
      <c r="E5753">
        <v>1.39</v>
      </c>
      <c r="F5753">
        <v>0.3</v>
      </c>
      <c r="G5753">
        <v>0.26309900000000003</v>
      </c>
      <c r="H5753">
        <f>+SUM(E5753:G5753)</f>
        <v>1.9530989999999999</v>
      </c>
      <c r="I5753">
        <v>0.26</v>
      </c>
      <c r="M5753" s="3">
        <f>+E5753/H5753</f>
        <v>0.71168947401027804</v>
      </c>
      <c r="O5753" s="9"/>
      <c r="P5753" s="1"/>
      <c r="AD5753" s="10"/>
      <c r="AE5753" s="10"/>
    </row>
    <row r="5754" spans="1:31" x14ac:dyDescent="0.2">
      <c r="A5754" s="2">
        <v>39203</v>
      </c>
      <c r="B5754" s="1">
        <v>6.1</v>
      </c>
      <c r="C5754">
        <v>13</v>
      </c>
      <c r="D5754" s="27">
        <v>9.1</v>
      </c>
      <c r="E5754">
        <v>0</v>
      </c>
      <c r="F5754">
        <v>0.45</v>
      </c>
      <c r="G5754">
        <v>0.35982900000000001</v>
      </c>
      <c r="H5754">
        <f>+SUM(E5754:G5754)</f>
        <v>0.80982900000000002</v>
      </c>
      <c r="I5754">
        <v>0.3</v>
      </c>
      <c r="M5754" s="3">
        <f>+E5754/H5754</f>
        <v>0</v>
      </c>
      <c r="O5754" s="9"/>
      <c r="P5754" s="1"/>
      <c r="AD5754" s="10"/>
      <c r="AE5754" s="10"/>
    </row>
    <row r="5755" spans="1:31" x14ac:dyDescent="0.2">
      <c r="A5755" s="2">
        <v>39204</v>
      </c>
      <c r="B5755" s="1">
        <v>5.7</v>
      </c>
      <c r="C5755">
        <v>13.5</v>
      </c>
      <c r="D5755" s="27">
        <v>9.26</v>
      </c>
      <c r="E5755">
        <v>0</v>
      </c>
      <c r="F5755">
        <v>0.32</v>
      </c>
      <c r="G5755">
        <v>0.55328899999999992</v>
      </c>
      <c r="H5755">
        <f>+SUM(E5755:G5755)</f>
        <v>0.87328899999999998</v>
      </c>
      <c r="I5755">
        <v>0.26</v>
      </c>
      <c r="J5755">
        <v>139.6</v>
      </c>
      <c r="K5755">
        <v>0.83</v>
      </c>
      <c r="L5755">
        <f>+J5755-H5755</f>
        <v>138.72671099999999</v>
      </c>
      <c r="M5755" s="3">
        <f>+E5755/H5755</f>
        <v>0</v>
      </c>
      <c r="N5755" s="5">
        <f>+E5755/J5755</f>
        <v>0</v>
      </c>
      <c r="O5755" s="9"/>
      <c r="P5755" s="1"/>
      <c r="AD5755" s="10"/>
      <c r="AE5755" s="10"/>
    </row>
    <row r="5756" spans="1:31" x14ac:dyDescent="0.2">
      <c r="A5756" s="2">
        <v>39205</v>
      </c>
      <c r="B5756" s="1">
        <v>6.1</v>
      </c>
      <c r="C5756">
        <v>13.7</v>
      </c>
      <c r="D5756" s="27">
        <v>9.25</v>
      </c>
      <c r="E5756">
        <v>1.1299999999999999</v>
      </c>
      <c r="F5756">
        <v>0.32</v>
      </c>
      <c r="G5756">
        <v>0.16636900000000004</v>
      </c>
      <c r="H5756">
        <f>+SUM(E5756:G5756)</f>
        <v>1.6163689999999999</v>
      </c>
      <c r="I5756">
        <v>0.38</v>
      </c>
      <c r="M5756" s="3">
        <f>+E5756/H5756</f>
        <v>0.69909779264511995</v>
      </c>
      <c r="O5756" s="9"/>
      <c r="P5756" s="1"/>
      <c r="AD5756" s="10"/>
      <c r="AE5756" s="10"/>
    </row>
    <row r="5757" spans="1:31" x14ac:dyDescent="0.2">
      <c r="A5757" s="2">
        <v>39206</v>
      </c>
      <c r="B5757" s="1">
        <v>5.4</v>
      </c>
      <c r="C5757">
        <v>13.5</v>
      </c>
      <c r="D5757" s="27">
        <v>9.15</v>
      </c>
      <c r="E5757">
        <v>0</v>
      </c>
      <c r="F5757">
        <v>0.28999999999999998</v>
      </c>
      <c r="G5757">
        <v>0.29211800000000004</v>
      </c>
      <c r="H5757">
        <f>+SUM(E5757:G5757)</f>
        <v>0.58211800000000002</v>
      </c>
      <c r="I5757">
        <v>0.18</v>
      </c>
      <c r="M5757" s="3">
        <f>+E5757/H5757</f>
        <v>0</v>
      </c>
      <c r="O5757" s="9"/>
      <c r="P5757" s="1"/>
      <c r="AD5757" s="10"/>
      <c r="AE5757" s="10"/>
    </row>
    <row r="5758" spans="1:31" x14ac:dyDescent="0.2">
      <c r="A5758" s="2">
        <v>39207</v>
      </c>
      <c r="B5758" s="1">
        <v>5.5</v>
      </c>
      <c r="C5758">
        <v>14.7</v>
      </c>
      <c r="D5758" s="27">
        <v>9.18</v>
      </c>
      <c r="E5758">
        <v>3.06</v>
      </c>
      <c r="F5758">
        <v>0.37</v>
      </c>
      <c r="G5758">
        <v>0.13735000000000003</v>
      </c>
      <c r="H5758">
        <f>+SUM(E5758:G5758)</f>
        <v>3.5673500000000002</v>
      </c>
      <c r="I5758">
        <v>0.19</v>
      </c>
      <c r="M5758" s="3">
        <f>+E5758/H5758</f>
        <v>0.85777958428525369</v>
      </c>
      <c r="O5758" s="9"/>
      <c r="P5758" s="1"/>
      <c r="AD5758" s="10"/>
      <c r="AE5758" s="10"/>
    </row>
    <row r="5759" spans="1:31" x14ac:dyDescent="0.2">
      <c r="A5759" s="2">
        <v>39208</v>
      </c>
      <c r="B5759" s="1">
        <v>6</v>
      </c>
      <c r="C5759">
        <v>15.3</v>
      </c>
      <c r="D5759" s="27">
        <v>9.1999999999999993</v>
      </c>
      <c r="E5759">
        <v>0</v>
      </c>
      <c r="F5759">
        <v>0.33</v>
      </c>
      <c r="G5759">
        <v>0</v>
      </c>
      <c r="H5759">
        <f>+SUM(E5759:G5759)</f>
        <v>0.33</v>
      </c>
      <c r="I5759">
        <v>0.34</v>
      </c>
      <c r="M5759" s="3">
        <f>+E5759/H5759</f>
        <v>0</v>
      </c>
      <c r="O5759" s="9"/>
      <c r="P5759" s="1"/>
      <c r="AD5759" s="10"/>
      <c r="AE5759" s="10"/>
    </row>
    <row r="5760" spans="1:31" x14ac:dyDescent="0.2">
      <c r="A5760" s="2">
        <v>39209</v>
      </c>
      <c r="B5760" s="1">
        <v>5.65</v>
      </c>
      <c r="C5760">
        <v>15.7</v>
      </c>
      <c r="D5760" s="27">
        <v>9.27</v>
      </c>
      <c r="E5760">
        <v>11.65</v>
      </c>
      <c r="F5760">
        <v>0.45</v>
      </c>
      <c r="G5760">
        <v>1.0466119999999999</v>
      </c>
      <c r="H5760">
        <f>+SUM(E5760:G5760)</f>
        <v>13.146611999999999</v>
      </c>
      <c r="I5760">
        <v>0.46</v>
      </c>
      <c r="M5760" s="3">
        <f>+E5760/H5760</f>
        <v>0.88615987145585506</v>
      </c>
      <c r="O5760" s="9"/>
      <c r="P5760" s="1"/>
      <c r="AD5760" s="10"/>
      <c r="AE5760" s="10"/>
    </row>
    <row r="5761" spans="1:31" x14ac:dyDescent="0.2">
      <c r="A5761" s="2">
        <v>39210</v>
      </c>
      <c r="B5761" s="1">
        <v>5.65</v>
      </c>
      <c r="C5761">
        <v>14.7</v>
      </c>
      <c r="D5761" s="27">
        <v>9.18</v>
      </c>
      <c r="E5761">
        <v>0.27</v>
      </c>
      <c r="F5761">
        <v>0.28999999999999998</v>
      </c>
      <c r="G5761">
        <v>0.99824700000000011</v>
      </c>
      <c r="H5761">
        <f>+SUM(E5761:G5761)</f>
        <v>1.5582470000000002</v>
      </c>
      <c r="I5761">
        <v>0.4</v>
      </c>
      <c r="M5761" s="3">
        <f>+E5761/H5761</f>
        <v>0.17327163151926492</v>
      </c>
      <c r="O5761" s="9"/>
      <c r="P5761" s="1"/>
      <c r="AD5761" s="10"/>
      <c r="AE5761" s="10"/>
    </row>
    <row r="5762" spans="1:31" x14ac:dyDescent="0.2">
      <c r="A5762" s="2">
        <v>39211</v>
      </c>
      <c r="B5762" s="1">
        <v>4.95</v>
      </c>
      <c r="C5762">
        <v>13.2</v>
      </c>
      <c r="D5762" s="27">
        <v>9.16</v>
      </c>
      <c r="E5762">
        <v>0</v>
      </c>
      <c r="F5762">
        <v>0.34</v>
      </c>
      <c r="G5762">
        <v>2.7006950000000001</v>
      </c>
      <c r="H5762">
        <f>+SUM(E5762:G5762)</f>
        <v>3.0406949999999999</v>
      </c>
      <c r="I5762">
        <v>0.67</v>
      </c>
      <c r="J5762">
        <v>151.80000000000001</v>
      </c>
      <c r="K5762">
        <v>1.51</v>
      </c>
      <c r="L5762">
        <f>+J5762-H5762</f>
        <v>148.75930500000001</v>
      </c>
      <c r="M5762" s="3">
        <f>+E5762/H5762</f>
        <v>0</v>
      </c>
      <c r="N5762" s="5">
        <f>+E5762/J5762</f>
        <v>0</v>
      </c>
      <c r="O5762" s="9"/>
      <c r="P5762" s="1"/>
      <c r="AD5762" s="10"/>
      <c r="AE5762" s="10"/>
    </row>
    <row r="5763" spans="1:31" x14ac:dyDescent="0.2">
      <c r="A5763" s="2">
        <v>39212</v>
      </c>
      <c r="B5763" s="1">
        <v>5.9</v>
      </c>
      <c r="C5763">
        <v>12.2</v>
      </c>
      <c r="D5763" s="27">
        <v>9.14</v>
      </c>
      <c r="E5763">
        <v>4.68</v>
      </c>
      <c r="F5763">
        <v>0.56999999999999995</v>
      </c>
      <c r="G5763">
        <v>1.8881629999999998</v>
      </c>
      <c r="H5763">
        <f>+SUM(E5763:G5763)</f>
        <v>7.1381629999999996</v>
      </c>
      <c r="I5763">
        <v>0.37</v>
      </c>
      <c r="M5763" s="3">
        <f>+E5763/H5763</f>
        <v>0.65563086749349941</v>
      </c>
      <c r="O5763" s="9"/>
      <c r="P5763" s="1"/>
      <c r="AD5763" s="10"/>
      <c r="AE5763" s="10"/>
    </row>
    <row r="5764" spans="1:31" x14ac:dyDescent="0.2">
      <c r="A5764" s="2">
        <v>39213</v>
      </c>
      <c r="B5764" s="1">
        <v>6</v>
      </c>
      <c r="C5764">
        <v>12.6</v>
      </c>
      <c r="D5764" s="27">
        <v>9.02</v>
      </c>
      <c r="E5764">
        <v>0</v>
      </c>
      <c r="F5764">
        <v>0.39</v>
      </c>
      <c r="G5764">
        <v>1.123996</v>
      </c>
      <c r="H5764">
        <f>+SUM(E5764:G5764)</f>
        <v>1.5139960000000001</v>
      </c>
      <c r="I5764">
        <v>0.4</v>
      </c>
      <c r="M5764" s="3">
        <f>+E5764/H5764</f>
        <v>0</v>
      </c>
      <c r="O5764" s="9"/>
      <c r="P5764" s="1"/>
      <c r="AD5764" s="10"/>
      <c r="AE5764" s="10"/>
    </row>
    <row r="5765" spans="1:31" x14ac:dyDescent="0.2">
      <c r="A5765" s="2">
        <v>39214</v>
      </c>
      <c r="B5765" s="1">
        <v>6.2</v>
      </c>
      <c r="C5765">
        <v>12.2</v>
      </c>
      <c r="D5765" s="27">
        <v>8.98</v>
      </c>
      <c r="E5765">
        <v>0</v>
      </c>
      <c r="F5765">
        <v>0.31</v>
      </c>
      <c r="G5765">
        <v>0.81445999999999996</v>
      </c>
      <c r="H5765">
        <f>+SUM(E5765:G5765)</f>
        <v>1.12446</v>
      </c>
      <c r="I5765">
        <v>0.25</v>
      </c>
      <c r="M5765" s="3">
        <f>+E5765/H5765</f>
        <v>0</v>
      </c>
      <c r="O5765" s="9"/>
      <c r="P5765" s="1"/>
      <c r="AD5765" s="10"/>
      <c r="AE5765" s="10"/>
    </row>
    <row r="5766" spans="1:31" x14ac:dyDescent="0.2">
      <c r="A5766" s="2">
        <v>39215</v>
      </c>
      <c r="B5766" s="1">
        <v>6.95</v>
      </c>
      <c r="C5766">
        <v>12.7</v>
      </c>
      <c r="D5766" s="27">
        <v>9.0399999999999991</v>
      </c>
      <c r="E5766">
        <v>0</v>
      </c>
      <c r="F5766">
        <v>0.33</v>
      </c>
      <c r="G5766">
        <v>5.0318880000000004</v>
      </c>
      <c r="H5766">
        <f>+SUM(E5766:G5766)</f>
        <v>5.3618880000000004</v>
      </c>
      <c r="I5766">
        <v>0.17</v>
      </c>
      <c r="M5766" s="3">
        <f>+E5766/H5766</f>
        <v>0</v>
      </c>
      <c r="O5766" s="9"/>
      <c r="P5766" s="1"/>
      <c r="AD5766" s="10"/>
      <c r="AE5766" s="10"/>
    </row>
    <row r="5767" spans="1:31" x14ac:dyDescent="0.2">
      <c r="A5767" s="2">
        <v>39216</v>
      </c>
      <c r="B5767" s="1">
        <v>7.5</v>
      </c>
      <c r="C5767">
        <v>14.3</v>
      </c>
      <c r="D5767" s="27">
        <v>9.0500000000000007</v>
      </c>
      <c r="E5767">
        <v>0</v>
      </c>
      <c r="F5767">
        <v>0.4</v>
      </c>
      <c r="G5767">
        <v>0.76609499999999997</v>
      </c>
      <c r="H5767">
        <f>+SUM(E5767:G5767)</f>
        <v>1.1660949999999999</v>
      </c>
      <c r="I5767">
        <v>0.21</v>
      </c>
      <c r="M5767" s="3">
        <f>+E5767/H5767</f>
        <v>0</v>
      </c>
      <c r="O5767" s="9"/>
      <c r="P5767" s="1"/>
      <c r="AD5767" s="10"/>
      <c r="AE5767" s="10"/>
    </row>
    <row r="5768" spans="1:31" x14ac:dyDescent="0.2">
      <c r="A5768" s="2">
        <v>39217</v>
      </c>
      <c r="B5768" s="1">
        <v>7.35</v>
      </c>
      <c r="C5768">
        <v>15.3</v>
      </c>
      <c r="D5768" s="27">
        <v>9.06</v>
      </c>
      <c r="E5768">
        <v>0</v>
      </c>
      <c r="F5768">
        <v>0.41</v>
      </c>
      <c r="G5768">
        <v>0.621</v>
      </c>
      <c r="H5768">
        <f>+SUM(E5768:G5768)</f>
        <v>1.0309999999999999</v>
      </c>
      <c r="I5768">
        <v>0.2</v>
      </c>
      <c r="M5768" s="3">
        <f>+E5768/H5768</f>
        <v>0</v>
      </c>
      <c r="O5768" s="9"/>
      <c r="P5768" s="1"/>
      <c r="AD5768" s="10"/>
      <c r="AE5768" s="10"/>
    </row>
    <row r="5769" spans="1:31" x14ac:dyDescent="0.2">
      <c r="A5769" s="2">
        <v>39218</v>
      </c>
      <c r="B5769" s="1">
        <v>7.2</v>
      </c>
      <c r="C5769">
        <v>15.4</v>
      </c>
      <c r="D5769" s="27">
        <v>9.09</v>
      </c>
      <c r="E5769">
        <v>0.35</v>
      </c>
      <c r="F5769">
        <v>0.19</v>
      </c>
      <c r="G5769">
        <v>1.4045129999999999</v>
      </c>
      <c r="H5769">
        <f>+SUM(E5769:G5769)</f>
        <v>1.9445129999999999</v>
      </c>
      <c r="I5769">
        <v>0.3</v>
      </c>
      <c r="J5769">
        <v>120.2</v>
      </c>
      <c r="K5769">
        <v>0.94</v>
      </c>
      <c r="L5769">
        <f>+J5769-H5769</f>
        <v>118.255487</v>
      </c>
      <c r="M5769" s="3">
        <f>+E5769/H5769</f>
        <v>0.17999365393802971</v>
      </c>
      <c r="N5769" s="5">
        <f>+E5769/J5769</f>
        <v>2.9118136439267883E-3</v>
      </c>
      <c r="O5769" s="9"/>
      <c r="P5769" s="1"/>
      <c r="AD5769" s="10"/>
      <c r="AE5769" s="10"/>
    </row>
    <row r="5770" spans="1:31" x14ac:dyDescent="0.2">
      <c r="A5770" s="2">
        <v>39219</v>
      </c>
      <c r="B5770" s="1">
        <v>6.2</v>
      </c>
      <c r="C5770">
        <v>14</v>
      </c>
      <c r="D5770" s="27">
        <v>9.1</v>
      </c>
      <c r="E5770">
        <v>0.37</v>
      </c>
      <c r="F5770">
        <v>0.25</v>
      </c>
      <c r="G5770">
        <v>0.94020900000000007</v>
      </c>
      <c r="H5770">
        <f>+SUM(E5770:G5770)</f>
        <v>1.560209</v>
      </c>
      <c r="I5770">
        <v>0.34</v>
      </c>
      <c r="M5770" s="3">
        <f>+E5770/H5770</f>
        <v>0.23714771546632535</v>
      </c>
      <c r="O5770" s="9"/>
      <c r="P5770" s="1"/>
      <c r="AD5770" s="10"/>
      <c r="AE5770" s="10"/>
    </row>
    <row r="5771" spans="1:31" x14ac:dyDescent="0.2">
      <c r="A5771" s="2">
        <v>39220</v>
      </c>
      <c r="B5771" s="1">
        <v>7.15</v>
      </c>
      <c r="C5771">
        <v>12.3</v>
      </c>
      <c r="D5771" s="27">
        <v>9.08</v>
      </c>
      <c r="E5771">
        <v>0.81</v>
      </c>
      <c r="F5771">
        <v>0.25</v>
      </c>
      <c r="G5771">
        <v>1.0949769999999999</v>
      </c>
      <c r="H5771">
        <f>+SUM(E5771:G5771)</f>
        <v>2.1549769999999997</v>
      </c>
      <c r="I5771">
        <v>0.28999999999999998</v>
      </c>
      <c r="M5771" s="3">
        <f>+E5771/H5771</f>
        <v>0.37587408125469562</v>
      </c>
      <c r="O5771" s="9"/>
      <c r="P5771" s="1"/>
      <c r="AD5771" s="10"/>
      <c r="AE5771" s="10"/>
    </row>
    <row r="5772" spans="1:31" x14ac:dyDescent="0.2">
      <c r="A5772" s="2">
        <v>39221</v>
      </c>
      <c r="B5772" s="1">
        <v>7.2</v>
      </c>
      <c r="C5772">
        <v>14.2</v>
      </c>
      <c r="D5772" s="27">
        <v>9.08</v>
      </c>
      <c r="E5772">
        <v>0.36</v>
      </c>
      <c r="F5772">
        <v>0.21</v>
      </c>
      <c r="G5772">
        <v>1.182034</v>
      </c>
      <c r="H5772">
        <f>+SUM(E5772:G5772)</f>
        <v>1.7520340000000001</v>
      </c>
      <c r="I5772">
        <v>0.32</v>
      </c>
      <c r="M5772" s="3">
        <f>+E5772/H5772</f>
        <v>0.20547546451724108</v>
      </c>
      <c r="O5772" s="9"/>
      <c r="P5772" s="1"/>
      <c r="AD5772" s="10"/>
      <c r="AE5772" s="10"/>
    </row>
    <row r="5773" spans="1:31" x14ac:dyDescent="0.2">
      <c r="A5773" s="2">
        <v>39222</v>
      </c>
      <c r="B5773" s="1">
        <v>6.4</v>
      </c>
      <c r="C5773">
        <v>14.2</v>
      </c>
      <c r="D5773" s="27">
        <v>9.14</v>
      </c>
      <c r="E5773">
        <v>0.51</v>
      </c>
      <c r="F5773">
        <v>0.13</v>
      </c>
      <c r="G5773">
        <v>1.0079200000000001</v>
      </c>
      <c r="H5773">
        <f>+SUM(E5773:G5773)</f>
        <v>1.6479200000000001</v>
      </c>
      <c r="I5773">
        <v>0.38</v>
      </c>
      <c r="M5773" s="3">
        <f>+E5773/H5773</f>
        <v>0.30948104276906646</v>
      </c>
      <c r="O5773" s="9"/>
      <c r="P5773" s="1"/>
      <c r="AD5773" s="10"/>
      <c r="AE5773" s="10"/>
    </row>
    <row r="5774" spans="1:31" x14ac:dyDescent="0.2">
      <c r="A5774" s="2">
        <v>39223</v>
      </c>
      <c r="B5774" s="1">
        <v>7.55</v>
      </c>
      <c r="C5774">
        <v>14.8</v>
      </c>
      <c r="D5774" s="27">
        <v>9.0299999999999994</v>
      </c>
      <c r="E5774">
        <v>0.16</v>
      </c>
      <c r="F5774">
        <v>0.2</v>
      </c>
      <c r="G5774">
        <v>0.43721300000000002</v>
      </c>
      <c r="H5774">
        <f>+SUM(E5774:G5774)</f>
        <v>0.79721299999999995</v>
      </c>
      <c r="I5774">
        <v>0.26</v>
      </c>
      <c r="M5774" s="3">
        <f>+E5774/H5774</f>
        <v>0.20069918578849066</v>
      </c>
      <c r="O5774" s="9"/>
      <c r="P5774" s="1"/>
      <c r="AD5774" s="10"/>
      <c r="AE5774" s="10"/>
    </row>
    <row r="5775" spans="1:31" x14ac:dyDescent="0.2">
      <c r="A5775" s="2">
        <v>39224</v>
      </c>
      <c r="B5775" s="1">
        <v>7.8</v>
      </c>
      <c r="C5775">
        <v>17.100000000000001</v>
      </c>
      <c r="D5775" s="27">
        <v>9.02</v>
      </c>
      <c r="E5775">
        <v>0.04</v>
      </c>
      <c r="F5775">
        <v>0.24</v>
      </c>
      <c r="G5775">
        <v>0.45655899999999988</v>
      </c>
      <c r="H5775">
        <f>+SUM(E5775:G5775)</f>
        <v>0.73655899999999985</v>
      </c>
      <c r="I5775">
        <v>0.22</v>
      </c>
      <c r="M5775" s="3">
        <f>+E5775/H5775</f>
        <v>5.430657964942389E-2</v>
      </c>
      <c r="O5775" s="9"/>
      <c r="P5775" s="1"/>
      <c r="AD5775" s="10"/>
      <c r="AE5775" s="10"/>
    </row>
    <row r="5776" spans="1:31" x14ac:dyDescent="0.2">
      <c r="A5776" s="2">
        <v>39225</v>
      </c>
      <c r="B5776" s="1">
        <v>6.7</v>
      </c>
      <c r="C5776">
        <v>18.399999999999999</v>
      </c>
      <c r="D5776" s="27">
        <v>9.1999999999999993</v>
      </c>
      <c r="E5776">
        <v>0.43</v>
      </c>
      <c r="F5776">
        <v>0.19</v>
      </c>
      <c r="G5776">
        <v>0.118004</v>
      </c>
      <c r="H5776">
        <f>+SUM(E5776:G5776)</f>
        <v>0.73800399999999999</v>
      </c>
      <c r="I5776">
        <v>0.3</v>
      </c>
      <c r="M5776" s="3">
        <f>+E5776/H5776</f>
        <v>0.58265266854922193</v>
      </c>
      <c r="O5776" s="9"/>
      <c r="P5776" s="1"/>
      <c r="AD5776" s="10"/>
      <c r="AE5776" s="10"/>
    </row>
    <row r="5777" spans="1:31" x14ac:dyDescent="0.2">
      <c r="A5777" s="2">
        <v>39226</v>
      </c>
      <c r="B5777" s="1">
        <v>6.4</v>
      </c>
      <c r="C5777">
        <v>18.2</v>
      </c>
      <c r="D5777" s="27">
        <v>9.24</v>
      </c>
      <c r="E5777">
        <v>0.45</v>
      </c>
      <c r="F5777">
        <v>0.18</v>
      </c>
      <c r="G5777">
        <v>6.9638999999999951E-2</v>
      </c>
      <c r="H5777">
        <f>+SUM(E5777:G5777)</f>
        <v>0.6996389999999999</v>
      </c>
      <c r="I5777">
        <v>0.27</v>
      </c>
      <c r="J5777">
        <v>207.8</v>
      </c>
      <c r="K5777">
        <v>1.0900000000000001</v>
      </c>
      <c r="L5777">
        <f>+J5777-H5777</f>
        <v>207.10036100000002</v>
      </c>
      <c r="M5777" s="3">
        <f>+E5777/H5777</f>
        <v>0.64318884453268055</v>
      </c>
      <c r="N5777" s="5">
        <f>+E5777/J5777</f>
        <v>2.1655437921077958E-3</v>
      </c>
      <c r="O5777" s="9"/>
      <c r="P5777" s="1"/>
      <c r="AD5777" s="10"/>
      <c r="AE5777" s="10"/>
    </row>
    <row r="5778" spans="1:31" x14ac:dyDescent="0.2">
      <c r="A5778" s="2">
        <v>39227</v>
      </c>
      <c r="B5778" s="1">
        <v>6.3</v>
      </c>
      <c r="C5778">
        <v>19.2</v>
      </c>
      <c r="D5778" s="27">
        <v>9.2200000000000006</v>
      </c>
      <c r="E5778">
        <v>1.91</v>
      </c>
      <c r="F5778">
        <v>0.2</v>
      </c>
      <c r="G5778">
        <v>0.23408000000000001</v>
      </c>
      <c r="H5778">
        <f>+SUM(E5778:G5778)</f>
        <v>2.3440799999999999</v>
      </c>
      <c r="I5778">
        <v>0.23</v>
      </c>
      <c r="M5778" s="3">
        <f>+E5778/H5778</f>
        <v>0.81481860687348551</v>
      </c>
      <c r="O5778" s="9"/>
      <c r="P5778" s="1"/>
      <c r="AD5778" s="10"/>
      <c r="AE5778" s="10"/>
    </row>
    <row r="5779" spans="1:31" x14ac:dyDescent="0.2">
      <c r="A5779" s="2">
        <v>39228</v>
      </c>
      <c r="B5779" s="1">
        <v>6.7</v>
      </c>
      <c r="C5779">
        <v>18.899999999999999</v>
      </c>
      <c r="D5779" s="27">
        <v>9.1199999999999992</v>
      </c>
      <c r="E5779">
        <v>0.28999999999999998</v>
      </c>
      <c r="F5779">
        <v>0.06</v>
      </c>
      <c r="G5779">
        <v>1.78176</v>
      </c>
      <c r="H5779">
        <f>+SUM(E5779:G5779)</f>
        <v>2.1317599999999999</v>
      </c>
      <c r="I5779">
        <v>0.21</v>
      </c>
      <c r="M5779" s="3">
        <f>+E5779/H5779</f>
        <v>0.13603782789807484</v>
      </c>
      <c r="O5779" s="9"/>
      <c r="P5779" s="1"/>
      <c r="AD5779" s="10"/>
      <c r="AE5779" s="10"/>
    </row>
    <row r="5780" spans="1:31" x14ac:dyDescent="0.2">
      <c r="A5780" s="2">
        <v>39229</v>
      </c>
      <c r="B5780" s="1">
        <v>7.55</v>
      </c>
      <c r="C5780">
        <v>18.5</v>
      </c>
      <c r="D5780" s="27">
        <v>9.0399999999999991</v>
      </c>
      <c r="E5780">
        <v>0.6</v>
      </c>
      <c r="F5780">
        <v>0.12</v>
      </c>
      <c r="G5780">
        <v>0.282445</v>
      </c>
      <c r="H5780">
        <f>+SUM(E5780:G5780)</f>
        <v>1.002445</v>
      </c>
      <c r="I5780">
        <v>0.42</v>
      </c>
      <c r="M5780" s="3">
        <f>+E5780/H5780</f>
        <v>0.59853657806662708</v>
      </c>
      <c r="O5780" s="9"/>
      <c r="P5780" s="1"/>
      <c r="AD5780" s="10"/>
      <c r="AE5780" s="10"/>
    </row>
    <row r="5781" spans="1:31" x14ac:dyDescent="0.2">
      <c r="A5781" s="2">
        <v>39230</v>
      </c>
      <c r="B5781" s="1">
        <v>7.55</v>
      </c>
      <c r="C5781">
        <v>19</v>
      </c>
      <c r="D5781" s="27">
        <v>9.09</v>
      </c>
      <c r="E5781">
        <v>2.4700000000000002</v>
      </c>
      <c r="F5781">
        <v>0.13</v>
      </c>
      <c r="G5781">
        <v>0.25342599999999998</v>
      </c>
      <c r="H5781">
        <f>+SUM(E5781:G5781)</f>
        <v>2.8534260000000002</v>
      </c>
      <c r="I5781">
        <v>0.26</v>
      </c>
      <c r="M5781" s="3">
        <f>+E5781/H5781</f>
        <v>0.86562609298436333</v>
      </c>
      <c r="O5781" s="9"/>
      <c r="P5781" s="1"/>
      <c r="AD5781" s="10"/>
      <c r="AE5781" s="10"/>
    </row>
    <row r="5782" spans="1:31" x14ac:dyDescent="0.2">
      <c r="A5782" s="2">
        <v>39231</v>
      </c>
      <c r="B5782" s="1">
        <v>8.1</v>
      </c>
      <c r="C5782">
        <v>18.2</v>
      </c>
      <c r="D5782" s="27">
        <v>8.84</v>
      </c>
      <c r="E5782">
        <v>4.37</v>
      </c>
      <c r="F5782">
        <v>0.56999999999999995</v>
      </c>
      <c r="G5782">
        <v>0.41786700000000004</v>
      </c>
      <c r="H5782">
        <f>+SUM(E5782:G5782)</f>
        <v>5.3578670000000006</v>
      </c>
      <c r="I5782">
        <v>0.32</v>
      </c>
      <c r="M5782" s="3">
        <f>+E5782/H5782</f>
        <v>0.81562308284248186</v>
      </c>
      <c r="O5782" s="9"/>
      <c r="P5782" s="1"/>
      <c r="AD5782" s="10"/>
      <c r="AE5782" s="10"/>
    </row>
    <row r="5783" spans="1:31" x14ac:dyDescent="0.2">
      <c r="A5783" s="2">
        <v>39232</v>
      </c>
      <c r="B5783" s="1">
        <v>7</v>
      </c>
      <c r="C5783">
        <v>17.8</v>
      </c>
      <c r="D5783" s="27">
        <v>9.06</v>
      </c>
      <c r="E5783">
        <v>1.75</v>
      </c>
      <c r="F5783">
        <v>0.16</v>
      </c>
      <c r="G5783">
        <v>0.37917499999999998</v>
      </c>
      <c r="H5783">
        <f>+SUM(E5783:G5783)</f>
        <v>2.2891749999999997</v>
      </c>
      <c r="I5783">
        <v>0.3</v>
      </c>
      <c r="J5783">
        <v>167.6</v>
      </c>
      <c r="K5783">
        <v>1.1299999999999999</v>
      </c>
      <c r="L5783">
        <f>+J5783-H5783</f>
        <v>165.31082499999999</v>
      </c>
      <c r="M5783" s="3">
        <f>+E5783/H5783</f>
        <v>0.76446754835257247</v>
      </c>
      <c r="N5783" s="5">
        <f>+E5783/J5783</f>
        <v>1.0441527446300716E-2</v>
      </c>
      <c r="O5783" s="9"/>
      <c r="P5783" s="1"/>
      <c r="AD5783" s="10"/>
      <c r="AE5783" s="10"/>
    </row>
    <row r="5784" spans="1:31" x14ac:dyDescent="0.2">
      <c r="A5784" s="2">
        <v>39233</v>
      </c>
      <c r="B5784" s="1">
        <v>6.5</v>
      </c>
      <c r="C5784">
        <v>17.5</v>
      </c>
      <c r="D5784" s="27">
        <v>9.14</v>
      </c>
      <c r="E5784">
        <v>0.52</v>
      </c>
      <c r="F5784">
        <v>0.04</v>
      </c>
      <c r="G5784">
        <v>1.0466119999999999</v>
      </c>
      <c r="H5784">
        <f>+SUM(E5784:G5784)</f>
        <v>1.6066119999999999</v>
      </c>
      <c r="I5784">
        <v>0.32</v>
      </c>
      <c r="M5784" s="3">
        <f>+E5784/H5784</f>
        <v>0.32366246486394973</v>
      </c>
      <c r="O5784" s="9"/>
      <c r="P5784" s="1"/>
      <c r="AD5784" s="10"/>
      <c r="AE5784" s="10"/>
    </row>
    <row r="5785" spans="1:31" x14ac:dyDescent="0.2">
      <c r="A5785" s="2">
        <v>39234</v>
      </c>
      <c r="B5785" s="1">
        <v>6.5</v>
      </c>
      <c r="C5785">
        <v>17.8</v>
      </c>
      <c r="D5785" s="27">
        <v>9.18</v>
      </c>
      <c r="E5785">
        <v>0.11</v>
      </c>
      <c r="F5785">
        <v>0.18</v>
      </c>
      <c r="G5785">
        <v>0</v>
      </c>
      <c r="H5785">
        <f>+SUM(E5785:G5785)</f>
        <v>0.28999999999999998</v>
      </c>
      <c r="I5785">
        <v>0.35</v>
      </c>
      <c r="M5785" s="3">
        <f>+E5785/H5785</f>
        <v>0.37931034482758624</v>
      </c>
      <c r="O5785" s="9"/>
      <c r="P5785" s="1"/>
      <c r="AD5785" s="10"/>
      <c r="AE5785" s="10"/>
    </row>
    <row r="5786" spans="1:31" x14ac:dyDescent="0.2">
      <c r="A5786" s="2">
        <v>39235</v>
      </c>
      <c r="B5786" s="1">
        <v>7</v>
      </c>
      <c r="C5786">
        <v>18.2</v>
      </c>
      <c r="D5786" s="27">
        <v>8.92</v>
      </c>
      <c r="E5786">
        <v>2.4300000000000002</v>
      </c>
      <c r="F5786">
        <v>0.3</v>
      </c>
      <c r="G5786">
        <v>6.1251699999999909E-2</v>
      </c>
      <c r="H5786">
        <f>+SUM(E5786:G5786)</f>
        <v>2.7912517000000001</v>
      </c>
      <c r="I5786">
        <v>0.56999999999999995</v>
      </c>
      <c r="M5786" s="3">
        <f>+E5786/H5786</f>
        <v>0.87057716794225326</v>
      </c>
      <c r="O5786" s="9"/>
      <c r="P5786" s="1"/>
      <c r="AD5786" s="10"/>
      <c r="AE5786" s="10"/>
    </row>
    <row r="5787" spans="1:31" x14ac:dyDescent="0.2">
      <c r="A5787" s="2">
        <v>39236</v>
      </c>
      <c r="B5787" s="1">
        <v>7.8</v>
      </c>
      <c r="C5787">
        <v>17.600000000000001</v>
      </c>
      <c r="D5787" s="27">
        <v>8.98</v>
      </c>
      <c r="E5787">
        <v>0.51</v>
      </c>
      <c r="F5787">
        <v>0.36</v>
      </c>
      <c r="G5787">
        <v>5.1534999999999997E-2</v>
      </c>
      <c r="H5787">
        <f>+SUM(E5787:G5787)</f>
        <v>0.92153499999999999</v>
      </c>
      <c r="I5787">
        <v>0.42</v>
      </c>
      <c r="M5787" s="3">
        <f>+E5787/H5787</f>
        <v>0.55342444942405877</v>
      </c>
      <c r="O5787" s="9"/>
      <c r="P5787" s="1"/>
      <c r="AD5787" s="10"/>
      <c r="AE5787" s="10"/>
    </row>
    <row r="5788" spans="1:31" x14ac:dyDescent="0.2">
      <c r="A5788" s="2">
        <v>39237</v>
      </c>
      <c r="B5788" s="1">
        <v>7.5</v>
      </c>
      <c r="C5788">
        <v>17</v>
      </c>
      <c r="D5788" s="27">
        <v>9.0399999999999991</v>
      </c>
      <c r="E5788">
        <v>0.31</v>
      </c>
      <c r="F5788">
        <v>0.21</v>
      </c>
      <c r="G5788">
        <v>0.40133619999999992</v>
      </c>
      <c r="H5788">
        <f>+SUM(E5788:G5788)</f>
        <v>0.92133619999999994</v>
      </c>
      <c r="I5788">
        <v>0.44</v>
      </c>
      <c r="M5788" s="3">
        <f>+E5788/H5788</f>
        <v>0.33646783877589964</v>
      </c>
      <c r="O5788" s="9"/>
      <c r="P5788" s="1"/>
      <c r="AD5788" s="10"/>
      <c r="AE5788" s="10"/>
    </row>
    <row r="5789" spans="1:31" x14ac:dyDescent="0.2">
      <c r="A5789" s="2">
        <v>39238</v>
      </c>
      <c r="B5789" s="1">
        <v>6.7</v>
      </c>
      <c r="C5789">
        <v>16.8</v>
      </c>
      <c r="D5789" s="27">
        <v>9.14</v>
      </c>
      <c r="E5789">
        <v>2.44</v>
      </c>
      <c r="F5789">
        <v>0.39</v>
      </c>
      <c r="G5789">
        <v>0</v>
      </c>
      <c r="H5789">
        <f>+SUM(E5789:G5789)</f>
        <v>2.83</v>
      </c>
      <c r="I5789">
        <v>0.56999999999999995</v>
      </c>
      <c r="M5789" s="3">
        <f>+E5789/H5789</f>
        <v>0.86219081272084797</v>
      </c>
      <c r="O5789" s="9"/>
      <c r="P5789" s="1"/>
      <c r="AD5789" s="10"/>
      <c r="AE5789" s="10"/>
    </row>
    <row r="5790" spans="1:31" x14ac:dyDescent="0.2">
      <c r="A5790" s="2">
        <v>39239</v>
      </c>
      <c r="B5790" s="1">
        <v>6.6</v>
      </c>
      <c r="C5790">
        <v>17.3</v>
      </c>
      <c r="D5790" s="27">
        <v>9.16</v>
      </c>
      <c r="E5790">
        <v>0.44</v>
      </c>
      <c r="F5790">
        <v>0.2</v>
      </c>
      <c r="G5790">
        <v>8.0685099999999954E-2</v>
      </c>
      <c r="H5790">
        <f>+SUM(E5790:G5790)</f>
        <v>0.72068509999999997</v>
      </c>
      <c r="I5790">
        <v>0.48</v>
      </c>
      <c r="J5790">
        <v>176.4</v>
      </c>
      <c r="K5790">
        <v>1.78</v>
      </c>
      <c r="L5790">
        <f>+J5790-H5790</f>
        <v>175.67931490000001</v>
      </c>
      <c r="M5790" s="3">
        <f>+E5790/H5790</f>
        <v>0.61053017469072135</v>
      </c>
      <c r="N5790" s="5">
        <f>+E5790/J5790</f>
        <v>2.4943310657596371E-3</v>
      </c>
      <c r="O5790" s="9"/>
      <c r="P5790" s="1"/>
      <c r="AD5790" s="10"/>
      <c r="AE5790" s="10"/>
    </row>
    <row r="5791" spans="1:31" x14ac:dyDescent="0.2">
      <c r="A5791" s="2">
        <v>39240</v>
      </c>
      <c r="B5791" s="1">
        <v>6.5</v>
      </c>
      <c r="C5791">
        <v>18.399999999999999</v>
      </c>
      <c r="D5791" s="27">
        <v>9.19</v>
      </c>
      <c r="E5791">
        <v>1.84</v>
      </c>
      <c r="F5791">
        <v>0.13</v>
      </c>
      <c r="G5791">
        <v>0.16813540000000005</v>
      </c>
      <c r="H5791">
        <f>+SUM(E5791:G5791)</f>
        <v>2.1381354000000004</v>
      </c>
      <c r="I5791">
        <v>0.44</v>
      </c>
      <c r="M5791" s="3">
        <f>+E5791/H5791</f>
        <v>0.86056289980512912</v>
      </c>
      <c r="O5791" s="9"/>
      <c r="P5791" s="1"/>
      <c r="AD5791" s="10"/>
      <c r="AE5791" s="10"/>
    </row>
    <row r="5792" spans="1:31" x14ac:dyDescent="0.2">
      <c r="A5792" s="2">
        <v>39241</v>
      </c>
      <c r="B5792" s="1">
        <v>6.8</v>
      </c>
      <c r="C5792">
        <v>20.100000000000001</v>
      </c>
      <c r="D5792" s="27">
        <v>9.11</v>
      </c>
      <c r="E5792">
        <v>1.63</v>
      </c>
      <c r="F5792">
        <v>0.24</v>
      </c>
      <c r="G5792">
        <v>0.92603799999999981</v>
      </c>
      <c r="H5792">
        <f>+SUM(E5792:G5792)</f>
        <v>2.7960379999999998</v>
      </c>
      <c r="I5792">
        <v>0.32</v>
      </c>
      <c r="M5792" s="3">
        <f>+E5792/H5792</f>
        <v>0.58296775651833055</v>
      </c>
      <c r="O5792" s="9"/>
      <c r="P5792" s="1"/>
      <c r="AD5792" s="10"/>
      <c r="AE5792" s="10"/>
    </row>
    <row r="5793" spans="1:31" x14ac:dyDescent="0.2">
      <c r="A5793" s="2">
        <v>39242</v>
      </c>
      <c r="B5793" s="1">
        <v>6.25</v>
      </c>
      <c r="C5793">
        <v>19.7</v>
      </c>
      <c r="D5793" s="27">
        <v>9.06</v>
      </c>
      <c r="E5793">
        <v>1.87</v>
      </c>
      <c r="F5793">
        <v>0.18</v>
      </c>
      <c r="G5793">
        <v>0.89688789999999974</v>
      </c>
      <c r="H5793">
        <f>+SUM(E5793:G5793)</f>
        <v>2.9468879000000001</v>
      </c>
      <c r="I5793">
        <v>0.52</v>
      </c>
      <c r="M5793" s="3">
        <f>+E5793/H5793</f>
        <v>0.63456774178617381</v>
      </c>
      <c r="O5793" s="9"/>
      <c r="P5793" s="1"/>
      <c r="AD5793" s="10"/>
      <c r="AE5793" s="10"/>
    </row>
    <row r="5794" spans="1:31" x14ac:dyDescent="0.2">
      <c r="A5794" s="2">
        <v>39243</v>
      </c>
      <c r="B5794" s="1">
        <v>6.25</v>
      </c>
      <c r="C5794">
        <v>20.399999999999999</v>
      </c>
      <c r="D5794" s="27">
        <v>9.1199999999999992</v>
      </c>
      <c r="E5794">
        <v>1.53</v>
      </c>
      <c r="F5794">
        <v>0.2</v>
      </c>
      <c r="G5794">
        <v>0.13898529999999987</v>
      </c>
      <c r="H5794">
        <f>+SUM(E5794:G5794)</f>
        <v>1.8689852999999998</v>
      </c>
      <c r="I5794">
        <v>0.47</v>
      </c>
      <c r="M5794" s="3">
        <f>+E5794/H5794</f>
        <v>0.81862602129615469</v>
      </c>
      <c r="O5794" s="9"/>
      <c r="P5794" s="1"/>
      <c r="AD5794" s="10"/>
      <c r="AE5794" s="10"/>
    </row>
    <row r="5795" spans="1:31" x14ac:dyDescent="0.2">
      <c r="A5795" s="2">
        <v>39244</v>
      </c>
      <c r="B5795" s="1">
        <v>6.2</v>
      </c>
      <c r="C5795">
        <v>21</v>
      </c>
      <c r="D5795" s="27">
        <v>9.16</v>
      </c>
      <c r="E5795">
        <v>0.06</v>
      </c>
      <c r="F5795">
        <v>0.23</v>
      </c>
      <c r="I5795">
        <v>0.42</v>
      </c>
      <c r="M5795" s="3" t="e">
        <f>+E5795/H5795</f>
        <v>#DIV/0!</v>
      </c>
      <c r="O5795" s="9"/>
      <c r="P5795" s="1"/>
      <c r="AD5795" s="10"/>
      <c r="AE5795" s="10"/>
    </row>
    <row r="5796" spans="1:31" x14ac:dyDescent="0.2">
      <c r="A5796" s="2">
        <v>39245</v>
      </c>
      <c r="B5796" s="1">
        <v>5.6</v>
      </c>
      <c r="C5796">
        <v>22.8</v>
      </c>
      <c r="D5796" s="27">
        <v>9.19</v>
      </c>
      <c r="E5796">
        <v>1.37</v>
      </c>
      <c r="F5796">
        <v>0.27</v>
      </c>
      <c r="G5796">
        <v>0.69283719999999993</v>
      </c>
      <c r="H5796">
        <f>+SUM(E5796:G5796)</f>
        <v>2.3328372000000002</v>
      </c>
      <c r="I5796">
        <v>0.62</v>
      </c>
      <c r="M5796" s="3">
        <f>+E5796/H5796</f>
        <v>0.58726772704070396</v>
      </c>
      <c r="O5796" s="9"/>
      <c r="P5796" s="1"/>
      <c r="AD5796" s="10"/>
      <c r="AE5796" s="10"/>
    </row>
    <row r="5797" spans="1:31" x14ac:dyDescent="0.2">
      <c r="A5797" s="2">
        <v>39246</v>
      </c>
      <c r="B5797" s="1">
        <v>5.7</v>
      </c>
      <c r="C5797">
        <v>22</v>
      </c>
      <c r="D5797" s="27">
        <v>9.17</v>
      </c>
      <c r="E5797">
        <v>0.33</v>
      </c>
      <c r="F5797">
        <v>0.12</v>
      </c>
      <c r="G5797">
        <v>0.1972855</v>
      </c>
      <c r="H5797">
        <f>+SUM(E5797:G5797)</f>
        <v>0.64728549999999996</v>
      </c>
      <c r="I5797">
        <v>0.75</v>
      </c>
      <c r="J5797">
        <v>169.2</v>
      </c>
      <c r="K5797">
        <v>1.91</v>
      </c>
      <c r="L5797">
        <f>+J5797-H5797</f>
        <v>168.55271449999998</v>
      </c>
      <c r="M5797" s="3">
        <f>+E5797/H5797</f>
        <v>0.50982140029399703</v>
      </c>
      <c r="N5797" s="5">
        <f>+E5797/J5797</f>
        <v>1.9503546099290782E-3</v>
      </c>
      <c r="O5797" s="9"/>
      <c r="P5797" s="1"/>
      <c r="AD5797" s="10"/>
      <c r="AE5797" s="10"/>
    </row>
    <row r="5798" spans="1:31" x14ac:dyDescent="0.2">
      <c r="A5798" s="2">
        <v>39247</v>
      </c>
      <c r="B5798" s="1">
        <v>5.65</v>
      </c>
      <c r="C5798">
        <v>22.2</v>
      </c>
      <c r="D5798" s="27">
        <v>9.0299999999999994</v>
      </c>
      <c r="E5798">
        <v>0.43</v>
      </c>
      <c r="F5798">
        <v>0.13</v>
      </c>
      <c r="G5798">
        <v>0.37218609999999985</v>
      </c>
      <c r="H5798">
        <f>+SUM(E5798:G5798)</f>
        <v>0.93218609999999991</v>
      </c>
      <c r="I5798">
        <v>0.42</v>
      </c>
      <c r="M5798" s="3">
        <f>+E5798/H5798</f>
        <v>0.46128128278248304</v>
      </c>
      <c r="O5798" s="9"/>
      <c r="P5798" s="1"/>
      <c r="AD5798" s="10"/>
      <c r="AE5798" s="10"/>
    </row>
    <row r="5799" spans="1:31" x14ac:dyDescent="0.2">
      <c r="A5799" s="2">
        <v>39248</v>
      </c>
      <c r="B5799" s="1">
        <v>6.7</v>
      </c>
      <c r="C5799">
        <v>20.6</v>
      </c>
      <c r="D5799" s="27">
        <v>9.1300000000000008</v>
      </c>
      <c r="E5799">
        <v>1.35</v>
      </c>
      <c r="F5799">
        <v>0.39</v>
      </c>
      <c r="G5799">
        <v>0.29445249999999989</v>
      </c>
      <c r="H5799">
        <f>+SUM(E5799:G5799)</f>
        <v>2.0344525</v>
      </c>
      <c r="I5799">
        <v>0.79</v>
      </c>
      <c r="M5799" s="3">
        <f>+E5799/H5799</f>
        <v>0.66356919121975078</v>
      </c>
      <c r="O5799" s="9"/>
      <c r="P5799" s="1"/>
      <c r="AD5799" s="10"/>
      <c r="AE5799" s="10"/>
    </row>
    <row r="5800" spans="1:31" x14ac:dyDescent="0.2">
      <c r="A5800" s="2">
        <v>39249</v>
      </c>
      <c r="B5800" s="1">
        <v>7.6</v>
      </c>
      <c r="C5800">
        <v>18.399999999999999</v>
      </c>
      <c r="D5800" s="27">
        <v>8.89</v>
      </c>
      <c r="E5800">
        <v>0.59</v>
      </c>
      <c r="F5800">
        <v>0.22</v>
      </c>
      <c r="G5800">
        <v>0.16813539999999993</v>
      </c>
      <c r="H5800">
        <f>+SUM(E5800:G5800)</f>
        <v>0.97813539999999988</v>
      </c>
      <c r="I5800">
        <v>0.38</v>
      </c>
      <c r="M5800" s="3">
        <f>+E5800/H5800</f>
        <v>0.60318847472446047</v>
      </c>
      <c r="O5800" s="9"/>
      <c r="P5800" s="1"/>
      <c r="AD5800" s="10"/>
      <c r="AE5800" s="10"/>
    </row>
    <row r="5801" spans="1:31" x14ac:dyDescent="0.2">
      <c r="A5801" s="2">
        <v>39250</v>
      </c>
      <c r="B5801" s="1">
        <v>6.4</v>
      </c>
      <c r="C5801">
        <v>17.899999999999999</v>
      </c>
      <c r="D5801" s="27">
        <v>8.77</v>
      </c>
      <c r="E5801">
        <v>0.28000000000000003</v>
      </c>
      <c r="F5801">
        <v>0.19</v>
      </c>
      <c r="G5801">
        <v>3.2101599999999952E-2</v>
      </c>
      <c r="H5801">
        <f>+SUM(E5801:G5801)</f>
        <v>0.50210160000000004</v>
      </c>
      <c r="I5801">
        <v>0.37</v>
      </c>
      <c r="M5801" s="3">
        <f>+E5801/H5801</f>
        <v>0.55765606004840451</v>
      </c>
      <c r="O5801" s="9"/>
      <c r="P5801" s="1"/>
      <c r="AD5801" s="10"/>
      <c r="AE5801" s="10"/>
    </row>
    <row r="5802" spans="1:31" x14ac:dyDescent="0.2">
      <c r="A5802" s="2">
        <v>39251</v>
      </c>
      <c r="B5802" s="1">
        <v>5.9</v>
      </c>
      <c r="C5802">
        <v>19</v>
      </c>
      <c r="D5802" s="27">
        <v>8.9499999999999993</v>
      </c>
      <c r="E5802">
        <v>0.28999999999999998</v>
      </c>
      <c r="F5802">
        <v>0.17</v>
      </c>
      <c r="G5802">
        <v>0.42076959999999985</v>
      </c>
      <c r="H5802">
        <f>+SUM(E5802:G5802)</f>
        <v>0.88076959999999982</v>
      </c>
      <c r="I5802">
        <v>0.36</v>
      </c>
      <c r="M5802" s="3">
        <f>+E5802/H5802</f>
        <v>0.32925750389205083</v>
      </c>
      <c r="O5802" s="9"/>
      <c r="P5802" s="1"/>
      <c r="AD5802" s="10"/>
      <c r="AE5802" s="10"/>
    </row>
    <row r="5803" spans="1:31" x14ac:dyDescent="0.2">
      <c r="A5803" s="2">
        <v>39252</v>
      </c>
      <c r="B5803" s="1">
        <v>6</v>
      </c>
      <c r="C5803">
        <v>19.2</v>
      </c>
      <c r="D5803" s="27">
        <v>9.01</v>
      </c>
      <c r="E5803">
        <v>1.63</v>
      </c>
      <c r="F5803">
        <v>0.93</v>
      </c>
      <c r="G5803">
        <v>7.0968399999999932E-2</v>
      </c>
      <c r="H5803">
        <f>+SUM(E5803:G5803)</f>
        <v>2.6309684</v>
      </c>
      <c r="I5803">
        <v>0.39</v>
      </c>
      <c r="M5803" s="3">
        <f>+E5803/H5803</f>
        <v>0.61954373910382199</v>
      </c>
      <c r="O5803" s="9"/>
      <c r="P5803" s="1"/>
      <c r="AD5803" s="10"/>
      <c r="AE5803" s="10"/>
    </row>
    <row r="5804" spans="1:31" x14ac:dyDescent="0.2">
      <c r="A5804" s="2">
        <v>39253</v>
      </c>
      <c r="B5804" s="1">
        <v>6.2</v>
      </c>
      <c r="C5804">
        <v>19.8</v>
      </c>
      <c r="D5804" s="27">
        <v>8.92</v>
      </c>
      <c r="E5804">
        <v>1.51</v>
      </c>
      <c r="F5804">
        <v>0.36</v>
      </c>
      <c r="G5804">
        <v>4.1818299999999975E-2</v>
      </c>
      <c r="H5804">
        <f>+SUM(E5804:G5804)</f>
        <v>1.9118183000000002</v>
      </c>
      <c r="I5804">
        <v>0.45</v>
      </c>
      <c r="J5804">
        <v>190.4</v>
      </c>
      <c r="K5804">
        <v>1.84</v>
      </c>
      <c r="L5804">
        <f>+J5804-H5804</f>
        <v>188.48818170000001</v>
      </c>
      <c r="M5804" s="3">
        <f>+E5804/H5804</f>
        <v>0.78982401204131159</v>
      </c>
      <c r="N5804" s="5">
        <f>+E5804/J5804</f>
        <v>7.9306722689075626E-3</v>
      </c>
      <c r="O5804" s="9"/>
      <c r="P5804" s="1"/>
      <c r="AD5804" s="10"/>
      <c r="AE5804" s="10"/>
    </row>
    <row r="5805" spans="1:31" x14ac:dyDescent="0.2">
      <c r="A5805" s="2">
        <v>39254</v>
      </c>
      <c r="B5805" s="1">
        <v>6.25</v>
      </c>
      <c r="C5805">
        <v>18.399999999999999</v>
      </c>
      <c r="D5805" s="27">
        <v>8.9600000000000009</v>
      </c>
      <c r="E5805">
        <v>0.22</v>
      </c>
      <c r="F5805">
        <v>0.16</v>
      </c>
      <c r="G5805">
        <v>5.1534999999999997E-2</v>
      </c>
      <c r="H5805">
        <f>+SUM(E5805:G5805)</f>
        <v>0.431535</v>
      </c>
      <c r="I5805">
        <v>0.25</v>
      </c>
      <c r="M5805" s="3">
        <f>+E5805/H5805</f>
        <v>0.50980801093769912</v>
      </c>
      <c r="O5805" s="9"/>
      <c r="P5805" s="1"/>
      <c r="AD5805" s="10"/>
      <c r="AE5805" s="10"/>
    </row>
    <row r="5806" spans="1:31" x14ac:dyDescent="0.2">
      <c r="A5806" s="2">
        <v>39255</v>
      </c>
      <c r="B5806" s="1">
        <v>6</v>
      </c>
      <c r="C5806">
        <v>19.7</v>
      </c>
      <c r="D5806" s="27">
        <v>8.85</v>
      </c>
      <c r="E5806">
        <v>0.24</v>
      </c>
      <c r="F5806">
        <v>0.17</v>
      </c>
      <c r="G5806">
        <v>2.6653273</v>
      </c>
      <c r="H5806">
        <f>+SUM(E5806:G5806)</f>
        <v>3.0753273000000001</v>
      </c>
      <c r="I5806">
        <v>0.34</v>
      </c>
      <c r="M5806" s="3">
        <f>+E5806/H5806</f>
        <v>7.8040473935896179E-2</v>
      </c>
      <c r="O5806" s="9"/>
      <c r="P5806" s="1"/>
      <c r="AD5806" s="10"/>
      <c r="AE5806" s="10"/>
    </row>
    <row r="5807" spans="1:31" x14ac:dyDescent="0.2">
      <c r="A5807" s="2">
        <v>39256</v>
      </c>
      <c r="B5807" s="1">
        <v>5.9</v>
      </c>
      <c r="C5807">
        <v>19.7</v>
      </c>
      <c r="D5807" s="27">
        <v>8.86</v>
      </c>
      <c r="E5807">
        <v>1.97</v>
      </c>
      <c r="F5807">
        <v>0.25</v>
      </c>
      <c r="G5807">
        <v>0.23615229999999987</v>
      </c>
      <c r="H5807">
        <f>+SUM(E5807:G5807)</f>
        <v>2.4561522999999994</v>
      </c>
      <c r="I5807">
        <v>0.36</v>
      </c>
      <c r="M5807" s="3">
        <f>+E5807/H5807</f>
        <v>0.80206752651291224</v>
      </c>
      <c r="O5807" s="9"/>
      <c r="P5807" s="1"/>
      <c r="AD5807" s="10"/>
      <c r="AE5807" s="10"/>
    </row>
    <row r="5808" spans="1:31" x14ac:dyDescent="0.2">
      <c r="A5808" s="2">
        <v>39257</v>
      </c>
      <c r="B5808" s="1">
        <v>5.9</v>
      </c>
      <c r="C5808">
        <v>20.2</v>
      </c>
      <c r="D5808" s="27">
        <v>8.8800000000000008</v>
      </c>
      <c r="E5808">
        <v>0.65</v>
      </c>
      <c r="F5808">
        <v>0.16</v>
      </c>
      <c r="G5808">
        <v>0.10983519999999991</v>
      </c>
      <c r="H5808">
        <f>+SUM(E5808:G5808)</f>
        <v>0.91983519999999996</v>
      </c>
      <c r="I5808">
        <v>0.32</v>
      </c>
      <c r="M5808" s="3">
        <f>+E5808/H5808</f>
        <v>0.70664832135147693</v>
      </c>
      <c r="O5808" s="9"/>
      <c r="P5808" s="1"/>
      <c r="AD5808" s="10"/>
      <c r="AE5808" s="10"/>
    </row>
    <row r="5809" spans="1:31" x14ac:dyDescent="0.2">
      <c r="A5809" s="2">
        <v>39258</v>
      </c>
      <c r="B5809" s="1">
        <v>5.9</v>
      </c>
      <c r="C5809">
        <v>20.8</v>
      </c>
      <c r="D5809" s="27">
        <v>8.9600000000000009</v>
      </c>
      <c r="E5809">
        <v>12.4</v>
      </c>
      <c r="F5809">
        <v>0.64</v>
      </c>
      <c r="G5809">
        <v>0.42076959999999985</v>
      </c>
      <c r="H5809">
        <f>+SUM(E5809:G5809)</f>
        <v>13.460769600000001</v>
      </c>
      <c r="I5809">
        <v>0.34</v>
      </c>
      <c r="M5809" s="3">
        <f>+E5809/H5809</f>
        <v>0.92119547161701654</v>
      </c>
      <c r="O5809" s="9"/>
      <c r="P5809" s="1"/>
      <c r="AD5809" s="10"/>
      <c r="AE5809" s="10"/>
    </row>
    <row r="5810" spans="1:31" x14ac:dyDescent="0.2">
      <c r="A5810" s="2">
        <v>39259</v>
      </c>
      <c r="B5810" s="1">
        <v>5.6</v>
      </c>
      <c r="C5810">
        <v>19.7</v>
      </c>
      <c r="D5810" s="27">
        <v>9.08</v>
      </c>
      <c r="E5810">
        <v>2.97</v>
      </c>
      <c r="F5810">
        <v>0.26</v>
      </c>
      <c r="G5810">
        <v>0.47906979999999988</v>
      </c>
      <c r="H5810">
        <f>+SUM(E5810:G5810)</f>
        <v>3.7090698000000004</v>
      </c>
      <c r="I5810">
        <v>0.53</v>
      </c>
      <c r="M5810" s="3">
        <f>+E5810/H5810</f>
        <v>0.80073985126944758</v>
      </c>
      <c r="O5810" s="9"/>
      <c r="P5810" s="1"/>
      <c r="AD5810" s="10"/>
      <c r="AE5810" s="10"/>
    </row>
    <row r="5811" spans="1:31" x14ac:dyDescent="0.2">
      <c r="A5811" s="2">
        <v>39260</v>
      </c>
      <c r="B5811" s="1">
        <v>5.35</v>
      </c>
      <c r="C5811">
        <v>17.600000000000001</v>
      </c>
      <c r="D5811" s="27">
        <v>9.02</v>
      </c>
      <c r="E5811">
        <v>6.82</v>
      </c>
      <c r="F5811">
        <v>0.28999999999999998</v>
      </c>
      <c r="G5811">
        <v>0.7317039999999998</v>
      </c>
      <c r="H5811">
        <f>+SUM(E5811:G5811)</f>
        <v>7.841704</v>
      </c>
      <c r="I5811">
        <v>0.57999999999999996</v>
      </c>
      <c r="J5811">
        <v>240.4</v>
      </c>
      <c r="K5811">
        <v>1.55</v>
      </c>
      <c r="L5811">
        <f>+J5811-H5811</f>
        <v>232.55829600000001</v>
      </c>
      <c r="M5811" s="3">
        <f>+E5811/H5811</f>
        <v>0.86970893060997967</v>
      </c>
      <c r="N5811" s="5">
        <f>+E5811/J5811</f>
        <v>2.8369384359401E-2</v>
      </c>
      <c r="O5811" s="9"/>
      <c r="P5811" s="1"/>
      <c r="AD5811" s="10"/>
      <c r="AE5811" s="10"/>
    </row>
    <row r="5812" spans="1:31" x14ac:dyDescent="0.2">
      <c r="A5812" s="2">
        <v>39261</v>
      </c>
      <c r="B5812" s="1">
        <v>4.7</v>
      </c>
      <c r="C5812">
        <v>14.2</v>
      </c>
      <c r="D5812" s="27">
        <v>8.7100000000000009</v>
      </c>
      <c r="E5812">
        <v>4.46</v>
      </c>
      <c r="F5812">
        <v>0.31</v>
      </c>
      <c r="G5812">
        <v>0.67340379999999989</v>
      </c>
      <c r="H5812">
        <f>+SUM(E5812:G5812)</f>
        <v>5.4434037999999996</v>
      </c>
      <c r="I5812">
        <v>0.67</v>
      </c>
      <c r="M5812" s="3">
        <f>+E5812/H5812</f>
        <v>0.81934028116745639</v>
      </c>
      <c r="O5812" s="9"/>
      <c r="P5812" s="1"/>
      <c r="AD5812" s="10"/>
      <c r="AE5812" s="10"/>
    </row>
    <row r="5813" spans="1:31" x14ac:dyDescent="0.2">
      <c r="A5813" s="2">
        <v>39262</v>
      </c>
      <c r="B5813" s="1">
        <v>5.2</v>
      </c>
      <c r="C5813">
        <v>14.3</v>
      </c>
      <c r="D5813" s="27">
        <v>8.75</v>
      </c>
      <c r="E5813">
        <v>1.65</v>
      </c>
      <c r="F5813">
        <v>0.33</v>
      </c>
      <c r="G5813">
        <v>1.6159236999999997</v>
      </c>
      <c r="H5813">
        <f>+SUM(E5813:G5813)</f>
        <v>3.5959236999999997</v>
      </c>
      <c r="I5813">
        <v>0.39</v>
      </c>
      <c r="M5813" s="3">
        <f>+E5813/H5813</f>
        <v>0.45885289501554222</v>
      </c>
      <c r="O5813" s="9"/>
      <c r="P5813" s="1"/>
      <c r="AD5813" s="10"/>
      <c r="AE5813" s="10"/>
    </row>
    <row r="5814" spans="1:31" x14ac:dyDescent="0.2">
      <c r="A5814" s="2">
        <v>39263</v>
      </c>
      <c r="B5814" s="1">
        <v>6.25</v>
      </c>
      <c r="C5814">
        <v>15.6</v>
      </c>
      <c r="D5814" s="27">
        <v>8.81</v>
      </c>
      <c r="E5814">
        <v>0.46</v>
      </c>
      <c r="F5814">
        <v>0.32</v>
      </c>
      <c r="G5814">
        <v>0.32360259999999996</v>
      </c>
      <c r="H5814">
        <f>+SUM(E5814:G5814)</f>
        <v>1.1036025999999999</v>
      </c>
      <c r="I5814">
        <v>0.5</v>
      </c>
      <c r="M5814" s="3">
        <f>+E5814/H5814</f>
        <v>0.41681670557862049</v>
      </c>
      <c r="O5814" s="9"/>
      <c r="P5814" s="1"/>
      <c r="AD5814" s="10"/>
      <c r="AE5814" s="10"/>
    </row>
    <row r="5815" spans="1:31" x14ac:dyDescent="0.2">
      <c r="A5815" s="2">
        <v>39264</v>
      </c>
      <c r="B5815" s="1">
        <v>5.85</v>
      </c>
      <c r="C5815">
        <v>15.6</v>
      </c>
      <c r="D5815" s="27">
        <v>8.9</v>
      </c>
      <c r="E5815">
        <v>0.24</v>
      </c>
      <c r="F5815">
        <v>0.45</v>
      </c>
      <c r="G5815">
        <v>0.33331929999999999</v>
      </c>
      <c r="H5815">
        <f>+SUM(E5815:G5815)</f>
        <v>1.0233192999999998</v>
      </c>
      <c r="I5815">
        <v>0.41</v>
      </c>
      <c r="M5815" s="3">
        <f>+E5815/H5815</f>
        <v>0.23453090350196662</v>
      </c>
      <c r="O5815" s="9"/>
      <c r="P5815" s="1"/>
      <c r="AD5815" s="10"/>
      <c r="AE5815" s="10"/>
    </row>
    <row r="5816" spans="1:31" x14ac:dyDescent="0.2">
      <c r="A5816" s="2">
        <v>39265</v>
      </c>
      <c r="B5816" s="1">
        <v>6.8</v>
      </c>
      <c r="C5816">
        <v>16.899999999999999</v>
      </c>
      <c r="D5816" s="27">
        <v>8.8699999999999992</v>
      </c>
      <c r="E5816">
        <v>0.41</v>
      </c>
      <c r="F5816">
        <v>0.37</v>
      </c>
      <c r="G5816">
        <v>0.11955189999999993</v>
      </c>
      <c r="H5816">
        <f>+SUM(E5816:G5816)</f>
        <v>0.89955189999999996</v>
      </c>
      <c r="I5816">
        <v>0.53</v>
      </c>
      <c r="M5816" s="3">
        <f>+E5816/H5816</f>
        <v>0.45578248459038329</v>
      </c>
      <c r="O5816" s="9"/>
      <c r="P5816" s="1"/>
      <c r="AD5816" s="10"/>
      <c r="AE5816" s="10"/>
    </row>
    <row r="5817" spans="1:31" x14ac:dyDescent="0.2">
      <c r="A5817" s="2">
        <v>39266</v>
      </c>
      <c r="B5817" s="1">
        <v>6.9</v>
      </c>
      <c r="C5817">
        <v>18.2</v>
      </c>
      <c r="D5817" s="27">
        <v>8.92</v>
      </c>
      <c r="E5817">
        <v>1.41</v>
      </c>
      <c r="F5817">
        <v>0.38</v>
      </c>
      <c r="G5817">
        <v>0.64425370000000004</v>
      </c>
      <c r="H5817">
        <f>+SUM(E5817:G5817)</f>
        <v>2.4342537000000002</v>
      </c>
      <c r="I5817">
        <v>0.43</v>
      </c>
      <c r="M5817" s="3">
        <f>+E5817/H5817</f>
        <v>0.57923296984205053</v>
      </c>
      <c r="O5817" s="9"/>
      <c r="P5817" s="1"/>
      <c r="AD5817" s="10"/>
      <c r="AE5817" s="10"/>
    </row>
    <row r="5818" spans="1:31" x14ac:dyDescent="0.2">
      <c r="A5818" s="2">
        <v>39267</v>
      </c>
      <c r="B5818" s="1">
        <v>6.6</v>
      </c>
      <c r="C5818">
        <v>18.899999999999999</v>
      </c>
      <c r="D5818" s="27">
        <v>8.9</v>
      </c>
      <c r="E5818">
        <v>3.14</v>
      </c>
      <c r="F5818">
        <v>0.36</v>
      </c>
      <c r="G5818">
        <v>0.3916194999999999</v>
      </c>
      <c r="H5818">
        <f>+SUM(E5818:G5818)</f>
        <v>3.8916195</v>
      </c>
      <c r="I5818">
        <v>0.88</v>
      </c>
      <c r="J5818">
        <v>150</v>
      </c>
      <c r="K5818">
        <v>0.91</v>
      </c>
      <c r="L5818">
        <f>+J5818-H5818</f>
        <v>146.10838050000001</v>
      </c>
      <c r="M5818" s="3">
        <f>+E5818/H5818</f>
        <v>0.80686202749266733</v>
      </c>
      <c r="N5818" s="5">
        <f>+E5818/J5818</f>
        <v>2.0933333333333335E-2</v>
      </c>
      <c r="O5818" s="9"/>
      <c r="P5818" s="1"/>
      <c r="AD5818" s="10"/>
      <c r="AE5818" s="10"/>
    </row>
    <row r="5819" spans="1:31" x14ac:dyDescent="0.2">
      <c r="A5819" s="2">
        <v>39268</v>
      </c>
      <c r="B5819" s="1">
        <v>6.45</v>
      </c>
      <c r="C5819">
        <v>19.2</v>
      </c>
      <c r="D5819" s="27">
        <v>8.92</v>
      </c>
      <c r="E5819">
        <v>1.62</v>
      </c>
      <c r="F5819">
        <v>0.41</v>
      </c>
      <c r="G5819">
        <v>0.94547139999999985</v>
      </c>
      <c r="H5819">
        <f>+SUM(E5819:G5819)</f>
        <v>2.9754714</v>
      </c>
      <c r="I5819">
        <v>0.44</v>
      </c>
      <c r="M5819" s="3">
        <f>+E5819/H5819</f>
        <v>0.54445154471993917</v>
      </c>
      <c r="O5819" s="9"/>
      <c r="P5819" s="1"/>
      <c r="AD5819" s="10"/>
      <c r="AE5819" s="10"/>
    </row>
    <row r="5820" spans="1:31" x14ac:dyDescent="0.2">
      <c r="A5820" s="2">
        <v>39269</v>
      </c>
      <c r="B5820" s="1">
        <v>5.5</v>
      </c>
      <c r="C5820">
        <v>17.399999999999999</v>
      </c>
      <c r="D5820" s="27">
        <v>9.07</v>
      </c>
      <c r="E5820">
        <v>14.1</v>
      </c>
      <c r="F5820">
        <v>0.88</v>
      </c>
      <c r="G5820">
        <v>0.7317039999999998</v>
      </c>
      <c r="H5820">
        <f>+SUM(E5820:G5820)</f>
        <v>15.711704000000001</v>
      </c>
      <c r="I5820">
        <v>0.48</v>
      </c>
      <c r="M5820" s="3">
        <f>+E5820/H5820</f>
        <v>0.89742016524751222</v>
      </c>
      <c r="O5820" s="9"/>
      <c r="P5820" s="1"/>
      <c r="AD5820" s="10"/>
      <c r="AE5820" s="10"/>
    </row>
    <row r="5821" spans="1:31" x14ac:dyDescent="0.2">
      <c r="A5821" s="2">
        <v>39270</v>
      </c>
      <c r="B5821" s="1">
        <v>5.5</v>
      </c>
      <c r="C5821">
        <v>17</v>
      </c>
      <c r="D5821" s="27">
        <v>9.01</v>
      </c>
      <c r="E5821">
        <v>0.37</v>
      </c>
      <c r="F5821">
        <v>0.36</v>
      </c>
      <c r="G5821">
        <v>0</v>
      </c>
      <c r="H5821">
        <f>+SUM(E5821:G5821)</f>
        <v>0.73</v>
      </c>
      <c r="I5821">
        <v>0.35</v>
      </c>
      <c r="M5821" s="3">
        <f>+E5821/H5821</f>
        <v>0.50684931506849318</v>
      </c>
      <c r="O5821" s="9"/>
      <c r="P5821" s="1"/>
      <c r="AD5821" s="10"/>
      <c r="AE5821" s="10"/>
    </row>
    <row r="5822" spans="1:31" x14ac:dyDescent="0.2">
      <c r="A5822" s="2">
        <v>39271</v>
      </c>
      <c r="B5822" s="1">
        <v>5.35</v>
      </c>
      <c r="C5822">
        <v>17.3</v>
      </c>
      <c r="D5822" s="27">
        <v>9</v>
      </c>
      <c r="E5822">
        <v>0.09</v>
      </c>
      <c r="F5822">
        <v>0.3</v>
      </c>
      <c r="G5822">
        <v>0</v>
      </c>
      <c r="H5822">
        <f>+SUM(E5822:G5822)</f>
        <v>0.39</v>
      </c>
      <c r="I5822">
        <v>0.37</v>
      </c>
      <c r="M5822" s="3">
        <f>+E5822/H5822</f>
        <v>0.23076923076923075</v>
      </c>
      <c r="O5822" s="9"/>
      <c r="P5822" s="1"/>
      <c r="AD5822" s="10"/>
      <c r="AE5822" s="10"/>
    </row>
    <row r="5823" spans="1:31" x14ac:dyDescent="0.2">
      <c r="A5823" s="2">
        <v>39272</v>
      </c>
      <c r="B5823" s="1">
        <v>5.65</v>
      </c>
      <c r="C5823">
        <v>17.3</v>
      </c>
      <c r="D5823" s="27">
        <v>9.01</v>
      </c>
      <c r="E5823">
        <v>13.94</v>
      </c>
      <c r="F5823">
        <v>0.99</v>
      </c>
      <c r="G5823">
        <v>1.4021562999999997</v>
      </c>
      <c r="H5823">
        <f>+SUM(E5823:G5823)</f>
        <v>16.332156300000001</v>
      </c>
      <c r="I5823">
        <v>0.69</v>
      </c>
      <c r="M5823" s="3">
        <f>+E5823/H5823</f>
        <v>0.85353089597850584</v>
      </c>
      <c r="O5823" s="9"/>
      <c r="P5823" s="1"/>
      <c r="AD5823" s="10"/>
      <c r="AE5823" s="10"/>
    </row>
    <row r="5824" spans="1:31" x14ac:dyDescent="0.2">
      <c r="A5824" s="2">
        <v>39273</v>
      </c>
      <c r="B5824" s="1">
        <v>6</v>
      </c>
      <c r="C5824">
        <v>17.899999999999999</v>
      </c>
      <c r="D5824" s="27">
        <v>9.0299999999999994</v>
      </c>
      <c r="E5824">
        <v>1.51</v>
      </c>
      <c r="F5824">
        <v>0.4</v>
      </c>
      <c r="G5824">
        <v>0.10983519999999991</v>
      </c>
      <c r="H5824">
        <f>+SUM(E5824:G5824)</f>
        <v>2.0198352000000002</v>
      </c>
      <c r="I5824">
        <v>0.37</v>
      </c>
      <c r="M5824" s="3">
        <f>+E5824/H5824</f>
        <v>0.74758574362898511</v>
      </c>
      <c r="O5824" s="9"/>
      <c r="P5824" s="1"/>
      <c r="AD5824" s="10"/>
      <c r="AE5824" s="10"/>
    </row>
    <row r="5825" spans="1:31" x14ac:dyDescent="0.2">
      <c r="A5825" s="2">
        <v>39274</v>
      </c>
      <c r="B5825" s="1">
        <v>6.4</v>
      </c>
      <c r="C5825">
        <v>18.2</v>
      </c>
      <c r="D5825" s="27">
        <v>9.08</v>
      </c>
      <c r="E5825">
        <v>1.5</v>
      </c>
      <c r="F5825">
        <v>0.38</v>
      </c>
      <c r="G5825">
        <v>0</v>
      </c>
      <c r="H5825">
        <f>+SUM(E5825:G5825)</f>
        <v>1.88</v>
      </c>
      <c r="I5825">
        <v>0.4</v>
      </c>
      <c r="J5825">
        <v>125.2</v>
      </c>
      <c r="K5825">
        <v>1.06</v>
      </c>
      <c r="L5825">
        <f>+J5825-H5825</f>
        <v>123.32000000000001</v>
      </c>
      <c r="M5825" s="3">
        <f>+E5825/H5825</f>
        <v>0.79787234042553201</v>
      </c>
      <c r="N5825" s="5">
        <f>+E5825/J5825</f>
        <v>1.1980830670926517E-2</v>
      </c>
      <c r="O5825" s="9"/>
      <c r="P5825" s="1"/>
      <c r="AD5825" s="10"/>
      <c r="AE5825" s="10"/>
    </row>
    <row r="5826" spans="1:31" x14ac:dyDescent="0.2">
      <c r="A5826" s="2">
        <v>39275</v>
      </c>
      <c r="B5826" s="1">
        <v>5.35</v>
      </c>
      <c r="C5826">
        <v>17.399999999999999</v>
      </c>
      <c r="D5826" s="27">
        <v>9.07</v>
      </c>
      <c r="E5826">
        <v>1.02</v>
      </c>
      <c r="F5826">
        <v>0.55000000000000004</v>
      </c>
      <c r="G5826">
        <v>0.60538689999999995</v>
      </c>
      <c r="H5826">
        <f>+SUM(E5826:G5826)</f>
        <v>2.1753868999999999</v>
      </c>
      <c r="I5826">
        <v>0.35</v>
      </c>
      <c r="M5826" s="3">
        <f>+E5826/H5826</f>
        <v>0.46888211012027337</v>
      </c>
      <c r="O5826" s="9"/>
      <c r="P5826" s="1"/>
      <c r="AD5826" s="10"/>
      <c r="AE5826" s="10"/>
    </row>
    <row r="5827" spans="1:31" x14ac:dyDescent="0.2">
      <c r="A5827" s="2">
        <v>39276</v>
      </c>
      <c r="B5827" s="1">
        <v>5.5</v>
      </c>
      <c r="C5827">
        <v>17.2</v>
      </c>
      <c r="D5827" s="27">
        <v>9</v>
      </c>
      <c r="E5827">
        <v>0.88</v>
      </c>
      <c r="F5827">
        <v>0.33</v>
      </c>
      <c r="G5827">
        <v>0.15841870000000002</v>
      </c>
      <c r="H5827">
        <f>+SUM(E5827:G5827)</f>
        <v>1.3684186999999999</v>
      </c>
      <c r="I5827">
        <v>0.25</v>
      </c>
      <c r="M5827" s="3">
        <f>+E5827/H5827</f>
        <v>0.64307802867645703</v>
      </c>
      <c r="O5827" s="9"/>
      <c r="P5827" s="1"/>
      <c r="AD5827" s="10"/>
      <c r="AE5827" s="10"/>
    </row>
    <row r="5828" spans="1:31" x14ac:dyDescent="0.2">
      <c r="A5828" s="2">
        <v>39277</v>
      </c>
      <c r="B5828" s="1">
        <v>6</v>
      </c>
      <c r="C5828">
        <v>18</v>
      </c>
      <c r="D5828" s="27">
        <v>9.02</v>
      </c>
      <c r="E5828">
        <v>0.49</v>
      </c>
      <c r="F5828">
        <v>0.41</v>
      </c>
      <c r="G5828">
        <v>0.50821989999999995</v>
      </c>
      <c r="H5828">
        <f>+SUM(E5828:G5828)</f>
        <v>1.4082198999999997</v>
      </c>
      <c r="I5828">
        <v>0.28000000000000003</v>
      </c>
      <c r="M5828" s="3">
        <f>+E5828/H5828</f>
        <v>0.34795702006483509</v>
      </c>
      <c r="O5828" s="9"/>
      <c r="P5828" s="1"/>
      <c r="AD5828" s="10"/>
      <c r="AE5828" s="10"/>
    </row>
    <row r="5829" spans="1:31" x14ac:dyDescent="0.2">
      <c r="A5829" s="2">
        <v>39278</v>
      </c>
      <c r="B5829" s="1">
        <v>5.9</v>
      </c>
      <c r="C5829">
        <v>20.100000000000001</v>
      </c>
      <c r="D5829" s="27">
        <v>9.01</v>
      </c>
      <c r="E5829">
        <v>0.39</v>
      </c>
      <c r="F5829">
        <v>0.5</v>
      </c>
      <c r="G5829">
        <v>0.30416919999999992</v>
      </c>
      <c r="H5829">
        <f>+SUM(E5829:G5829)</f>
        <v>1.1941691999999999</v>
      </c>
      <c r="I5829">
        <v>0.39</v>
      </c>
      <c r="M5829" s="3">
        <f>+E5829/H5829</f>
        <v>0.32658688567750704</v>
      </c>
      <c r="O5829" s="9"/>
      <c r="P5829" s="1"/>
      <c r="AD5829" s="10"/>
      <c r="AE5829" s="10"/>
    </row>
    <row r="5830" spans="1:31" x14ac:dyDescent="0.2">
      <c r="A5830" s="2">
        <v>39279</v>
      </c>
      <c r="B5830" s="1">
        <v>6.3</v>
      </c>
      <c r="C5830">
        <v>20.399999999999999</v>
      </c>
      <c r="D5830" s="27">
        <v>9.0500000000000007</v>
      </c>
      <c r="E5830">
        <v>0.75</v>
      </c>
      <c r="F5830">
        <v>0.96</v>
      </c>
      <c r="G5830">
        <v>6.1251699999999909E-2</v>
      </c>
      <c r="H5830">
        <f>+SUM(E5830:G5830)</f>
        <v>1.7712516999999999</v>
      </c>
      <c r="I5830">
        <v>0.4</v>
      </c>
      <c r="M5830" s="3">
        <f>+E5830/H5830</f>
        <v>0.42342937483136928</v>
      </c>
      <c r="O5830" s="9"/>
      <c r="P5830" s="1"/>
      <c r="AD5830" s="10"/>
      <c r="AE5830" s="10"/>
    </row>
    <row r="5831" spans="1:31" x14ac:dyDescent="0.2">
      <c r="A5831" s="2">
        <v>39280</v>
      </c>
      <c r="B5831" s="1">
        <v>6.95</v>
      </c>
      <c r="C5831">
        <v>22.4</v>
      </c>
      <c r="D5831" s="27">
        <v>9.07</v>
      </c>
      <c r="E5831">
        <v>0.12</v>
      </c>
      <c r="F5831">
        <v>0.36</v>
      </c>
      <c r="G5831">
        <v>1.5673401999999999</v>
      </c>
      <c r="H5831">
        <f>+SUM(E5831:G5831)</f>
        <v>2.0473401999999998</v>
      </c>
      <c r="I5831">
        <v>0.39</v>
      </c>
      <c r="M5831" s="3">
        <f>+E5831/H5831</f>
        <v>5.8612633112953089E-2</v>
      </c>
      <c r="O5831" s="9"/>
      <c r="P5831" s="1"/>
      <c r="AD5831" s="10"/>
      <c r="AE5831" s="10"/>
    </row>
    <row r="5832" spans="1:31" x14ac:dyDescent="0.2">
      <c r="A5832" s="2">
        <v>39281</v>
      </c>
      <c r="B5832" s="1">
        <v>5.6</v>
      </c>
      <c r="C5832">
        <v>21.8</v>
      </c>
      <c r="D5832" s="27">
        <v>9.23</v>
      </c>
      <c r="E5832">
        <v>1.76</v>
      </c>
      <c r="F5832">
        <v>0.37</v>
      </c>
      <c r="G5832">
        <v>0</v>
      </c>
      <c r="H5832">
        <f>+SUM(E5832:G5832)</f>
        <v>2.13</v>
      </c>
      <c r="I5832">
        <v>0.45</v>
      </c>
      <c r="J5832">
        <v>187.2</v>
      </c>
      <c r="K5832">
        <v>0.74</v>
      </c>
      <c r="L5832">
        <f>+J5832-H5832</f>
        <v>185.07</v>
      </c>
      <c r="M5832" s="3">
        <f>+E5832/H5832</f>
        <v>0.82629107981220662</v>
      </c>
      <c r="N5832" s="5">
        <f>+E5832/J5832</f>
        <v>9.401709401709403E-3</v>
      </c>
      <c r="O5832" s="9"/>
      <c r="P5832" s="1"/>
      <c r="AD5832" s="10"/>
      <c r="AE5832" s="10"/>
    </row>
    <row r="5833" spans="1:31" x14ac:dyDescent="0.2">
      <c r="A5833" s="2">
        <v>39282</v>
      </c>
      <c r="B5833" s="1">
        <v>5.4</v>
      </c>
      <c r="C5833">
        <v>21</v>
      </c>
      <c r="D5833" s="27">
        <v>9.2100000000000009</v>
      </c>
      <c r="E5833">
        <v>0.56999999999999995</v>
      </c>
      <c r="F5833">
        <v>0.41</v>
      </c>
      <c r="G5833">
        <v>0.17785209999999996</v>
      </c>
      <c r="H5833">
        <f>+SUM(E5833:G5833)</f>
        <v>1.1578520999999999</v>
      </c>
      <c r="I5833">
        <v>0.39</v>
      </c>
      <c r="M5833" s="3">
        <f>+E5833/H5833</f>
        <v>0.4922908547646111</v>
      </c>
      <c r="O5833" s="9"/>
      <c r="P5833" s="1"/>
      <c r="AD5833" s="10"/>
      <c r="AE5833" s="10"/>
    </row>
    <row r="5834" spans="1:31" x14ac:dyDescent="0.2">
      <c r="A5834" s="2">
        <v>39283</v>
      </c>
      <c r="B5834" s="1">
        <v>5.65</v>
      </c>
      <c r="C5834">
        <v>21.7</v>
      </c>
      <c r="D5834" s="27">
        <v>9.24</v>
      </c>
      <c r="E5834">
        <v>0.14000000000000001</v>
      </c>
      <c r="F5834">
        <v>0.39</v>
      </c>
      <c r="G5834">
        <v>0</v>
      </c>
      <c r="H5834">
        <f>+SUM(E5834:G5834)</f>
        <v>0.53</v>
      </c>
      <c r="I5834">
        <v>0.22</v>
      </c>
      <c r="M5834" s="3">
        <f>+E5834/H5834</f>
        <v>0.26415094339622641</v>
      </c>
      <c r="O5834" s="9"/>
      <c r="P5834" s="1"/>
      <c r="AD5834" s="10"/>
      <c r="AE5834" s="10"/>
    </row>
    <row r="5835" spans="1:31" x14ac:dyDescent="0.2">
      <c r="A5835" s="2">
        <v>39284</v>
      </c>
      <c r="B5835" s="1">
        <v>6.1</v>
      </c>
      <c r="C5835">
        <v>22</v>
      </c>
      <c r="D5835" s="27">
        <v>9.18</v>
      </c>
      <c r="E5835">
        <v>0.25</v>
      </c>
      <c r="F5835">
        <v>0.4</v>
      </c>
      <c r="G5835">
        <v>0</v>
      </c>
      <c r="H5835">
        <f>+SUM(E5835:G5835)</f>
        <v>0.65</v>
      </c>
      <c r="I5835">
        <v>0.21</v>
      </c>
      <c r="M5835" s="3">
        <f>+E5835/H5835</f>
        <v>0.38461538461538458</v>
      </c>
      <c r="O5835" s="9"/>
      <c r="P5835" s="1"/>
      <c r="AD5835" s="10"/>
      <c r="AE5835" s="10"/>
    </row>
    <row r="5836" spans="1:31" x14ac:dyDescent="0.2">
      <c r="A5836" s="2">
        <v>39285</v>
      </c>
      <c r="B5836" s="1">
        <v>6.5</v>
      </c>
      <c r="C5836">
        <v>22.2</v>
      </c>
      <c r="D5836" s="27">
        <v>9.09</v>
      </c>
      <c r="E5836">
        <v>0.88</v>
      </c>
      <c r="F5836">
        <v>0.56999999999999995</v>
      </c>
      <c r="G5836">
        <v>0</v>
      </c>
      <c r="H5836">
        <f>+SUM(E5836:G5836)</f>
        <v>1.45</v>
      </c>
      <c r="I5836">
        <v>0.5</v>
      </c>
      <c r="M5836" s="3">
        <f>+E5836/H5836</f>
        <v>0.60689655172413792</v>
      </c>
      <c r="O5836" s="9"/>
      <c r="P5836" s="1"/>
      <c r="AD5836" s="10"/>
      <c r="AE5836" s="10"/>
    </row>
    <row r="5837" spans="1:31" x14ac:dyDescent="0.2">
      <c r="A5837" s="2">
        <v>39286</v>
      </c>
      <c r="B5837" s="1">
        <v>5.65</v>
      </c>
      <c r="C5837">
        <v>20</v>
      </c>
      <c r="D5837" s="27">
        <v>9.1</v>
      </c>
      <c r="E5837">
        <v>0.15</v>
      </c>
      <c r="F5837">
        <v>0.32</v>
      </c>
      <c r="G5837">
        <v>0</v>
      </c>
      <c r="H5837">
        <f>+SUM(E5837:G5837)</f>
        <v>0.47</v>
      </c>
      <c r="I5837">
        <v>0.3</v>
      </c>
      <c r="M5837" s="3">
        <f>+E5837/H5837</f>
        <v>0.31914893617021278</v>
      </c>
      <c r="O5837" s="9"/>
      <c r="P5837" s="1"/>
      <c r="AD5837" s="10"/>
      <c r="AE5837" s="10"/>
    </row>
    <row r="5838" spans="1:31" x14ac:dyDescent="0.2">
      <c r="A5838" s="2">
        <v>39287</v>
      </c>
      <c r="B5838" s="1">
        <v>5.4</v>
      </c>
      <c r="C5838">
        <v>20.3</v>
      </c>
      <c r="D5838" s="27">
        <v>9.06</v>
      </c>
      <c r="E5838">
        <v>0.16</v>
      </c>
      <c r="F5838">
        <v>0.26</v>
      </c>
      <c r="G5838">
        <v>0.22643559999999985</v>
      </c>
      <c r="H5838">
        <f>+SUM(E5838:G5838)</f>
        <v>0.64643559999999989</v>
      </c>
      <c r="I5838">
        <v>0.24</v>
      </c>
      <c r="M5838" s="3">
        <f>+E5838/H5838</f>
        <v>0.24751112098405476</v>
      </c>
      <c r="O5838" s="9"/>
      <c r="P5838" s="1"/>
      <c r="AD5838" s="10"/>
      <c r="AE5838" s="10"/>
    </row>
    <row r="5839" spans="1:31" x14ac:dyDescent="0.2">
      <c r="A5839" s="2">
        <v>39288</v>
      </c>
      <c r="B5839" s="1">
        <v>5.35</v>
      </c>
      <c r="C5839">
        <v>19.7</v>
      </c>
      <c r="D5839" s="27">
        <v>8.9700000000000006</v>
      </c>
      <c r="E5839">
        <v>2.13</v>
      </c>
      <c r="F5839">
        <v>0.23</v>
      </c>
      <c r="G5839">
        <v>2.0434584999999998</v>
      </c>
      <c r="H5839">
        <f>+SUM(E5839:G5839)</f>
        <v>4.4034584999999993</v>
      </c>
      <c r="I5839">
        <v>0.2</v>
      </c>
      <c r="J5839">
        <v>182.4</v>
      </c>
      <c r="K5839">
        <v>0.95</v>
      </c>
      <c r="L5839">
        <f>+J5839-H5839</f>
        <v>177.99654150000001</v>
      </c>
      <c r="M5839" s="3">
        <f>+E5839/H5839</f>
        <v>0.483710701486116</v>
      </c>
      <c r="N5839" s="5">
        <f>+E5839/J5839</f>
        <v>1.1677631578947368E-2</v>
      </c>
      <c r="O5839" s="9"/>
      <c r="P5839" s="1"/>
      <c r="AD5839" s="10"/>
      <c r="AE5839" s="10"/>
    </row>
    <row r="5840" spans="1:31" x14ac:dyDescent="0.2">
      <c r="A5840" s="2">
        <v>39289</v>
      </c>
      <c r="B5840" s="1">
        <v>5.4</v>
      </c>
      <c r="C5840">
        <v>19.100000000000001</v>
      </c>
      <c r="D5840" s="27">
        <v>9.02</v>
      </c>
      <c r="E5840">
        <v>0.56000000000000005</v>
      </c>
      <c r="F5840">
        <v>0.28999999999999998</v>
      </c>
      <c r="G5840">
        <v>0</v>
      </c>
      <c r="H5840">
        <f>+SUM(E5840:G5840)</f>
        <v>0.85000000000000009</v>
      </c>
      <c r="I5840">
        <v>0.21</v>
      </c>
      <c r="M5840" s="3">
        <f>+E5840/H5840</f>
        <v>0.6588235294117647</v>
      </c>
      <c r="O5840" s="9"/>
      <c r="P5840" s="1"/>
      <c r="AD5840" s="10"/>
      <c r="AE5840" s="10"/>
    </row>
    <row r="5841" spans="1:31" x14ac:dyDescent="0.2">
      <c r="A5841" s="2">
        <v>39290</v>
      </c>
      <c r="B5841" s="1">
        <v>5.65</v>
      </c>
      <c r="C5841">
        <v>19.7</v>
      </c>
      <c r="D5841" s="27">
        <v>8.9</v>
      </c>
      <c r="E5841">
        <v>1.79</v>
      </c>
      <c r="F5841">
        <v>0.44</v>
      </c>
      <c r="G5841">
        <v>1.9560081999999999</v>
      </c>
      <c r="H5841">
        <f>+SUM(E5841:G5841)</f>
        <v>4.1860081999999998</v>
      </c>
      <c r="I5841">
        <v>0.43</v>
      </c>
      <c r="M5841" s="3">
        <f>+E5841/H5841</f>
        <v>0.42761502473884311</v>
      </c>
      <c r="O5841" s="9"/>
      <c r="P5841" s="1"/>
      <c r="AD5841" s="10"/>
      <c r="AE5841" s="10"/>
    </row>
    <row r="5842" spans="1:31" x14ac:dyDescent="0.2">
      <c r="A5842" s="2">
        <v>39291</v>
      </c>
      <c r="B5842" s="1">
        <v>5.2</v>
      </c>
      <c r="C5842">
        <v>19.2</v>
      </c>
      <c r="D5842" s="27">
        <v>8.91</v>
      </c>
      <c r="E5842">
        <v>0.17</v>
      </c>
      <c r="F5842">
        <v>0.24</v>
      </c>
      <c r="G5842">
        <v>2.9514999999999403E-3</v>
      </c>
      <c r="H5842">
        <f>+SUM(E5842:G5842)</f>
        <v>0.41295149999999997</v>
      </c>
      <c r="I5842">
        <v>0.27</v>
      </c>
      <c r="M5842" s="3">
        <f>+E5842/H5842</f>
        <v>0.41167061991541387</v>
      </c>
      <c r="O5842" s="9"/>
      <c r="P5842" s="1"/>
      <c r="AD5842" s="10"/>
      <c r="AE5842" s="10"/>
    </row>
    <row r="5843" spans="1:31" x14ac:dyDescent="0.2">
      <c r="A5843" s="2">
        <v>39292</v>
      </c>
      <c r="B5843" s="1">
        <v>5.15</v>
      </c>
      <c r="C5843">
        <v>18.600000000000001</v>
      </c>
      <c r="D5843" s="27">
        <v>8.8800000000000008</v>
      </c>
      <c r="E5843">
        <v>0.09</v>
      </c>
      <c r="F5843">
        <v>0.16</v>
      </c>
      <c r="G5843">
        <v>8.0685099999999954E-2</v>
      </c>
      <c r="H5843">
        <f>+SUM(E5843:G5843)</f>
        <v>0.33068509999999995</v>
      </c>
      <c r="I5843">
        <v>0.24</v>
      </c>
      <c r="M5843" s="3">
        <f>+E5843/H5843</f>
        <v>0.2721622474069742</v>
      </c>
      <c r="O5843" s="9"/>
      <c r="P5843" s="1"/>
      <c r="AD5843" s="10"/>
      <c r="AE5843" s="10"/>
    </row>
    <row r="5844" spans="1:31" x14ac:dyDescent="0.2">
      <c r="A5844" s="2">
        <v>39293</v>
      </c>
      <c r="B5844" s="1">
        <v>5.3</v>
      </c>
      <c r="C5844">
        <v>17.600000000000001</v>
      </c>
      <c r="D5844" s="27">
        <v>8.8800000000000008</v>
      </c>
      <c r="E5844">
        <v>1.19</v>
      </c>
      <c r="F5844">
        <v>0.24</v>
      </c>
      <c r="G5844">
        <v>0.74</v>
      </c>
      <c r="H5844">
        <f>+SUM(E5844:G5844)</f>
        <v>2.17</v>
      </c>
      <c r="I5844">
        <v>0.5</v>
      </c>
      <c r="M5844" s="3">
        <f>+E5844/H5844</f>
        <v>0.54838709677419351</v>
      </c>
      <c r="O5844" s="9"/>
      <c r="P5844" s="1"/>
      <c r="AD5844" s="10"/>
      <c r="AE5844" s="10"/>
    </row>
    <row r="5845" spans="1:31" x14ac:dyDescent="0.2">
      <c r="A5845" s="2">
        <v>39294</v>
      </c>
      <c r="B5845" s="1">
        <v>4.95</v>
      </c>
      <c r="C5845">
        <v>15.6</v>
      </c>
      <c r="D5845" s="27">
        <v>8.84</v>
      </c>
      <c r="E5845">
        <v>0.8</v>
      </c>
      <c r="F5845">
        <v>0.5</v>
      </c>
      <c r="G5845">
        <v>0.57623679999999988</v>
      </c>
      <c r="H5845">
        <f>+SUM(E5845:G5845)</f>
        <v>1.8762368</v>
      </c>
      <c r="I5845">
        <v>0.27</v>
      </c>
      <c r="M5845" s="3">
        <f>+E5845/H5845</f>
        <v>0.42638541147897752</v>
      </c>
      <c r="O5845" s="9"/>
      <c r="P5845" s="1"/>
      <c r="AD5845" s="10"/>
      <c r="AE5845" s="10"/>
    </row>
    <row r="5846" spans="1:31" x14ac:dyDescent="0.2">
      <c r="A5846" s="2">
        <v>39295</v>
      </c>
      <c r="B5846">
        <v>5.35</v>
      </c>
      <c r="C5846">
        <v>15</v>
      </c>
      <c r="D5846" s="27">
        <v>8.8000000000000007</v>
      </c>
      <c r="E5846">
        <v>0.78</v>
      </c>
      <c r="F5846">
        <v>0.28999999999999998</v>
      </c>
      <c r="G5846" s="4">
        <v>7.0968400000000043E-2</v>
      </c>
      <c r="H5846">
        <f>+SUM(E5846:G5846)</f>
        <v>1.1409684000000002</v>
      </c>
      <c r="I5846">
        <v>0.24</v>
      </c>
      <c r="J5846">
        <v>216</v>
      </c>
      <c r="K5846">
        <v>2.44</v>
      </c>
      <c r="L5846">
        <f>+J5846-H5846</f>
        <v>214.85903160000001</v>
      </c>
      <c r="M5846" s="3">
        <f>+E5846/H5846</f>
        <v>0.68362980079027591</v>
      </c>
      <c r="N5846" s="5">
        <f>+E5846/J5846</f>
        <v>3.6111111111111114E-3</v>
      </c>
      <c r="P5846" s="1"/>
      <c r="AD5846" s="10"/>
      <c r="AE5846" s="10"/>
    </row>
    <row r="5847" spans="1:31" x14ac:dyDescent="0.2">
      <c r="A5847" s="2">
        <v>39296</v>
      </c>
      <c r="B5847">
        <v>6.1</v>
      </c>
      <c r="C5847">
        <v>16.399999999999999</v>
      </c>
      <c r="D5847" s="27">
        <v>8.83</v>
      </c>
      <c r="E5847">
        <v>10.71</v>
      </c>
      <c r="F5847">
        <v>0.56999999999999995</v>
      </c>
      <c r="G5847" s="4">
        <v>0.71227059999999998</v>
      </c>
      <c r="H5847">
        <f>+SUM(E5847:G5847)</f>
        <v>11.992270600000001</v>
      </c>
      <c r="I5847">
        <v>0.25</v>
      </c>
      <c r="M5847" s="3">
        <f>+E5847/H5847</f>
        <v>0.89307524464966626</v>
      </c>
      <c r="P5847" s="1"/>
      <c r="AD5847" s="10"/>
      <c r="AE5847" s="10"/>
    </row>
    <row r="5848" spans="1:31" x14ac:dyDescent="0.2">
      <c r="A5848" s="2">
        <v>39297</v>
      </c>
      <c r="B5848">
        <v>6.95</v>
      </c>
      <c r="C5848">
        <v>17</v>
      </c>
      <c r="D5848" s="27">
        <v>8.76</v>
      </c>
      <c r="E5848">
        <v>15.54</v>
      </c>
      <c r="F5848">
        <v>1.03</v>
      </c>
      <c r="G5848" s="4">
        <v>1.1592387999999998</v>
      </c>
      <c r="H5848">
        <f>+SUM(E5848:G5848)</f>
        <v>17.729238800000001</v>
      </c>
      <c r="I5848">
        <v>0.24</v>
      </c>
      <c r="M5848" s="3">
        <f>+E5848/H5848</f>
        <v>0.87651817290655465</v>
      </c>
      <c r="P5848" s="1"/>
      <c r="AD5848" s="10"/>
      <c r="AE5848" s="10"/>
    </row>
    <row r="5849" spans="1:31" x14ac:dyDescent="0.2">
      <c r="A5849" s="2">
        <v>39298</v>
      </c>
      <c r="B5849">
        <v>6.7</v>
      </c>
      <c r="C5849">
        <v>17.600000000000001</v>
      </c>
      <c r="D5849" s="27">
        <v>8.76</v>
      </c>
      <c r="E5849">
        <v>1.03</v>
      </c>
      <c r="F5849">
        <v>0.37</v>
      </c>
      <c r="G5849" s="4">
        <v>0.12926859999999996</v>
      </c>
      <c r="H5849">
        <f>+SUM(E5849:G5849)</f>
        <v>1.5292686</v>
      </c>
      <c r="I5849">
        <v>0.33</v>
      </c>
      <c r="M5849" s="3">
        <f>+E5849/H5849</f>
        <v>0.67352458554370376</v>
      </c>
      <c r="P5849" s="1"/>
      <c r="AD5849" s="10"/>
      <c r="AE5849" s="10"/>
    </row>
    <row r="5850" spans="1:31" x14ac:dyDescent="0.2">
      <c r="A5850" s="2">
        <v>39299</v>
      </c>
      <c r="B5850">
        <v>6.1</v>
      </c>
      <c r="C5850">
        <v>18.399999999999999</v>
      </c>
      <c r="D5850" s="27">
        <v>8.8699999999999992</v>
      </c>
      <c r="E5850">
        <v>0.89</v>
      </c>
      <c r="F5850">
        <v>0.28999999999999998</v>
      </c>
      <c r="G5850" s="4">
        <v>0.20700220000000003</v>
      </c>
      <c r="H5850">
        <f>+SUM(E5850:G5850)</f>
        <v>1.3870022</v>
      </c>
      <c r="I5850">
        <v>0.23</v>
      </c>
      <c r="M5850" s="3">
        <f>+E5850/H5850</f>
        <v>0.64167165704567741</v>
      </c>
      <c r="P5850" s="1"/>
      <c r="AD5850" s="10"/>
      <c r="AE5850" s="10"/>
    </row>
    <row r="5851" spans="1:31" x14ac:dyDescent="0.2">
      <c r="A5851" s="2">
        <v>39300</v>
      </c>
      <c r="B5851">
        <v>6.2</v>
      </c>
      <c r="C5851">
        <v>19.2</v>
      </c>
      <c r="D5851" s="27">
        <v>8.73</v>
      </c>
      <c r="E5851">
        <v>0.47</v>
      </c>
      <c r="F5851">
        <v>0.32</v>
      </c>
      <c r="G5851" s="4">
        <v>4.1818299999999975E-2</v>
      </c>
      <c r="H5851">
        <f>+SUM(E5851:G5851)</f>
        <v>0.83181830000000001</v>
      </c>
      <c r="I5851">
        <v>0.2</v>
      </c>
      <c r="M5851" s="3">
        <f>+E5851/H5851</f>
        <v>0.56502724212727706</v>
      </c>
      <c r="P5851" s="1"/>
      <c r="AD5851" s="10"/>
      <c r="AE5851" s="10"/>
    </row>
    <row r="5852" spans="1:31" x14ac:dyDescent="0.2">
      <c r="A5852" s="2">
        <v>39301</v>
      </c>
      <c r="B5852">
        <v>6.25</v>
      </c>
      <c r="C5852">
        <v>20.6</v>
      </c>
      <c r="D5852" s="27">
        <v>8.73</v>
      </c>
      <c r="E5852">
        <v>10.79</v>
      </c>
      <c r="F5852">
        <v>0.51</v>
      </c>
      <c r="G5852" s="4">
        <v>0</v>
      </c>
      <c r="H5852">
        <f>+SUM(E5852:G5852)</f>
        <v>11.299999999999999</v>
      </c>
      <c r="I5852">
        <v>0.33</v>
      </c>
      <c r="M5852" s="3">
        <f>+E5852/H5852</f>
        <v>0.9548672566371682</v>
      </c>
      <c r="P5852" s="1"/>
      <c r="AD5852" s="10"/>
      <c r="AE5852" s="10"/>
    </row>
    <row r="5853" spans="1:31" x14ac:dyDescent="0.2">
      <c r="A5853" s="2">
        <v>39302</v>
      </c>
      <c r="B5853">
        <v>6.45</v>
      </c>
      <c r="C5853">
        <v>20.6</v>
      </c>
      <c r="D5853" s="27">
        <v>8.74</v>
      </c>
      <c r="E5853">
        <v>0.48</v>
      </c>
      <c r="F5853">
        <v>0.26</v>
      </c>
      <c r="G5853" s="4">
        <v>0.12926859999999996</v>
      </c>
      <c r="H5853">
        <f>+SUM(E5853:G5853)</f>
        <v>0.86926859999999995</v>
      </c>
      <c r="I5853">
        <v>0.33</v>
      </c>
      <c r="J5853">
        <v>204.8</v>
      </c>
      <c r="K5853">
        <v>2.0299999999999998</v>
      </c>
      <c r="L5853">
        <f>+J5853-H5853</f>
        <v>203.93073140000001</v>
      </c>
      <c r="M5853" s="3">
        <f>+E5853/H5853</f>
        <v>0.55218835697044621</v>
      </c>
      <c r="N5853" s="5">
        <f>+E5853/J5853</f>
        <v>2.3437499999999999E-3</v>
      </c>
      <c r="P5853" s="1"/>
      <c r="AD5853" s="10"/>
      <c r="AE5853" s="10"/>
    </row>
    <row r="5854" spans="1:31" x14ac:dyDescent="0.2">
      <c r="A5854" s="2">
        <v>39303</v>
      </c>
      <c r="B5854">
        <v>6.5</v>
      </c>
      <c r="C5854">
        <v>21.2</v>
      </c>
      <c r="D5854" s="27">
        <v>8.69</v>
      </c>
      <c r="E5854">
        <v>0.51</v>
      </c>
      <c r="F5854">
        <v>0.5</v>
      </c>
      <c r="G5854" s="4">
        <v>0.30416919999999992</v>
      </c>
      <c r="H5854">
        <f>+SUM(E5854:G5854)</f>
        <v>1.3141691999999998</v>
      </c>
      <c r="I5854">
        <v>0.39</v>
      </c>
      <c r="M5854" s="3">
        <f>+E5854/H5854</f>
        <v>0.38807788220877498</v>
      </c>
      <c r="P5854" s="1"/>
      <c r="AD5854" s="10"/>
      <c r="AE5854" s="10"/>
    </row>
    <row r="5855" spans="1:31" x14ac:dyDescent="0.2">
      <c r="A5855" s="2">
        <v>39304</v>
      </c>
      <c r="B5855">
        <v>6.25</v>
      </c>
      <c r="C5855">
        <v>21.4</v>
      </c>
      <c r="D5855" s="27">
        <v>8.6199999999999992</v>
      </c>
      <c r="E5855">
        <v>14.35</v>
      </c>
      <c r="F5855">
        <v>0.81</v>
      </c>
      <c r="G5855" s="4">
        <v>2.238489999999993E-2</v>
      </c>
      <c r="H5855">
        <f>+SUM(E5855:G5855)</f>
        <v>15.182384900000001</v>
      </c>
      <c r="I5855">
        <v>0.32</v>
      </c>
      <c r="M5855" s="3">
        <f>+E5855/H5855</f>
        <v>0.94517429867029645</v>
      </c>
      <c r="P5855" s="1"/>
      <c r="AD5855" s="10"/>
      <c r="AE5855" s="10"/>
    </row>
    <row r="5856" spans="1:31" x14ac:dyDescent="0.2">
      <c r="A5856" s="2">
        <v>39305</v>
      </c>
      <c r="B5856">
        <v>5.85</v>
      </c>
      <c r="C5856">
        <v>21.5</v>
      </c>
      <c r="D5856" s="27">
        <v>8.76</v>
      </c>
      <c r="E5856">
        <v>1.32</v>
      </c>
      <c r="F5856">
        <v>0.37</v>
      </c>
      <c r="G5856" s="4">
        <v>0.29445249999999989</v>
      </c>
      <c r="H5856">
        <f>+SUM(E5856:G5856)</f>
        <v>1.9844524999999997</v>
      </c>
      <c r="I5856">
        <v>0.33</v>
      </c>
      <c r="M5856" s="3">
        <f>+E5856/H5856</f>
        <v>0.66517087206672887</v>
      </c>
      <c r="P5856" s="1"/>
      <c r="AD5856" s="10"/>
      <c r="AE5856" s="10"/>
    </row>
    <row r="5857" spans="1:31" x14ac:dyDescent="0.2">
      <c r="A5857" s="2">
        <v>39306</v>
      </c>
      <c r="B5857">
        <v>5.65</v>
      </c>
      <c r="C5857">
        <v>20.8</v>
      </c>
      <c r="D5857" s="27">
        <v>8.7100000000000009</v>
      </c>
      <c r="E5857">
        <v>2.21</v>
      </c>
      <c r="F5857">
        <v>0.28000000000000003</v>
      </c>
      <c r="G5857" s="4">
        <v>0.71227059999999975</v>
      </c>
      <c r="H5857">
        <f>+SUM(E5857:G5857)</f>
        <v>3.2022705999999999</v>
      </c>
      <c r="I5857">
        <v>0.4</v>
      </c>
      <c r="M5857" s="3">
        <f>+E5857/H5857</f>
        <v>0.69013530586703076</v>
      </c>
      <c r="P5857" s="1"/>
      <c r="AD5857" s="10"/>
      <c r="AE5857" s="10"/>
    </row>
    <row r="5858" spans="1:31" x14ac:dyDescent="0.2">
      <c r="A5858" s="2">
        <v>39307</v>
      </c>
      <c r="B5858">
        <v>5.6</v>
      </c>
      <c r="C5858">
        <v>20.2</v>
      </c>
      <c r="D5858" s="27">
        <v>8.76</v>
      </c>
      <c r="E5858">
        <v>0.42</v>
      </c>
      <c r="F5858">
        <v>0.28000000000000003</v>
      </c>
      <c r="G5858" s="4">
        <v>1.0815052000000001</v>
      </c>
      <c r="H5858">
        <f>+SUM(E5858:G5858)</f>
        <v>1.7815052</v>
      </c>
      <c r="I5858">
        <v>0.31</v>
      </c>
      <c r="M5858" s="3">
        <f>+E5858/H5858</f>
        <v>0.23575569692415155</v>
      </c>
      <c r="P5858" s="1"/>
      <c r="AD5858" s="10"/>
      <c r="AE5858" s="10"/>
    </row>
    <row r="5859" spans="1:31" x14ac:dyDescent="0.2">
      <c r="A5859" s="2">
        <v>39308</v>
      </c>
      <c r="B5859">
        <v>5.3</v>
      </c>
      <c r="C5859">
        <v>21.2</v>
      </c>
      <c r="D5859" s="27">
        <v>8.8000000000000007</v>
      </c>
      <c r="E5859">
        <v>0.72</v>
      </c>
      <c r="F5859">
        <v>0.28999999999999998</v>
      </c>
      <c r="G5859" s="4">
        <v>0.26530239999999994</v>
      </c>
      <c r="H5859">
        <f>+SUM(E5859:G5859)</f>
        <v>1.2753023999999999</v>
      </c>
      <c r="I5859">
        <v>0.46</v>
      </c>
      <c r="M5859" s="3">
        <f>+E5859/H5859</f>
        <v>0.56457197916353019</v>
      </c>
      <c r="P5859" s="1"/>
      <c r="AD5859" s="10"/>
      <c r="AE5859" s="10"/>
    </row>
    <row r="5860" spans="1:31" x14ac:dyDescent="0.2">
      <c r="A5860" s="2">
        <v>39309</v>
      </c>
      <c r="B5860">
        <v>5.3</v>
      </c>
      <c r="C5860">
        <v>20.399999999999999</v>
      </c>
      <c r="D5860" s="27">
        <v>8.75</v>
      </c>
      <c r="E5860">
        <v>0.47</v>
      </c>
      <c r="F5860">
        <v>0.4</v>
      </c>
      <c r="G5860" s="4">
        <v>1.1495221</v>
      </c>
      <c r="H5860">
        <f>+SUM(E5860:G5860)</f>
        <v>2.0195221000000001</v>
      </c>
      <c r="I5860">
        <v>0.56999999999999995</v>
      </c>
      <c r="J5860">
        <v>208.8</v>
      </c>
      <c r="K5860">
        <v>1.86</v>
      </c>
      <c r="L5860">
        <f>+J5860-H5860</f>
        <v>206.78047790000002</v>
      </c>
      <c r="M5860" s="3">
        <f>+E5860/H5860</f>
        <v>0.23272832716215383</v>
      </c>
      <c r="N5860" s="5">
        <f>+E5860/J5860</f>
        <v>2.2509578544061301E-3</v>
      </c>
      <c r="P5860" s="1"/>
      <c r="AD5860" s="10"/>
      <c r="AE5860" s="10"/>
    </row>
    <row r="5861" spans="1:31" x14ac:dyDescent="0.2">
      <c r="A5861" s="2">
        <v>39310</v>
      </c>
      <c r="B5861">
        <v>4.8</v>
      </c>
      <c r="C5861">
        <v>20.6</v>
      </c>
      <c r="D5861" s="27">
        <v>8.68</v>
      </c>
      <c r="E5861">
        <v>1.28</v>
      </c>
      <c r="F5861">
        <v>0.21</v>
      </c>
      <c r="G5861" s="4">
        <v>0.79972089999999996</v>
      </c>
      <c r="H5861">
        <f>+SUM(E5861:G5861)</f>
        <v>2.2897208999999998</v>
      </c>
      <c r="I5861">
        <v>0.41</v>
      </c>
      <c r="M5861" s="3">
        <f>+E5861/H5861</f>
        <v>0.55902009716555412</v>
      </c>
      <c r="P5861" s="1"/>
      <c r="AD5861" s="10"/>
      <c r="AE5861" s="10"/>
    </row>
    <row r="5862" spans="1:31" x14ac:dyDescent="0.2">
      <c r="A5862" s="2">
        <v>39311</v>
      </c>
      <c r="B5862">
        <v>4.8</v>
      </c>
      <c r="C5862">
        <v>18.399999999999999</v>
      </c>
      <c r="D5862" s="27">
        <v>8.7200000000000006</v>
      </c>
      <c r="E5862">
        <v>0.52</v>
      </c>
      <c r="F5862">
        <v>0.41</v>
      </c>
      <c r="G5862" s="4">
        <v>0.17785209999999996</v>
      </c>
      <c r="H5862">
        <f>+SUM(E5862:G5862)</f>
        <v>1.1078520999999999</v>
      </c>
      <c r="I5862">
        <v>0.91</v>
      </c>
      <c r="M5862" s="3">
        <f>+E5862/H5862</f>
        <v>0.46937673359106336</v>
      </c>
      <c r="P5862" s="1"/>
      <c r="AD5862" s="10"/>
      <c r="AE5862" s="10"/>
    </row>
    <row r="5863" spans="1:31" x14ac:dyDescent="0.2">
      <c r="A5863" s="2">
        <v>39312</v>
      </c>
      <c r="B5863">
        <v>4.3</v>
      </c>
      <c r="C5863">
        <v>17.7</v>
      </c>
      <c r="D5863" s="27">
        <v>8.69</v>
      </c>
      <c r="E5863">
        <v>1.38</v>
      </c>
      <c r="F5863">
        <v>0.54</v>
      </c>
      <c r="G5863" s="4">
        <v>0.13898529999999987</v>
      </c>
      <c r="H5863">
        <f>+SUM(E5863:G5863)</f>
        <v>2.0589852999999998</v>
      </c>
      <c r="I5863">
        <v>0.28999999999999998</v>
      </c>
      <c r="M5863" s="3">
        <f>+E5863/H5863</f>
        <v>0.67023305120245391</v>
      </c>
      <c r="P5863" s="1"/>
      <c r="AD5863" s="10"/>
      <c r="AE5863" s="10"/>
    </row>
    <row r="5864" spans="1:31" x14ac:dyDescent="0.2">
      <c r="A5864" s="2">
        <v>39313</v>
      </c>
      <c r="B5864">
        <v>4.7</v>
      </c>
      <c r="C5864">
        <v>18.5</v>
      </c>
      <c r="D5864" s="27">
        <v>8.73</v>
      </c>
      <c r="E5864">
        <v>1.25</v>
      </c>
      <c r="F5864">
        <v>0.45</v>
      </c>
      <c r="G5864" s="4">
        <v>0.17785209999999996</v>
      </c>
      <c r="H5864">
        <f>+SUM(E5864:G5864)</f>
        <v>1.8778520999999999</v>
      </c>
      <c r="I5864">
        <v>0.51</v>
      </c>
      <c r="M5864" s="3">
        <f>+E5864/H5864</f>
        <v>0.66565412686121561</v>
      </c>
      <c r="P5864" s="1"/>
      <c r="AD5864" s="10"/>
      <c r="AE5864" s="10"/>
    </row>
    <row r="5865" spans="1:31" x14ac:dyDescent="0.2">
      <c r="A5865" s="2">
        <v>39314</v>
      </c>
      <c r="B5865">
        <v>5.8</v>
      </c>
      <c r="C5865">
        <v>19.3</v>
      </c>
      <c r="D5865" s="27">
        <v>8.77</v>
      </c>
      <c r="E5865">
        <v>4.68</v>
      </c>
      <c r="F5865">
        <v>0.72</v>
      </c>
      <c r="G5865" s="4">
        <v>0</v>
      </c>
      <c r="H5865">
        <f>+SUM(E5865:G5865)</f>
        <v>5.3999999999999995</v>
      </c>
      <c r="I5865">
        <v>0.79</v>
      </c>
      <c r="M5865" s="3">
        <f>+E5865/H5865</f>
        <v>0.8666666666666667</v>
      </c>
      <c r="P5865" s="1"/>
      <c r="AD5865" s="10"/>
      <c r="AE5865" s="10"/>
    </row>
    <row r="5866" spans="1:31" x14ac:dyDescent="0.2">
      <c r="A5866" s="2">
        <v>39315</v>
      </c>
      <c r="B5866">
        <v>6.8</v>
      </c>
      <c r="C5866">
        <v>20</v>
      </c>
      <c r="D5866" s="27">
        <v>8.6999999999999993</v>
      </c>
      <c r="E5866">
        <v>8.86</v>
      </c>
      <c r="F5866">
        <v>0.5</v>
      </c>
      <c r="G5866" s="4">
        <v>0</v>
      </c>
      <c r="H5866">
        <f>+SUM(E5866:G5866)</f>
        <v>9.36</v>
      </c>
      <c r="I5866">
        <v>0.33</v>
      </c>
      <c r="M5866" s="3">
        <f>+E5866/H5866</f>
        <v>0.94658119658119655</v>
      </c>
      <c r="P5866" s="1"/>
      <c r="AD5866" s="10"/>
      <c r="AE5866" s="10"/>
    </row>
    <row r="5867" spans="1:31" x14ac:dyDescent="0.2">
      <c r="A5867" s="2">
        <v>39316</v>
      </c>
      <c r="B5867">
        <v>6.7</v>
      </c>
      <c r="C5867">
        <v>19.7</v>
      </c>
      <c r="D5867" s="27">
        <v>8.64</v>
      </c>
      <c r="E5867">
        <v>16.03</v>
      </c>
      <c r="F5867">
        <v>0.55000000000000004</v>
      </c>
      <c r="G5867" s="4">
        <v>1.0717884999999998</v>
      </c>
      <c r="H5867">
        <f>+SUM(E5867:G5867)</f>
        <v>17.651788500000002</v>
      </c>
      <c r="I5867">
        <v>0.32</v>
      </c>
      <c r="J5867">
        <v>135.6</v>
      </c>
      <c r="K5867">
        <v>1.1100000000000001</v>
      </c>
      <c r="L5867">
        <f>+J5867-H5867</f>
        <v>117.94821149999999</v>
      </c>
      <c r="M5867" s="3">
        <f>+E5867/H5867</f>
        <v>0.90812327600684761</v>
      </c>
      <c r="N5867" s="5">
        <f>+E5867/J5867</f>
        <v>0.11821533923303836</v>
      </c>
      <c r="P5867" s="1"/>
      <c r="AD5867" s="10"/>
      <c r="AE5867" s="10"/>
    </row>
    <row r="5868" spans="1:31" x14ac:dyDescent="0.2">
      <c r="A5868" s="2">
        <v>39317</v>
      </c>
      <c r="B5868">
        <v>5.65</v>
      </c>
      <c r="C5868">
        <v>19.399999999999999</v>
      </c>
      <c r="D5868" s="27">
        <v>8.6199999999999992</v>
      </c>
      <c r="E5868">
        <v>1.26</v>
      </c>
      <c r="F5868">
        <v>0.83</v>
      </c>
      <c r="G5868" s="4">
        <v>0.99405489999999974</v>
      </c>
      <c r="H5868">
        <f>+SUM(E5868:G5868)</f>
        <v>3.0840548999999995</v>
      </c>
      <c r="I5868">
        <v>0.22</v>
      </c>
      <c r="M5868" s="3">
        <f>+E5868/H5868</f>
        <v>0.40855303840408297</v>
      </c>
      <c r="P5868" s="1"/>
      <c r="AD5868" s="10"/>
      <c r="AE5868" s="10"/>
    </row>
    <row r="5869" spans="1:31" x14ac:dyDescent="0.2">
      <c r="A5869" s="2">
        <v>39318</v>
      </c>
      <c r="B5869">
        <v>5.3</v>
      </c>
      <c r="C5869">
        <v>19.7</v>
      </c>
      <c r="D5869" s="27">
        <v>8.59</v>
      </c>
      <c r="E5869">
        <v>0.35</v>
      </c>
      <c r="F5869">
        <v>0.72</v>
      </c>
      <c r="G5869" s="4">
        <v>0</v>
      </c>
      <c r="H5869">
        <f>+SUM(E5869:G5869)</f>
        <v>1.0699999999999998</v>
      </c>
      <c r="I5869">
        <v>0.31</v>
      </c>
      <c r="M5869" s="3">
        <f>+E5869/H5869</f>
        <v>0.32710280373831779</v>
      </c>
      <c r="P5869" s="1"/>
      <c r="AD5869" s="10"/>
      <c r="AE5869" s="10"/>
    </row>
    <row r="5870" spans="1:31" x14ac:dyDescent="0.2">
      <c r="A5870" s="2">
        <v>39319</v>
      </c>
      <c r="B5870">
        <v>5.15</v>
      </c>
      <c r="C5870">
        <v>19.600000000000001</v>
      </c>
      <c r="D5870" s="27">
        <v>8.66</v>
      </c>
      <c r="E5870">
        <v>0.68</v>
      </c>
      <c r="F5870">
        <v>0.59</v>
      </c>
      <c r="G5870" s="4">
        <v>0.42076959999999985</v>
      </c>
      <c r="H5870">
        <f>+SUM(E5870:G5870)</f>
        <v>1.6907695999999999</v>
      </c>
      <c r="I5870">
        <v>0.13</v>
      </c>
      <c r="M5870" s="3">
        <f>+E5870/H5870</f>
        <v>0.40218371562867</v>
      </c>
      <c r="P5870" s="1"/>
      <c r="AD5870" s="10"/>
      <c r="AE5870" s="10"/>
    </row>
    <row r="5871" spans="1:31" x14ac:dyDescent="0.2">
      <c r="A5871" s="2">
        <v>39320</v>
      </c>
      <c r="B5871">
        <v>4.7</v>
      </c>
      <c r="C5871">
        <v>18.899999999999999</v>
      </c>
      <c r="D5871" s="27">
        <v>8.57</v>
      </c>
      <c r="E5871">
        <v>0.89</v>
      </c>
      <c r="F5871">
        <v>0.55000000000000004</v>
      </c>
      <c r="G5871" s="4">
        <v>0.71227059999999975</v>
      </c>
      <c r="H5871">
        <f>+SUM(E5871:G5871)</f>
        <v>2.1522705999999996</v>
      </c>
      <c r="I5871">
        <v>0.25</v>
      </c>
      <c r="M5871" s="3">
        <f>+E5871/H5871</f>
        <v>0.41351677618975985</v>
      </c>
      <c r="P5871" s="1"/>
      <c r="AD5871" s="10"/>
      <c r="AE5871" s="10"/>
    </row>
    <row r="5872" spans="1:31" x14ac:dyDescent="0.2">
      <c r="A5872" s="2">
        <v>39321</v>
      </c>
      <c r="B5872">
        <v>4.5</v>
      </c>
      <c r="C5872">
        <v>18.8</v>
      </c>
      <c r="D5872" s="27">
        <v>8.59</v>
      </c>
      <c r="E5872">
        <v>0.65</v>
      </c>
      <c r="F5872">
        <v>0.42</v>
      </c>
      <c r="G5872" s="4">
        <v>0.17785209999999996</v>
      </c>
      <c r="H5872">
        <f>+SUM(E5872:G5872)</f>
        <v>1.2478521</v>
      </c>
      <c r="I5872">
        <v>0.19</v>
      </c>
      <c r="M5872" s="3">
        <f>+E5872/H5872</f>
        <v>0.52089506440707201</v>
      </c>
      <c r="P5872" s="1"/>
      <c r="AD5872" s="10"/>
      <c r="AE5872" s="10"/>
    </row>
    <row r="5873" spans="1:31" x14ac:dyDescent="0.2">
      <c r="A5873" s="2">
        <v>39322</v>
      </c>
      <c r="B5873">
        <v>4.5999999999999996</v>
      </c>
      <c r="C5873">
        <v>17.100000000000001</v>
      </c>
      <c r="D5873" s="27">
        <v>8.5</v>
      </c>
      <c r="E5873">
        <v>0.68</v>
      </c>
      <c r="F5873">
        <v>0.39</v>
      </c>
      <c r="G5873" s="4">
        <v>0.24586899999999989</v>
      </c>
      <c r="H5873">
        <f>+SUM(E5873:G5873)</f>
        <v>1.315869</v>
      </c>
      <c r="I5873">
        <v>0.38</v>
      </c>
      <c r="M5873" s="3">
        <f>+E5873/H5873</f>
        <v>0.5167687664957531</v>
      </c>
      <c r="P5873" s="1"/>
      <c r="AD5873" s="10"/>
      <c r="AE5873" s="10"/>
    </row>
    <row r="5874" spans="1:31" x14ac:dyDescent="0.2">
      <c r="A5874" s="2">
        <v>39323</v>
      </c>
      <c r="B5874">
        <v>5.0999999999999996</v>
      </c>
      <c r="C5874">
        <v>16.100000000000001</v>
      </c>
      <c r="D5874" s="27">
        <v>8.6999999999999993</v>
      </c>
      <c r="E5874">
        <v>0.6</v>
      </c>
      <c r="F5874">
        <v>0.4</v>
      </c>
      <c r="G5874" s="4">
        <v>5.1534999999999886E-2</v>
      </c>
      <c r="H5874">
        <f>+SUM(E5874:G5874)</f>
        <v>1.0515349999999999</v>
      </c>
      <c r="I5874">
        <v>0.44</v>
      </c>
      <c r="J5874">
        <v>194</v>
      </c>
      <c r="K5874">
        <v>1.71</v>
      </c>
      <c r="L5874">
        <f>+J5874-H5874</f>
        <v>192.948465</v>
      </c>
      <c r="M5874" s="3">
        <f>+E5874/H5874</f>
        <v>0.57059441673363231</v>
      </c>
      <c r="N5874" s="5">
        <f>+E5874/J5874</f>
        <v>3.092783505154639E-3</v>
      </c>
      <c r="P5874" s="1"/>
      <c r="AD5874" s="10"/>
      <c r="AE5874" s="10"/>
    </row>
    <row r="5875" spans="1:31" x14ac:dyDescent="0.2">
      <c r="A5875" s="2">
        <v>39324</v>
      </c>
      <c r="B5875">
        <v>5.65</v>
      </c>
      <c r="C5875">
        <v>15.9</v>
      </c>
      <c r="D5875" s="27">
        <v>8.68</v>
      </c>
      <c r="E5875">
        <v>0.45</v>
      </c>
      <c r="F5875">
        <v>0.4</v>
      </c>
      <c r="G5875" s="4">
        <v>0.33331929999999976</v>
      </c>
      <c r="H5875">
        <f>+SUM(E5875:G5875)</f>
        <v>1.1833193</v>
      </c>
      <c r="I5875">
        <v>0.39</v>
      </c>
      <c r="M5875" s="3">
        <f>+E5875/H5875</f>
        <v>0.38028620001380864</v>
      </c>
      <c r="P5875" s="1"/>
      <c r="AD5875" s="10"/>
      <c r="AE5875" s="10"/>
    </row>
    <row r="5876" spans="1:31" x14ac:dyDescent="0.2">
      <c r="A5876" s="2">
        <v>39325</v>
      </c>
      <c r="B5876">
        <v>5.7</v>
      </c>
      <c r="C5876">
        <v>15.7</v>
      </c>
      <c r="D5876" s="27">
        <v>8.6999999999999993</v>
      </c>
      <c r="E5876">
        <v>0.74</v>
      </c>
      <c r="F5876">
        <v>0.43</v>
      </c>
      <c r="G5876" s="4">
        <v>1.3049892999999999</v>
      </c>
      <c r="H5876">
        <f>+SUM(E5876:G5876)</f>
        <v>2.4749892999999998</v>
      </c>
      <c r="I5876">
        <v>0.23</v>
      </c>
      <c r="M5876" s="3">
        <f>+E5876/H5876</f>
        <v>0.29899119159828291</v>
      </c>
      <c r="P5876" s="1"/>
      <c r="AD5876" s="10"/>
      <c r="AE5876" s="10"/>
    </row>
    <row r="5877" spans="1:31" x14ac:dyDescent="0.2">
      <c r="A5877" s="2">
        <v>39326</v>
      </c>
      <c r="B5877">
        <v>5.7</v>
      </c>
      <c r="C5877">
        <v>15.2</v>
      </c>
      <c r="D5877" s="27">
        <v>8.64</v>
      </c>
      <c r="E5877">
        <v>1.03</v>
      </c>
      <c r="F5877">
        <v>0.44</v>
      </c>
      <c r="G5877" s="4">
        <v>1.5479067999999998</v>
      </c>
      <c r="H5877">
        <f>+SUM(E5877:G5877)</f>
        <v>3.0179067999999996</v>
      </c>
      <c r="I5877">
        <v>0.67</v>
      </c>
      <c r="M5877" s="3">
        <f>+E5877/H5877</f>
        <v>0.34129615931148044</v>
      </c>
      <c r="P5877" s="1"/>
      <c r="AD5877" s="10"/>
      <c r="AE5877" s="10"/>
    </row>
    <row r="5878" spans="1:31" x14ac:dyDescent="0.2">
      <c r="A5878" s="2">
        <v>39327</v>
      </c>
      <c r="B5878">
        <v>5.9</v>
      </c>
      <c r="C5878">
        <v>15.8</v>
      </c>
      <c r="D5878" s="27">
        <v>8.59</v>
      </c>
      <c r="E5878">
        <v>0.56999999999999995</v>
      </c>
      <c r="F5878">
        <v>0.41</v>
      </c>
      <c r="G5878" s="4">
        <v>0.23615229999999998</v>
      </c>
      <c r="H5878">
        <f>+SUM(E5878:G5878)</f>
        <v>1.2161523000000001</v>
      </c>
      <c r="I5878">
        <v>0.38</v>
      </c>
      <c r="M5878" s="3">
        <f>+E5878/H5878</f>
        <v>0.46869129795667852</v>
      </c>
      <c r="P5878" s="1"/>
      <c r="AD5878" s="10"/>
      <c r="AE5878" s="10"/>
    </row>
    <row r="5879" spans="1:31" x14ac:dyDescent="0.2">
      <c r="A5879" s="2">
        <v>39328</v>
      </c>
      <c r="B5879">
        <v>4.7</v>
      </c>
      <c r="C5879">
        <v>16.2</v>
      </c>
      <c r="D5879" s="27">
        <v>8.66</v>
      </c>
      <c r="E5879">
        <v>0.35</v>
      </c>
      <c r="F5879">
        <v>0.34</v>
      </c>
      <c r="G5879" s="4">
        <v>1.5381901</v>
      </c>
      <c r="H5879">
        <f>+SUM(E5879:G5879)</f>
        <v>2.2281901</v>
      </c>
      <c r="I5879">
        <v>0.33</v>
      </c>
      <c r="M5879" s="3">
        <f>+E5879/H5879</f>
        <v>0.1570781595340541</v>
      </c>
      <c r="P5879" s="1"/>
      <c r="AD5879" s="10"/>
      <c r="AE5879" s="10"/>
    </row>
    <row r="5880" spans="1:31" x14ac:dyDescent="0.2">
      <c r="A5880" s="2">
        <v>39329</v>
      </c>
      <c r="B5880">
        <v>5.5</v>
      </c>
      <c r="C5880">
        <v>14.6</v>
      </c>
      <c r="D5880" s="27">
        <v>8.6199999999999992</v>
      </c>
      <c r="E5880">
        <v>2.34</v>
      </c>
      <c r="F5880">
        <v>0.41</v>
      </c>
      <c r="G5880" s="4">
        <v>0.23615229999999987</v>
      </c>
      <c r="H5880">
        <f>+SUM(E5880:G5880)</f>
        <v>2.9861522999999996</v>
      </c>
      <c r="I5880">
        <v>0.17</v>
      </c>
      <c r="M5880" s="3">
        <f>+E5880/H5880</f>
        <v>0.78361709816341252</v>
      </c>
      <c r="P5880" s="1"/>
      <c r="AD5880" s="10"/>
      <c r="AE5880" s="10"/>
    </row>
    <row r="5881" spans="1:31" x14ac:dyDescent="0.2">
      <c r="A5881" s="2">
        <v>39330</v>
      </c>
      <c r="B5881">
        <v>6.7</v>
      </c>
      <c r="C5881">
        <v>14.2</v>
      </c>
      <c r="D5881" s="27">
        <v>8.49</v>
      </c>
      <c r="E5881">
        <v>0.25</v>
      </c>
      <c r="F5881">
        <v>0.39</v>
      </c>
      <c r="G5881" s="4">
        <v>0.35275269999999992</v>
      </c>
      <c r="H5881">
        <f>+SUM(E5881:G5881)</f>
        <v>0.99275269999999993</v>
      </c>
      <c r="I5881">
        <v>0.49</v>
      </c>
      <c r="J5881">
        <v>88</v>
      </c>
      <c r="K5881">
        <v>1.18</v>
      </c>
      <c r="L5881">
        <f>+J5881-H5881</f>
        <v>87.007247300000003</v>
      </c>
      <c r="M5881" s="3">
        <f>+E5881/H5881</f>
        <v>0.2518250516971649</v>
      </c>
      <c r="N5881" s="5">
        <f>+E5881/J5881</f>
        <v>2.840909090909091E-3</v>
      </c>
      <c r="P5881" s="1"/>
      <c r="AD5881" s="10"/>
      <c r="AE5881" s="10"/>
    </row>
    <row r="5882" spans="1:31" x14ac:dyDescent="0.2">
      <c r="A5882" s="2">
        <v>39331</v>
      </c>
      <c r="B5882">
        <v>6.3</v>
      </c>
      <c r="C5882">
        <v>14.7</v>
      </c>
      <c r="D5882" s="27">
        <v>8.52</v>
      </c>
      <c r="E5882">
        <v>4.93</v>
      </c>
      <c r="F5882">
        <v>0.51</v>
      </c>
      <c r="G5882" s="4">
        <v>0</v>
      </c>
      <c r="H5882">
        <f>+SUM(E5882:G5882)</f>
        <v>5.4399999999999995</v>
      </c>
      <c r="I5882">
        <v>0.34</v>
      </c>
      <c r="M5882" s="3">
        <f>+E5882/H5882</f>
        <v>0.90625</v>
      </c>
      <c r="P5882" s="1"/>
      <c r="AD5882" s="10"/>
      <c r="AE5882" s="10"/>
    </row>
    <row r="5883" spans="1:31" x14ac:dyDescent="0.2">
      <c r="A5883" s="2">
        <v>39332</v>
      </c>
      <c r="B5883">
        <v>6.1</v>
      </c>
      <c r="C5883">
        <v>15</v>
      </c>
      <c r="D5883" s="27">
        <v>8.67</v>
      </c>
      <c r="E5883">
        <v>0.53</v>
      </c>
      <c r="F5883">
        <v>0.43</v>
      </c>
      <c r="G5883" s="4">
        <v>18.545366599999998</v>
      </c>
      <c r="H5883">
        <f>+SUM(E5883:G5883)</f>
        <v>19.505366599999999</v>
      </c>
      <c r="I5883">
        <v>0.21</v>
      </c>
      <c r="M5883" s="3">
        <f>+E5883/H5883</f>
        <v>2.7172009163878009E-2</v>
      </c>
      <c r="P5883" s="1"/>
      <c r="AD5883" s="10"/>
      <c r="AE5883" s="10"/>
    </row>
    <row r="5884" spans="1:31" x14ac:dyDescent="0.2">
      <c r="A5884" s="2">
        <v>39333</v>
      </c>
      <c r="B5884">
        <v>6.3</v>
      </c>
      <c r="C5884">
        <v>15.7</v>
      </c>
      <c r="D5884" s="27">
        <v>8.75</v>
      </c>
      <c r="E5884">
        <v>0</v>
      </c>
      <c r="F5884">
        <v>0.4</v>
      </c>
      <c r="G5884" s="4">
        <v>26.214794399999995</v>
      </c>
      <c r="H5884">
        <f>+SUM(E5884:G5884)</f>
        <v>26.614794399999994</v>
      </c>
      <c r="I5884">
        <v>0.21</v>
      </c>
      <c r="M5884" s="3">
        <f>+E5884/H5884</f>
        <v>0</v>
      </c>
      <c r="P5884" s="1"/>
      <c r="AD5884" s="10"/>
      <c r="AE5884" s="10"/>
    </row>
    <row r="5885" spans="1:31" x14ac:dyDescent="0.2">
      <c r="A5885" s="2">
        <v>39334</v>
      </c>
      <c r="B5885">
        <v>5.7</v>
      </c>
      <c r="C5885">
        <v>15</v>
      </c>
      <c r="D5885" s="27">
        <v>8.7200000000000006</v>
      </c>
      <c r="E5885">
        <v>0.96</v>
      </c>
      <c r="F5885">
        <v>0.54</v>
      </c>
      <c r="G5885" s="4">
        <v>15.455455999999998</v>
      </c>
      <c r="H5885">
        <f>+SUM(E5885:G5885)</f>
        <v>16.955455999999998</v>
      </c>
      <c r="I5885">
        <v>0.28000000000000003</v>
      </c>
      <c r="M5885" s="3">
        <f>+E5885/H5885</f>
        <v>5.6618943188552408E-2</v>
      </c>
      <c r="P5885" s="1"/>
      <c r="AD5885" s="10"/>
      <c r="AE5885" s="10"/>
    </row>
    <row r="5886" spans="1:31" x14ac:dyDescent="0.2">
      <c r="A5886" s="2">
        <v>39335</v>
      </c>
      <c r="B5886">
        <v>6.25</v>
      </c>
      <c r="C5886">
        <v>15.3</v>
      </c>
      <c r="D5886" s="27">
        <v>8.49</v>
      </c>
      <c r="E5886">
        <v>2.0099999999999998</v>
      </c>
      <c r="F5886">
        <v>0.46</v>
      </c>
      <c r="G5886" s="4">
        <v>2.3543928999999997</v>
      </c>
      <c r="H5886">
        <f>+SUM(E5886:G5886)</f>
        <v>4.8243928999999994</v>
      </c>
      <c r="I5886">
        <v>0.31</v>
      </c>
      <c r="M5886" s="3">
        <f>+E5886/H5886</f>
        <v>0.41663273320877325</v>
      </c>
      <c r="P5886" s="1"/>
      <c r="AD5886" s="10"/>
      <c r="AE5886" s="10"/>
    </row>
    <row r="5887" spans="1:31" x14ac:dyDescent="0.2">
      <c r="A5887" s="2">
        <v>39336</v>
      </c>
      <c r="B5887">
        <v>6</v>
      </c>
      <c r="C5887">
        <v>14.8</v>
      </c>
      <c r="D5887" s="27">
        <v>8.36</v>
      </c>
      <c r="E5887">
        <v>5.39</v>
      </c>
      <c r="F5887">
        <v>0.47</v>
      </c>
      <c r="G5887" s="4">
        <v>1.4410230999999998</v>
      </c>
      <c r="H5887">
        <f>+SUM(E5887:G5887)</f>
        <v>7.3010230999999992</v>
      </c>
      <c r="I5887">
        <v>0.36</v>
      </c>
      <c r="M5887" s="3">
        <f>+E5887/H5887</f>
        <v>0.73825269776231772</v>
      </c>
      <c r="P5887" s="1"/>
      <c r="AD5887" s="10"/>
      <c r="AE5887" s="10"/>
    </row>
    <row r="5888" spans="1:31" x14ac:dyDescent="0.2">
      <c r="A5888" s="2">
        <v>39337</v>
      </c>
      <c r="B5888">
        <v>6.6</v>
      </c>
      <c r="C5888">
        <v>15</v>
      </c>
      <c r="D5888" s="27">
        <v>8.32</v>
      </c>
      <c r="E5888">
        <v>6.93</v>
      </c>
      <c r="F5888">
        <v>0.61</v>
      </c>
      <c r="G5888" s="4">
        <v>1.8394078</v>
      </c>
      <c r="H5888">
        <f>+SUM(E5888:G5888)</f>
        <v>9.3794077999999992</v>
      </c>
      <c r="I5888">
        <v>0.25</v>
      </c>
      <c r="J5888">
        <v>105.6</v>
      </c>
      <c r="K5888">
        <v>0.84</v>
      </c>
      <c r="L5888">
        <f>+J5888-H5888</f>
        <v>96.220592199999999</v>
      </c>
      <c r="M5888" s="3">
        <f>+E5888/H5888</f>
        <v>0.73885261711299088</v>
      </c>
      <c r="N5888" s="5">
        <f>+E5888/J5888</f>
        <v>6.5625000000000003E-2</v>
      </c>
      <c r="P5888" s="1"/>
      <c r="AD5888" s="10"/>
      <c r="AE5888" s="10"/>
    </row>
    <row r="5889" spans="1:31" x14ac:dyDescent="0.2">
      <c r="A5889" s="2">
        <v>39338</v>
      </c>
      <c r="B5889">
        <v>5.65</v>
      </c>
      <c r="C5889">
        <v>14.8</v>
      </c>
      <c r="D5889" s="27">
        <v>8.52</v>
      </c>
      <c r="E5889">
        <v>4.09</v>
      </c>
      <c r="F5889">
        <v>0.52</v>
      </c>
      <c r="G5889" s="4">
        <v>0.6248203</v>
      </c>
      <c r="H5889">
        <f>+SUM(E5889:G5889)</f>
        <v>5.2348202999999991</v>
      </c>
      <c r="I5889">
        <v>0.31</v>
      </c>
      <c r="M5889" s="3">
        <f>+E5889/H5889</f>
        <v>0.78130666682101779</v>
      </c>
      <c r="P5889" s="1"/>
      <c r="AD5889" s="10"/>
      <c r="AE5889" s="10"/>
    </row>
    <row r="5890" spans="1:31" x14ac:dyDescent="0.2">
      <c r="A5890" s="2">
        <v>39339</v>
      </c>
      <c r="B5890">
        <v>6.1</v>
      </c>
      <c r="C5890">
        <v>14.5</v>
      </c>
      <c r="D5890" s="27">
        <v>8.3699999999999992</v>
      </c>
      <c r="E5890">
        <v>10.14</v>
      </c>
      <c r="F5890">
        <v>0.53</v>
      </c>
      <c r="G5890" s="4">
        <v>1.7130907</v>
      </c>
      <c r="H5890">
        <f>+SUM(E5890:G5890)</f>
        <v>12.3830907</v>
      </c>
      <c r="I5890">
        <v>0.33</v>
      </c>
      <c r="M5890" s="3">
        <f>+E5890/H5890</f>
        <v>0.81885857462063172</v>
      </c>
      <c r="P5890" s="1"/>
      <c r="AD5890" s="10"/>
      <c r="AE5890" s="10"/>
    </row>
    <row r="5891" spans="1:31" x14ac:dyDescent="0.2">
      <c r="A5891" s="2">
        <v>39340</v>
      </c>
      <c r="B5891">
        <v>5.3</v>
      </c>
      <c r="C5891">
        <v>13.2</v>
      </c>
      <c r="D5891" s="27">
        <v>8.5399999999999991</v>
      </c>
      <c r="E5891">
        <v>5.17</v>
      </c>
      <c r="F5891">
        <v>0.51</v>
      </c>
      <c r="G5891" s="4">
        <v>3.2871961000000001</v>
      </c>
      <c r="H5891">
        <f>+SUM(E5891:G5891)</f>
        <v>8.9671960999999989</v>
      </c>
      <c r="I5891">
        <v>0.54</v>
      </c>
      <c r="M5891" s="3">
        <f>+E5891/H5891</f>
        <v>0.57654588372389903</v>
      </c>
      <c r="P5891" s="1"/>
      <c r="AD5891" s="10"/>
      <c r="AE5891" s="10"/>
    </row>
    <row r="5892" spans="1:31" x14ac:dyDescent="0.2">
      <c r="A5892" s="2">
        <v>39341</v>
      </c>
      <c r="B5892">
        <v>5.35</v>
      </c>
      <c r="C5892">
        <v>12.7</v>
      </c>
      <c r="D5892" s="27">
        <v>8.5</v>
      </c>
      <c r="E5892">
        <v>1.1100000000000001</v>
      </c>
      <c r="F5892">
        <v>0.4</v>
      </c>
      <c r="G5892" s="4">
        <v>1.1203720000000001</v>
      </c>
      <c r="H5892">
        <f>+SUM(E5892:G5892)</f>
        <v>2.6303720000000004</v>
      </c>
      <c r="I5892">
        <v>0.41</v>
      </c>
      <c r="M5892" s="3">
        <f>+E5892/H5892</f>
        <v>0.42199354311861592</v>
      </c>
      <c r="P5892" s="1"/>
      <c r="AD5892" s="10"/>
      <c r="AE5892" s="10"/>
    </row>
    <row r="5893" spans="1:31" x14ac:dyDescent="0.2">
      <c r="A5893" s="2">
        <v>39342</v>
      </c>
      <c r="B5893">
        <v>5.4</v>
      </c>
      <c r="C5893">
        <v>13.5</v>
      </c>
      <c r="D5893" s="27">
        <v>8.5399999999999991</v>
      </c>
      <c r="E5893">
        <v>3.9</v>
      </c>
      <c r="F5893">
        <v>0.42</v>
      </c>
      <c r="G5893" s="4">
        <v>1.4410230999999998</v>
      </c>
      <c r="H5893">
        <f>+SUM(E5893:G5893)</f>
        <v>5.7610231000000001</v>
      </c>
      <c r="I5893">
        <v>0.49</v>
      </c>
      <c r="M5893" s="3">
        <f>+E5893/H5893</f>
        <v>0.67696309011501787</v>
      </c>
      <c r="P5893" s="1"/>
      <c r="AD5893" s="10"/>
      <c r="AE5893" s="10"/>
    </row>
    <row r="5894" spans="1:31" x14ac:dyDescent="0.2">
      <c r="A5894" s="2">
        <v>39343</v>
      </c>
      <c r="B5894">
        <v>5.85</v>
      </c>
      <c r="C5894">
        <v>13.8</v>
      </c>
      <c r="D5894" s="27">
        <v>8.4</v>
      </c>
      <c r="E5894">
        <v>1.92</v>
      </c>
      <c r="F5894">
        <v>0.44</v>
      </c>
      <c r="G5894" s="4">
        <v>2.6361772000000001</v>
      </c>
      <c r="H5894">
        <f>+SUM(E5894:G5894)</f>
        <v>4.9961772</v>
      </c>
      <c r="I5894">
        <v>0.36</v>
      </c>
      <c r="M5894" s="3">
        <f>+E5894/H5894</f>
        <v>0.38429381567971604</v>
      </c>
      <c r="P5894" s="1"/>
      <c r="AD5894" s="10"/>
      <c r="AE5894" s="10"/>
    </row>
    <row r="5895" spans="1:31" x14ac:dyDescent="0.2">
      <c r="A5895" s="2">
        <v>39344</v>
      </c>
      <c r="B5895">
        <v>6.3</v>
      </c>
      <c r="C5895">
        <v>12.4</v>
      </c>
      <c r="D5895" s="27">
        <v>8.2799999999999994</v>
      </c>
      <c r="E5895">
        <v>1.86</v>
      </c>
      <c r="F5895">
        <v>0.46</v>
      </c>
      <c r="G5895" s="4">
        <v>0.6248203</v>
      </c>
      <c r="H5895">
        <f>+SUM(E5895:G5895)</f>
        <v>2.9448203000000004</v>
      </c>
      <c r="I5895">
        <v>0.43</v>
      </c>
      <c r="K5895">
        <v>1</v>
      </c>
      <c r="M5895" s="3">
        <f>+E5895/H5895</f>
        <v>0.63161748783109106</v>
      </c>
      <c r="P5895" s="1"/>
      <c r="AD5895" s="10"/>
      <c r="AE5895" s="10"/>
    </row>
    <row r="5896" spans="1:31" x14ac:dyDescent="0.2">
      <c r="A5896" s="2">
        <v>39345</v>
      </c>
      <c r="B5896">
        <v>5.35</v>
      </c>
      <c r="C5896">
        <v>12</v>
      </c>
      <c r="D5896" s="27">
        <v>8.2899999999999991</v>
      </c>
      <c r="E5896">
        <v>1.1299999999999999</v>
      </c>
      <c r="F5896">
        <v>0.37</v>
      </c>
      <c r="G5896" s="4">
        <v>1.3147059999999997</v>
      </c>
      <c r="H5896">
        <f>+SUM(E5896:G5896)</f>
        <v>2.8147059999999997</v>
      </c>
      <c r="I5896">
        <v>0.36</v>
      </c>
      <c r="M5896" s="3">
        <f>+E5896/H5896</f>
        <v>0.40146288813112274</v>
      </c>
      <c r="P5896" s="1"/>
      <c r="AD5896" s="10"/>
      <c r="AE5896" s="10"/>
    </row>
    <row r="5897" spans="1:31" x14ac:dyDescent="0.2">
      <c r="A5897" s="2">
        <v>39346</v>
      </c>
      <c r="B5897">
        <v>4.95</v>
      </c>
      <c r="C5897">
        <v>12.8</v>
      </c>
      <c r="D5897" s="27">
        <v>8.4499999999999993</v>
      </c>
      <c r="E5897">
        <v>0.78</v>
      </c>
      <c r="F5897">
        <v>0.35</v>
      </c>
      <c r="G5897" s="4"/>
      <c r="H5897">
        <f>+SUM(E5897:G5897)</f>
        <v>1.1299999999999999</v>
      </c>
      <c r="I5897">
        <v>0.21</v>
      </c>
      <c r="M5897" s="3">
        <f>+E5897/H5897</f>
        <v>0.69026548672566379</v>
      </c>
      <c r="P5897" s="1"/>
      <c r="AD5897" s="10"/>
      <c r="AE5897" s="10"/>
    </row>
    <row r="5898" spans="1:31" x14ac:dyDescent="0.2">
      <c r="A5898" s="2">
        <v>39347</v>
      </c>
      <c r="B5898">
        <v>5.2</v>
      </c>
      <c r="C5898">
        <v>13.6</v>
      </c>
      <c r="D5898" s="27">
        <v>8.39</v>
      </c>
      <c r="E5898">
        <v>0.73</v>
      </c>
      <c r="F5898">
        <v>0.4</v>
      </c>
      <c r="G5898" s="4">
        <v>2.1406255000000001</v>
      </c>
      <c r="H5898">
        <f>+SUM(E5898:G5898)</f>
        <v>3.2706255</v>
      </c>
      <c r="I5898">
        <v>0.47</v>
      </c>
      <c r="M5898" s="3">
        <f>+E5898/H5898</f>
        <v>0.22319889574639468</v>
      </c>
      <c r="P5898" s="1"/>
      <c r="AD5898" s="10"/>
      <c r="AE5898" s="10"/>
    </row>
    <row r="5899" spans="1:31" x14ac:dyDescent="0.2">
      <c r="A5899" s="2">
        <v>39348</v>
      </c>
      <c r="B5899">
        <v>5.9</v>
      </c>
      <c r="C5899">
        <v>13.6</v>
      </c>
      <c r="D5899" s="27">
        <v>8.36</v>
      </c>
      <c r="E5899">
        <v>1.02</v>
      </c>
      <c r="F5899">
        <v>0.54</v>
      </c>
      <c r="G5899" s="4">
        <v>3.7050141999999995</v>
      </c>
      <c r="H5899">
        <f>+SUM(E5899:G5899)</f>
        <v>5.2650141999999995</v>
      </c>
      <c r="I5899">
        <v>0.74</v>
      </c>
      <c r="M5899" s="3">
        <f>+E5899/H5899</f>
        <v>0.19373167122702159</v>
      </c>
      <c r="P5899" s="1"/>
      <c r="AD5899" s="10"/>
      <c r="AE5899" s="10"/>
    </row>
    <row r="5900" spans="1:31" x14ac:dyDescent="0.2">
      <c r="A5900" s="2">
        <v>39349</v>
      </c>
      <c r="B5900">
        <v>6.3</v>
      </c>
      <c r="C5900">
        <v>14.6</v>
      </c>
      <c r="D5900" s="27">
        <v>8.3800000000000008</v>
      </c>
      <c r="E5900">
        <v>2.2799999999999998</v>
      </c>
      <c r="F5900">
        <v>0.47</v>
      </c>
      <c r="G5900" s="4">
        <v>1.5284733999999998</v>
      </c>
      <c r="H5900">
        <f>+SUM(E5900:G5900)</f>
        <v>4.2784733999999993</v>
      </c>
      <c r="I5900">
        <v>0.41</v>
      </c>
      <c r="M5900" s="3">
        <f>+E5900/H5900</f>
        <v>0.53290035646826739</v>
      </c>
      <c r="P5900" s="1"/>
      <c r="AD5900" s="10"/>
      <c r="AE5900" s="10"/>
    </row>
    <row r="5901" spans="1:31" x14ac:dyDescent="0.2">
      <c r="A5901" s="2">
        <v>39350</v>
      </c>
      <c r="B5901">
        <v>6.1</v>
      </c>
      <c r="C5901">
        <v>15.6</v>
      </c>
      <c r="D5901" s="27">
        <v>8.25</v>
      </c>
      <c r="E5901">
        <v>2.69</v>
      </c>
      <c r="F5901">
        <v>0.4</v>
      </c>
      <c r="G5901" s="4">
        <v>1.8685578999999999</v>
      </c>
      <c r="H5901">
        <f>+SUM(E5901:G5901)</f>
        <v>4.9585578999999997</v>
      </c>
      <c r="I5901">
        <v>0.38</v>
      </c>
      <c r="M5901" s="3">
        <f>+E5901/H5901</f>
        <v>0.54249643832937799</v>
      </c>
      <c r="P5901" s="1"/>
      <c r="AD5901" s="10"/>
      <c r="AE5901" s="10"/>
    </row>
    <row r="5902" spans="1:31" x14ac:dyDescent="0.2">
      <c r="A5902" s="2">
        <v>39351</v>
      </c>
      <c r="B5902">
        <v>5.15</v>
      </c>
      <c r="C5902">
        <v>14.4</v>
      </c>
      <c r="D5902" s="27">
        <v>8.35</v>
      </c>
      <c r="E5902">
        <v>31.15</v>
      </c>
      <c r="F5902">
        <v>0.8</v>
      </c>
      <c r="G5902" s="4">
        <v>2.2863759999999997</v>
      </c>
      <c r="H5902">
        <f>+SUM(E5902:G5902)</f>
        <v>34.236376</v>
      </c>
      <c r="I5902">
        <v>0.28000000000000003</v>
      </c>
      <c r="J5902">
        <v>158</v>
      </c>
      <c r="K5902">
        <v>1.2</v>
      </c>
      <c r="L5902">
        <f>+J5902-H5902</f>
        <v>123.76362399999999</v>
      </c>
      <c r="M5902" s="3">
        <f>+E5902/H5902</f>
        <v>0.90985097254452396</v>
      </c>
      <c r="N5902" s="5">
        <f>+E5902/J5902</f>
        <v>0.19715189873417721</v>
      </c>
      <c r="P5902" s="1"/>
      <c r="AD5902" s="10"/>
      <c r="AE5902" s="10"/>
    </row>
    <row r="5903" spans="1:31" x14ac:dyDescent="0.2">
      <c r="A5903" s="2">
        <v>39352</v>
      </c>
      <c r="B5903">
        <v>6.3</v>
      </c>
      <c r="C5903">
        <v>14.4</v>
      </c>
      <c r="D5903" s="27">
        <v>8.3800000000000008</v>
      </c>
      <c r="E5903">
        <v>0.39</v>
      </c>
      <c r="F5903">
        <v>0.4</v>
      </c>
      <c r="G5903" s="4">
        <v>0.8191543</v>
      </c>
      <c r="H5903">
        <f>+SUM(E5903:G5903)</f>
        <v>1.6091543000000001</v>
      </c>
      <c r="I5903">
        <v>0.22</v>
      </c>
      <c r="M5903" s="3">
        <f>+E5903/H5903</f>
        <v>0.24236333333602625</v>
      </c>
      <c r="P5903" s="1"/>
      <c r="AD5903" s="10"/>
      <c r="AE5903" s="10"/>
    </row>
    <row r="5904" spans="1:31" x14ac:dyDescent="0.2">
      <c r="A5904" s="2">
        <v>39353</v>
      </c>
      <c r="B5904">
        <v>7.9</v>
      </c>
      <c r="C5904">
        <v>14</v>
      </c>
      <c r="D5904" s="27">
        <v>8.2100000000000009</v>
      </c>
      <c r="E5904">
        <v>0.33</v>
      </c>
      <c r="F5904">
        <v>0.34</v>
      </c>
      <c r="G5904" s="4">
        <v>6.1251699999999909E-2</v>
      </c>
      <c r="H5904">
        <f>+SUM(E5904:G5904)</f>
        <v>0.73125169999999995</v>
      </c>
      <c r="I5904">
        <v>0.2</v>
      </c>
      <c r="M5904" s="3">
        <f>+E5904/H5904</f>
        <v>0.45128100215014888</v>
      </c>
      <c r="P5904" s="1"/>
      <c r="AD5904" s="10"/>
      <c r="AE5904" s="10"/>
    </row>
    <row r="5905" spans="1:31" x14ac:dyDescent="0.2">
      <c r="A5905" s="2">
        <v>39354</v>
      </c>
      <c r="B5905">
        <v>8.65</v>
      </c>
      <c r="C5905">
        <v>13.8</v>
      </c>
      <c r="D5905" s="27">
        <v>8.09</v>
      </c>
      <c r="E5905">
        <v>0.4</v>
      </c>
      <c r="F5905">
        <v>0.44</v>
      </c>
      <c r="G5905" s="4">
        <v>0.74142069999999982</v>
      </c>
      <c r="H5905">
        <f>+SUM(E5905:G5905)</f>
        <v>1.5814206999999998</v>
      </c>
      <c r="I5905">
        <v>0.48</v>
      </c>
      <c r="M5905" s="3">
        <f>+E5905/H5905</f>
        <v>0.25293712166534815</v>
      </c>
      <c r="P5905" s="1"/>
      <c r="AD5905" s="10"/>
      <c r="AE5905" s="10"/>
    </row>
    <row r="5906" spans="1:31" x14ac:dyDescent="0.2">
      <c r="A5906" s="2">
        <v>39355</v>
      </c>
      <c r="B5906">
        <v>6.7</v>
      </c>
      <c r="C5906">
        <v>13.7</v>
      </c>
      <c r="D5906" s="27">
        <v>8.2100000000000009</v>
      </c>
      <c r="E5906">
        <v>1.56</v>
      </c>
      <c r="F5906">
        <v>0.59</v>
      </c>
      <c r="G5906" s="4">
        <v>1.4701732000000001</v>
      </c>
      <c r="H5906">
        <f>+SUM(E5906:G5906)</f>
        <v>3.6201732</v>
      </c>
      <c r="I5906">
        <v>0.22</v>
      </c>
      <c r="M5906" s="3">
        <f>+E5906/H5906</f>
        <v>0.43091860908754315</v>
      </c>
      <c r="P5906" s="1"/>
      <c r="AD5906" s="10"/>
      <c r="AE5906" s="10"/>
    </row>
    <row r="5907" spans="1:31" x14ac:dyDescent="0.2">
      <c r="A5907" s="2">
        <v>39356</v>
      </c>
      <c r="B5907">
        <v>6.4</v>
      </c>
      <c r="C5907">
        <v>13.4</v>
      </c>
      <c r="D5907" s="27">
        <v>8.24</v>
      </c>
      <c r="E5907">
        <v>2.1800000000000002</v>
      </c>
      <c r="F5907">
        <v>0.26</v>
      </c>
      <c r="G5907" s="4">
        <v>0.69283719999999993</v>
      </c>
      <c r="H5907">
        <f>+SUM(E5907:G5907)</f>
        <v>3.1328372000000004</v>
      </c>
      <c r="I5907">
        <v>0.24</v>
      </c>
      <c r="M5907" s="3">
        <f>+E5907/H5907</f>
        <v>0.69585486280614894</v>
      </c>
      <c r="P5907" s="1"/>
      <c r="AD5907" s="10"/>
      <c r="AE5907" s="10"/>
    </row>
    <row r="5908" spans="1:31" x14ac:dyDescent="0.2">
      <c r="A5908" s="2">
        <v>39357</v>
      </c>
      <c r="B5908">
        <v>5.85</v>
      </c>
      <c r="C5908">
        <v>13.4</v>
      </c>
      <c r="D5908" s="27">
        <v>8.43</v>
      </c>
      <c r="E5908">
        <v>1.35</v>
      </c>
      <c r="F5908">
        <v>0.23</v>
      </c>
      <c r="G5908" s="4">
        <v>0.15841869999999991</v>
      </c>
      <c r="H5908">
        <f>+SUM(E5908:G5908)</f>
        <v>1.7384187</v>
      </c>
      <c r="I5908">
        <v>0.32</v>
      </c>
      <c r="J5908">
        <v>126.8</v>
      </c>
      <c r="K5908">
        <v>1.01</v>
      </c>
      <c r="L5908">
        <f>+J5908-H5908</f>
        <v>125.0615813</v>
      </c>
      <c r="M5908" s="3">
        <f>+E5908/H5908</f>
        <v>0.77656780843418227</v>
      </c>
      <c r="N5908" s="5">
        <f>+E5908/J5908</f>
        <v>1.0646687697160885E-2</v>
      </c>
      <c r="P5908" s="1"/>
      <c r="AD5908" s="10"/>
      <c r="AE5908" s="10"/>
    </row>
    <row r="5909" spans="1:31" x14ac:dyDescent="0.2">
      <c r="A5909" s="2">
        <v>39358</v>
      </c>
      <c r="B5909">
        <v>5.15</v>
      </c>
      <c r="C5909">
        <v>13</v>
      </c>
      <c r="D5909" s="27">
        <v>8.4499999999999993</v>
      </c>
      <c r="E5909">
        <v>0.88</v>
      </c>
      <c r="F5909">
        <v>0.32</v>
      </c>
      <c r="G5909" s="4">
        <v>0.77057079999999989</v>
      </c>
      <c r="H5909">
        <f>+SUM(E5909:G5909)</f>
        <v>1.9705708</v>
      </c>
      <c r="I5909">
        <v>0.6</v>
      </c>
      <c r="M5909" s="3">
        <f>+E5909/H5909</f>
        <v>0.44657111533368909</v>
      </c>
      <c r="P5909" s="1"/>
      <c r="AD5909" s="10"/>
      <c r="AE5909" s="10"/>
    </row>
    <row r="5910" spans="1:31" x14ac:dyDescent="0.2">
      <c r="A5910" s="2">
        <v>39359</v>
      </c>
      <c r="B5910">
        <v>4.8</v>
      </c>
      <c r="C5910">
        <v>12.9</v>
      </c>
      <c r="D5910" s="27">
        <v>8.5</v>
      </c>
      <c r="E5910">
        <v>2.7</v>
      </c>
      <c r="F5910">
        <v>0.18</v>
      </c>
      <c r="G5910" s="4">
        <v>0.94547139999999985</v>
      </c>
      <c r="H5910">
        <f>+SUM(E5910:G5910)</f>
        <v>3.8254714000000001</v>
      </c>
      <c r="I5910">
        <v>0.16</v>
      </c>
      <c r="M5910" s="3">
        <f>+E5910/H5910</f>
        <v>0.70579536942819654</v>
      </c>
      <c r="P5910" s="1"/>
      <c r="AD5910" s="10"/>
      <c r="AE5910" s="10"/>
    </row>
    <row r="5911" spans="1:31" x14ac:dyDescent="0.2">
      <c r="A5911" s="2">
        <v>39360</v>
      </c>
      <c r="B5911">
        <v>4.7</v>
      </c>
      <c r="C5911">
        <v>13.2</v>
      </c>
      <c r="D5911" s="27">
        <v>8.5500000000000007</v>
      </c>
      <c r="E5911">
        <v>2.33</v>
      </c>
      <c r="F5911">
        <v>0.52</v>
      </c>
      <c r="G5911" s="4">
        <v>0.44020300000000001</v>
      </c>
      <c r="H5911">
        <f>+SUM(E5911:G5911)</f>
        <v>3.290203</v>
      </c>
      <c r="I5911">
        <v>0.15</v>
      </c>
      <c r="M5911" s="3">
        <f>+E5911/H5911</f>
        <v>0.70816299176676945</v>
      </c>
      <c r="P5911" s="1"/>
      <c r="AD5911" s="10"/>
      <c r="AE5911" s="10"/>
    </row>
    <row r="5912" spans="1:31" x14ac:dyDescent="0.2">
      <c r="A5912" s="2">
        <v>39361</v>
      </c>
      <c r="B5912">
        <v>5.0999999999999996</v>
      </c>
      <c r="C5912">
        <v>13.2</v>
      </c>
      <c r="D5912" s="27">
        <v>8.43</v>
      </c>
      <c r="E5912">
        <v>1.64</v>
      </c>
      <c r="F5912">
        <v>0.44</v>
      </c>
      <c r="G5912" s="4">
        <v>0.90660459999999998</v>
      </c>
      <c r="H5912">
        <f>+SUM(E5912:G5912)</f>
        <v>2.9866046000000002</v>
      </c>
      <c r="I5912">
        <v>0.28000000000000003</v>
      </c>
      <c r="M5912" s="3">
        <f>+E5912/H5912</f>
        <v>0.54911855422709788</v>
      </c>
      <c r="P5912" s="1"/>
      <c r="AD5912" s="10"/>
      <c r="AE5912" s="10"/>
    </row>
    <row r="5913" spans="1:31" x14ac:dyDescent="0.2">
      <c r="A5913" s="2">
        <v>39362</v>
      </c>
      <c r="B5913">
        <v>5.0999999999999996</v>
      </c>
      <c r="C5913">
        <v>13.5</v>
      </c>
      <c r="D5913" s="27">
        <v>8.52</v>
      </c>
      <c r="E5913">
        <v>0.6</v>
      </c>
      <c r="F5913">
        <v>0.32</v>
      </c>
      <c r="G5913" s="4">
        <v>7.4459436999999991</v>
      </c>
      <c r="H5913">
        <f>+SUM(E5913:G5913)</f>
        <v>8.365943699999999</v>
      </c>
      <c r="I5913">
        <v>0.21</v>
      </c>
      <c r="M5913" s="3">
        <f>+E5913/H5913</f>
        <v>7.1719344704650606E-2</v>
      </c>
      <c r="P5913" s="1"/>
      <c r="AD5913" s="10"/>
      <c r="AE5913" s="10"/>
    </row>
    <row r="5914" spans="1:31" x14ac:dyDescent="0.2">
      <c r="A5914" s="2">
        <v>39363</v>
      </c>
      <c r="B5914">
        <v>5.0999999999999996</v>
      </c>
      <c r="C5914">
        <v>13.2</v>
      </c>
      <c r="D5914" s="27">
        <v>8.48</v>
      </c>
      <c r="E5914">
        <v>0.34</v>
      </c>
      <c r="F5914">
        <v>0.23</v>
      </c>
      <c r="G5914" s="4">
        <v>26.477145299999997</v>
      </c>
      <c r="H5914">
        <f>+SUM(E5914:G5914)</f>
        <v>27.047145299999997</v>
      </c>
      <c r="I5914">
        <v>0.26</v>
      </c>
      <c r="M5914" s="3">
        <f>+E5914/H5914</f>
        <v>1.2570642714002061E-2</v>
      </c>
      <c r="P5914" s="1"/>
      <c r="AD5914" s="10"/>
      <c r="AE5914" s="10"/>
    </row>
    <row r="5915" spans="1:31" x14ac:dyDescent="0.2">
      <c r="A5915" s="2">
        <v>39364</v>
      </c>
      <c r="B5915">
        <v>5.15</v>
      </c>
      <c r="C5915">
        <v>12.8</v>
      </c>
      <c r="D5915" s="27">
        <v>8.4499999999999993</v>
      </c>
      <c r="E5915">
        <v>0.74</v>
      </c>
      <c r="F5915">
        <v>0.38</v>
      </c>
      <c r="G5915" s="4">
        <v>0</v>
      </c>
      <c r="H5915">
        <f>+SUM(E5915:G5915)</f>
        <v>1.1200000000000001</v>
      </c>
      <c r="I5915">
        <v>0.27</v>
      </c>
      <c r="M5915" s="3">
        <f>+E5915/H5915</f>
        <v>0.6607142857142857</v>
      </c>
      <c r="P5915" s="1"/>
      <c r="AD5915" s="10"/>
      <c r="AE5915" s="10"/>
    </row>
    <row r="5916" spans="1:31" x14ac:dyDescent="0.2">
      <c r="A5916" s="2">
        <v>39365</v>
      </c>
      <c r="B5916">
        <v>5.65</v>
      </c>
      <c r="C5916">
        <v>12</v>
      </c>
      <c r="D5916" s="27">
        <v>8.39</v>
      </c>
      <c r="E5916">
        <v>5.54</v>
      </c>
      <c r="F5916">
        <v>0.4</v>
      </c>
      <c r="G5916" s="4">
        <v>0.18756879999999998</v>
      </c>
      <c r="H5916">
        <f>+SUM(E5916:G5916)</f>
        <v>6.1275688000000006</v>
      </c>
      <c r="I5916">
        <v>0.28000000000000003</v>
      </c>
      <c r="J5916">
        <v>150.4</v>
      </c>
      <c r="K5916">
        <v>0.81</v>
      </c>
      <c r="L5916">
        <f>+J5916-H5916</f>
        <v>144.2724312</v>
      </c>
      <c r="M5916" s="3">
        <f>+E5916/H5916</f>
        <v>0.90411061561642514</v>
      </c>
      <c r="N5916" s="5">
        <f>+E5916/J5916</f>
        <v>3.6835106382978725E-2</v>
      </c>
      <c r="P5916" s="1"/>
      <c r="AD5916" s="10"/>
      <c r="AE5916" s="10"/>
    </row>
    <row r="5917" spans="1:31" x14ac:dyDescent="0.2">
      <c r="A5917" s="2">
        <v>39366</v>
      </c>
      <c r="B5917">
        <v>4.9000000000000004</v>
      </c>
      <c r="C5917">
        <v>11.8</v>
      </c>
      <c r="D5917" s="27">
        <v>8.61</v>
      </c>
      <c r="E5917">
        <v>3.58</v>
      </c>
      <c r="F5917">
        <v>0.42</v>
      </c>
      <c r="G5917" s="4">
        <v>0.57623679999999988</v>
      </c>
      <c r="H5917">
        <f>+SUM(E5917:G5917)</f>
        <v>4.5762368000000002</v>
      </c>
      <c r="I5917">
        <v>0.3</v>
      </c>
      <c r="M5917" s="3">
        <f>+E5917/H5917</f>
        <v>0.78230217457278428</v>
      </c>
      <c r="P5917" s="1"/>
      <c r="AD5917" s="10"/>
      <c r="AE5917" s="10"/>
    </row>
    <row r="5918" spans="1:31" x14ac:dyDescent="0.2">
      <c r="A5918" s="2">
        <v>39367</v>
      </c>
      <c r="B5918">
        <v>4.9000000000000004</v>
      </c>
      <c r="C5918">
        <v>11.7</v>
      </c>
      <c r="D5918" s="27">
        <v>8.43</v>
      </c>
      <c r="E5918">
        <v>1.23</v>
      </c>
      <c r="F5918">
        <v>0.34</v>
      </c>
      <c r="G5918" s="4">
        <v>34.639173299999996</v>
      </c>
      <c r="H5918">
        <f>+SUM(E5918:G5918)</f>
        <v>36.209173299999996</v>
      </c>
      <c r="I5918">
        <v>0.2</v>
      </c>
      <c r="M5918" s="3">
        <f>+E5918/H5918</f>
        <v>3.3969292527316557E-2</v>
      </c>
      <c r="P5918" s="1"/>
      <c r="AD5918" s="10"/>
      <c r="AE5918" s="10"/>
    </row>
    <row r="5919" spans="1:31" x14ac:dyDescent="0.2">
      <c r="A5919" s="2">
        <v>39368</v>
      </c>
      <c r="B5919">
        <v>5.8</v>
      </c>
      <c r="C5919">
        <v>11.3</v>
      </c>
      <c r="D5919" s="27">
        <v>8.25</v>
      </c>
      <c r="E5919">
        <v>0.51</v>
      </c>
      <c r="F5919">
        <v>0.5</v>
      </c>
      <c r="G5919" s="4">
        <v>1.3827229000000001</v>
      </c>
      <c r="H5919">
        <f>+SUM(E5919:G5919)</f>
        <v>2.3927228999999999</v>
      </c>
      <c r="I5919">
        <v>0.21</v>
      </c>
      <c r="M5919" s="3">
        <f>+E5919/H5919</f>
        <v>0.21314628618299261</v>
      </c>
      <c r="P5919" s="1"/>
      <c r="AD5919" s="10"/>
      <c r="AE5919" s="10"/>
    </row>
    <row r="5920" spans="1:31" x14ac:dyDescent="0.2">
      <c r="A5920" s="2">
        <v>39369</v>
      </c>
      <c r="B5920">
        <v>5.15</v>
      </c>
      <c r="C5920">
        <v>10.5</v>
      </c>
      <c r="D5920" s="27">
        <v>8.4499999999999993</v>
      </c>
      <c r="E5920">
        <v>0.56999999999999995</v>
      </c>
      <c r="F5920">
        <v>0.4</v>
      </c>
      <c r="G5920" s="4">
        <v>1.2564057999999996</v>
      </c>
      <c r="H5920">
        <f>+SUM(E5920:G5920)</f>
        <v>2.2264057999999993</v>
      </c>
      <c r="I5920">
        <v>0.28000000000000003</v>
      </c>
      <c r="M5920" s="3">
        <f>+E5920/H5920</f>
        <v>0.25601801791928502</v>
      </c>
      <c r="P5920" s="1"/>
      <c r="AD5920" s="10"/>
      <c r="AE5920" s="10"/>
    </row>
    <row r="5921" spans="1:31" x14ac:dyDescent="0.2">
      <c r="A5921" s="2">
        <v>39370</v>
      </c>
      <c r="B5921">
        <v>5.0999999999999996</v>
      </c>
      <c r="C5921">
        <v>10</v>
      </c>
      <c r="D5921" s="27">
        <v>8.4700000000000006</v>
      </c>
      <c r="E5921">
        <v>7.11</v>
      </c>
      <c r="F5921">
        <v>0.76</v>
      </c>
      <c r="G5921" s="4">
        <v>0.82887100000000002</v>
      </c>
      <c r="H5921">
        <f>+SUM(E5921:G5921)</f>
        <v>8.6988710000000005</v>
      </c>
      <c r="I5921">
        <v>0.2</v>
      </c>
      <c r="M5921" s="3">
        <f>+E5921/H5921</f>
        <v>0.81734744658243585</v>
      </c>
      <c r="P5921" s="1"/>
      <c r="AD5921" s="10"/>
      <c r="AE5921" s="10"/>
    </row>
    <row r="5922" spans="1:31" x14ac:dyDescent="0.2">
      <c r="A5922" s="2">
        <v>39371</v>
      </c>
      <c r="B5922">
        <v>5.0999999999999996</v>
      </c>
      <c r="C5922">
        <v>10.5</v>
      </c>
      <c r="D5922" s="27">
        <v>8.4600000000000009</v>
      </c>
      <c r="E5922">
        <v>5.0199999999999996</v>
      </c>
      <c r="F5922">
        <v>0.53</v>
      </c>
      <c r="G5922" s="4">
        <v>1.0037715999999999</v>
      </c>
      <c r="H5922">
        <f>+SUM(E5922:G5922)</f>
        <v>6.5537715999999993</v>
      </c>
      <c r="I5922">
        <v>0.17</v>
      </c>
      <c r="M5922" s="3">
        <f>+E5922/H5922</f>
        <v>0.76597115468595212</v>
      </c>
      <c r="P5922" s="1"/>
      <c r="AD5922" s="10"/>
      <c r="AE5922" s="10"/>
    </row>
    <row r="5923" spans="1:31" x14ac:dyDescent="0.2">
      <c r="A5923" s="2">
        <v>39372</v>
      </c>
      <c r="B5923">
        <v>5</v>
      </c>
      <c r="C5923">
        <v>10.8</v>
      </c>
      <c r="D5923" s="27">
        <v>8.6</v>
      </c>
      <c r="E5923">
        <v>4.79</v>
      </c>
      <c r="F5923">
        <v>0.54</v>
      </c>
      <c r="G5923" s="4">
        <v>0.99405489999999974</v>
      </c>
      <c r="H5923">
        <f>+SUM(E5923:G5923)</f>
        <v>6.3240549000000001</v>
      </c>
      <c r="I5923">
        <v>0.35</v>
      </c>
      <c r="J5923">
        <v>128.80000000000001</v>
      </c>
      <c r="K5923">
        <v>1.07</v>
      </c>
      <c r="L5923">
        <f>+J5923-H5923</f>
        <v>122.47594510000002</v>
      </c>
      <c r="M5923" s="3">
        <f>+E5923/H5923</f>
        <v>0.75742542968752535</v>
      </c>
      <c r="N5923" s="5">
        <f>+E5923/J5923</f>
        <v>3.7189440993788819E-2</v>
      </c>
      <c r="P5923" s="1"/>
      <c r="AD5923" s="10"/>
      <c r="AE5923" s="10"/>
    </row>
    <row r="5924" spans="1:31" x14ac:dyDescent="0.2">
      <c r="A5924" s="2">
        <v>39373</v>
      </c>
      <c r="B5924">
        <v>5.15</v>
      </c>
      <c r="C5924">
        <v>10.7</v>
      </c>
      <c r="D5924" s="27">
        <v>8.48</v>
      </c>
      <c r="E5924">
        <v>6.26</v>
      </c>
      <c r="F5924">
        <v>0.9</v>
      </c>
      <c r="G5924" s="4">
        <v>1.8782745999999997</v>
      </c>
      <c r="H5924">
        <f>+SUM(E5924:G5924)</f>
        <v>9.0382745999999994</v>
      </c>
      <c r="I5924">
        <v>0.24</v>
      </c>
      <c r="M5924" s="3">
        <f>+E5924/H5924</f>
        <v>0.69261006962545713</v>
      </c>
      <c r="P5924" s="1"/>
      <c r="AD5924" s="10"/>
      <c r="AE5924" s="10"/>
    </row>
    <row r="5925" spans="1:31" x14ac:dyDescent="0.2">
      <c r="A5925" s="2">
        <v>39374</v>
      </c>
      <c r="B5925">
        <v>6</v>
      </c>
      <c r="C5925">
        <v>9.4</v>
      </c>
      <c r="D5925" s="27">
        <v>8.2899999999999991</v>
      </c>
      <c r="E5925">
        <v>0.56000000000000005</v>
      </c>
      <c r="F5925">
        <v>0.51</v>
      </c>
      <c r="G5925" s="4">
        <v>0.4402029999999999</v>
      </c>
      <c r="H5925">
        <f>+SUM(E5925:G5925)</f>
        <v>1.510203</v>
      </c>
      <c r="I5925">
        <v>0.26</v>
      </c>
      <c r="M5925" s="3">
        <f>+E5925/H5925</f>
        <v>0.3708110763917169</v>
      </c>
      <c r="P5925" s="1"/>
      <c r="AD5925" s="10"/>
      <c r="AE5925" s="10"/>
    </row>
    <row r="5926" spans="1:31" x14ac:dyDescent="0.2">
      <c r="A5926" s="2">
        <v>39375</v>
      </c>
      <c r="B5926">
        <v>7.2</v>
      </c>
      <c r="C5926">
        <v>8.6999999999999993</v>
      </c>
      <c r="D5926" s="27">
        <v>8.17</v>
      </c>
      <c r="E5926">
        <v>0.28000000000000003</v>
      </c>
      <c r="F5926">
        <v>0.51</v>
      </c>
      <c r="G5926" s="4">
        <v>0.17785209999999996</v>
      </c>
      <c r="H5926">
        <f>+SUM(E5926:G5926)</f>
        <v>0.96785209999999999</v>
      </c>
      <c r="I5926">
        <v>0.23</v>
      </c>
      <c r="M5926" s="3">
        <f>+E5926/H5926</f>
        <v>0.2893004003400933</v>
      </c>
      <c r="P5926" s="1"/>
      <c r="AD5926" s="10"/>
      <c r="AE5926" s="10"/>
    </row>
    <row r="5927" spans="1:31" x14ac:dyDescent="0.2">
      <c r="A5927" s="2">
        <v>39376</v>
      </c>
      <c r="B5927">
        <v>6.7</v>
      </c>
      <c r="C5927">
        <v>8.4</v>
      </c>
      <c r="D5927" s="27">
        <v>8.2200000000000006</v>
      </c>
      <c r="E5927">
        <v>1.1000000000000001</v>
      </c>
      <c r="F5927">
        <v>0.5</v>
      </c>
      <c r="G5927" s="4">
        <v>0</v>
      </c>
      <c r="H5927">
        <f>+SUM(E5927:G5927)</f>
        <v>1.6</v>
      </c>
      <c r="I5927">
        <v>0.3</v>
      </c>
      <c r="M5927" s="3">
        <f>+E5927/H5927</f>
        <v>0.6875</v>
      </c>
      <c r="P5927" s="1"/>
      <c r="AD5927" s="10"/>
      <c r="AE5927" s="10"/>
    </row>
    <row r="5928" spans="1:31" x14ac:dyDescent="0.2">
      <c r="A5928" s="2">
        <v>39377</v>
      </c>
      <c r="B5928">
        <v>5.8</v>
      </c>
      <c r="C5928">
        <v>7.6</v>
      </c>
      <c r="D5928" s="27">
        <v>8.42</v>
      </c>
      <c r="E5928">
        <v>0.7</v>
      </c>
      <c r="F5928">
        <v>0.47</v>
      </c>
      <c r="G5928" s="4">
        <v>2.9514999999999403E-3</v>
      </c>
      <c r="H5928">
        <f>+SUM(E5928:G5928)</f>
        <v>1.1729514999999999</v>
      </c>
      <c r="I5928">
        <v>0.23</v>
      </c>
      <c r="M5928" s="3">
        <f>+E5928/H5928</f>
        <v>0.59678511856628347</v>
      </c>
      <c r="P5928" s="1"/>
      <c r="AD5928" s="10"/>
      <c r="AE5928" s="10"/>
    </row>
    <row r="5929" spans="1:31" x14ac:dyDescent="0.2">
      <c r="A5929" s="2">
        <v>39378</v>
      </c>
      <c r="B5929">
        <v>5.6</v>
      </c>
      <c r="C5929">
        <v>7.7</v>
      </c>
      <c r="D5929" s="27">
        <v>8.48</v>
      </c>
      <c r="E5929">
        <v>1.1399999999999999</v>
      </c>
      <c r="F5929">
        <v>1</v>
      </c>
      <c r="G5929" s="4">
        <v>0.10983519999999991</v>
      </c>
      <c r="H5929">
        <f>+SUM(E5929:G5929)</f>
        <v>2.2498351999999997</v>
      </c>
      <c r="I5929">
        <v>0.12</v>
      </c>
      <c r="M5929" s="3">
        <f>+E5929/H5929</f>
        <v>0.50670377990352367</v>
      </c>
      <c r="P5929" s="1"/>
      <c r="AD5929" s="10"/>
      <c r="AE5929" s="10"/>
    </row>
    <row r="5930" spans="1:31" x14ac:dyDescent="0.2">
      <c r="A5930" s="2">
        <v>39379</v>
      </c>
      <c r="B5930">
        <v>6.6</v>
      </c>
      <c r="C5930">
        <v>7.9</v>
      </c>
      <c r="D5930" s="27">
        <v>8.26</v>
      </c>
      <c r="E5930">
        <v>0.88</v>
      </c>
      <c r="F5930">
        <v>0.64</v>
      </c>
      <c r="G5930" s="4">
        <v>0.1972855</v>
      </c>
      <c r="H5930">
        <f>+SUM(E5930:G5930)</f>
        <v>1.7172855</v>
      </c>
      <c r="I5930">
        <v>0.22</v>
      </c>
      <c r="J5930">
        <v>98.8</v>
      </c>
      <c r="K5930">
        <v>0.6</v>
      </c>
      <c r="L5930">
        <f>+J5930-H5930</f>
        <v>97.082714499999994</v>
      </c>
      <c r="M5930" s="3">
        <f>+E5930/H5930</f>
        <v>0.51243663327967304</v>
      </c>
      <c r="N5930" s="5">
        <f>+E5930/J5930</f>
        <v>8.9068825910931185E-3</v>
      </c>
      <c r="P5930" s="1"/>
      <c r="AD5930" s="10"/>
      <c r="AE5930" s="10"/>
    </row>
    <row r="5931" spans="1:31" x14ac:dyDescent="0.2">
      <c r="A5931" s="2">
        <v>39380</v>
      </c>
      <c r="B5931">
        <v>6.7</v>
      </c>
      <c r="C5931">
        <v>8.1</v>
      </c>
      <c r="D5931" s="27">
        <v>8.2100000000000009</v>
      </c>
      <c r="E5931">
        <v>0.57999999999999996</v>
      </c>
      <c r="F5931">
        <v>0.76</v>
      </c>
      <c r="G5931" s="4">
        <v>0.16813539999999993</v>
      </c>
      <c r="H5931">
        <f>+SUM(E5931:G5931)</f>
        <v>1.5081353999999998</v>
      </c>
      <c r="I5931">
        <v>0.28000000000000003</v>
      </c>
      <c r="M5931" s="3">
        <f>+E5931/H5931</f>
        <v>0.38458085394719865</v>
      </c>
      <c r="P5931" s="1"/>
      <c r="AD5931" s="10"/>
      <c r="AE5931" s="10"/>
    </row>
    <row r="5932" spans="1:31" x14ac:dyDescent="0.2">
      <c r="A5932" s="2">
        <v>39381</v>
      </c>
      <c r="B5932">
        <v>5.8</v>
      </c>
      <c r="C5932">
        <v>8.1999999999999993</v>
      </c>
      <c r="D5932" s="27">
        <v>8.33</v>
      </c>
      <c r="E5932">
        <v>0.38</v>
      </c>
      <c r="F5932">
        <v>0.45</v>
      </c>
      <c r="G5932" s="4">
        <v>0</v>
      </c>
      <c r="H5932">
        <f>+SUM(E5932:G5932)</f>
        <v>0.83000000000000007</v>
      </c>
      <c r="I5932">
        <v>0.16</v>
      </c>
      <c r="M5932" s="3">
        <f>+E5932/H5932</f>
        <v>0.45783132530120479</v>
      </c>
      <c r="P5932" s="1"/>
      <c r="AD5932" s="10"/>
      <c r="AE5932" s="10"/>
    </row>
    <row r="5933" spans="1:31" x14ac:dyDescent="0.2">
      <c r="A5933" s="2">
        <v>39382</v>
      </c>
      <c r="B5933">
        <v>5.85</v>
      </c>
      <c r="C5933">
        <v>8.3000000000000007</v>
      </c>
      <c r="D5933" s="27">
        <v>8.32</v>
      </c>
      <c r="E5933">
        <v>0.19</v>
      </c>
      <c r="F5933">
        <v>0.34</v>
      </c>
      <c r="G5933" s="4">
        <v>0</v>
      </c>
      <c r="H5933">
        <f>+SUM(E5933:G5933)</f>
        <v>0.53</v>
      </c>
      <c r="I5933">
        <v>0.19</v>
      </c>
      <c r="M5933" s="3">
        <f>+E5933/H5933</f>
        <v>0.35849056603773582</v>
      </c>
      <c r="P5933" s="1"/>
      <c r="AD5933" s="10"/>
      <c r="AE5933" s="10"/>
    </row>
    <row r="5934" spans="1:31" x14ac:dyDescent="0.2">
      <c r="A5934" s="2">
        <v>39383</v>
      </c>
      <c r="B5934">
        <v>4.7</v>
      </c>
      <c r="C5934">
        <v>8.4</v>
      </c>
      <c r="D5934" s="27">
        <v>8.48</v>
      </c>
      <c r="E5934">
        <v>0.15</v>
      </c>
      <c r="F5934">
        <v>0.23</v>
      </c>
      <c r="G5934" s="4">
        <v>0</v>
      </c>
      <c r="H5934">
        <f>+SUM(E5934:G5934)</f>
        <v>0.38</v>
      </c>
      <c r="I5934">
        <v>0.19</v>
      </c>
      <c r="M5934" s="3">
        <f>+E5934/H5934</f>
        <v>0.39473684210526316</v>
      </c>
      <c r="P5934" s="1"/>
      <c r="AD5934" s="10"/>
      <c r="AE5934" s="10"/>
    </row>
    <row r="5935" spans="1:31" x14ac:dyDescent="0.2">
      <c r="A5935" s="2">
        <v>39384</v>
      </c>
      <c r="B5935">
        <v>5.0999999999999996</v>
      </c>
      <c r="C5935">
        <v>7.8</v>
      </c>
      <c r="D5935" s="27">
        <v>8.4700000000000006</v>
      </c>
      <c r="E5935">
        <v>0.19</v>
      </c>
      <c r="F5935">
        <v>0.36</v>
      </c>
      <c r="G5935" s="4">
        <v>0.56652009999999986</v>
      </c>
      <c r="H5935">
        <f>+SUM(E5935:G5935)</f>
        <v>1.1165200999999998</v>
      </c>
      <c r="I5935">
        <v>0.18</v>
      </c>
      <c r="M5935" s="3">
        <f>+E5935/H5935</f>
        <v>0.17017158938741903</v>
      </c>
      <c r="P5935" s="1"/>
      <c r="AD5935" s="10"/>
      <c r="AE5935" s="10"/>
    </row>
    <row r="5936" spans="1:31" x14ac:dyDescent="0.2">
      <c r="A5936" s="2">
        <v>39385</v>
      </c>
      <c r="B5936">
        <v>4.7</v>
      </c>
      <c r="C5936">
        <v>8.1</v>
      </c>
      <c r="D5936" s="27">
        <v>8.4</v>
      </c>
      <c r="E5936">
        <v>0.43</v>
      </c>
      <c r="F5936">
        <v>0.45</v>
      </c>
      <c r="G5936" s="4">
        <v>0.38190279999999999</v>
      </c>
      <c r="H5936">
        <f>+SUM(E5936:G5936)</f>
        <v>1.2619028000000001</v>
      </c>
      <c r="I5936">
        <v>0.19</v>
      </c>
      <c r="M5936" s="3">
        <f>+E5936/H5936</f>
        <v>0.34075524675910057</v>
      </c>
      <c r="P5936" s="1"/>
      <c r="AD5936" s="10"/>
      <c r="AE5936" s="10"/>
    </row>
    <row r="5937" spans="1:31" x14ac:dyDescent="0.2">
      <c r="A5937" s="2">
        <v>39386</v>
      </c>
      <c r="B5937">
        <v>4.95</v>
      </c>
      <c r="C5937">
        <v>8</v>
      </c>
      <c r="D5937" s="27">
        <v>8.33</v>
      </c>
      <c r="E5937">
        <v>1.33</v>
      </c>
      <c r="F5937">
        <v>0.4</v>
      </c>
      <c r="G5937" s="4">
        <v>13.570416199999999</v>
      </c>
      <c r="H5937">
        <f>+SUM(E5937:G5937)</f>
        <v>15.300416199999999</v>
      </c>
      <c r="I5937">
        <v>0.24</v>
      </c>
      <c r="J5937">
        <v>133.6</v>
      </c>
      <c r="K5937">
        <v>0.85</v>
      </c>
      <c r="L5937">
        <f>+J5937-H5937</f>
        <v>118.29958379999999</v>
      </c>
      <c r="M5937" s="3">
        <f>+E5937/H5937</f>
        <v>8.6925739967779456E-2</v>
      </c>
      <c r="N5937" s="5">
        <f>+E5937/J5937</f>
        <v>9.9550898203592825E-3</v>
      </c>
      <c r="P5937" s="1"/>
      <c r="AD5937" s="10"/>
      <c r="AE5937" s="10"/>
    </row>
    <row r="5938" spans="1:31" x14ac:dyDescent="0.2">
      <c r="A5938" s="2">
        <v>39387</v>
      </c>
      <c r="B5938">
        <v>4.7</v>
      </c>
      <c r="C5938">
        <v>8.5</v>
      </c>
      <c r="D5938" s="27">
        <v>8.33</v>
      </c>
      <c r="E5938">
        <v>1.1100000000000001</v>
      </c>
      <c r="F5938">
        <v>0.65</v>
      </c>
      <c r="G5938" s="4">
        <v>29.213440999999996</v>
      </c>
      <c r="H5938">
        <f>+SUM(E5938:G5938)</f>
        <v>30.973440999999998</v>
      </c>
      <c r="I5938">
        <v>0.41</v>
      </c>
      <c r="J5938" s="12"/>
      <c r="K5938" s="12"/>
      <c r="L5938" s="12"/>
      <c r="M5938" s="3">
        <f>+E5938/H5938</f>
        <v>3.5837154806274196E-2</v>
      </c>
      <c r="P5938" s="1"/>
      <c r="AD5938" s="10"/>
      <c r="AE5938" s="10"/>
    </row>
    <row r="5939" spans="1:31" x14ac:dyDescent="0.2">
      <c r="A5939" s="2">
        <v>39388</v>
      </c>
      <c r="B5939">
        <v>4.9000000000000004</v>
      </c>
      <c r="C5939">
        <v>9.3000000000000007</v>
      </c>
      <c r="D5939" s="27">
        <v>8.2899999999999991</v>
      </c>
      <c r="E5939">
        <v>1.21</v>
      </c>
      <c r="F5939">
        <v>0.51</v>
      </c>
      <c r="G5939" s="4">
        <v>9.3115500999999998</v>
      </c>
      <c r="H5939">
        <f>+SUM(E5939:G5939)</f>
        <v>11.0315501</v>
      </c>
      <c r="I5939">
        <v>0.28000000000000003</v>
      </c>
      <c r="J5939" s="12"/>
      <c r="K5939" s="12"/>
      <c r="L5939" s="12"/>
      <c r="M5939" s="3">
        <f>+E5939/H5939</f>
        <v>0.10968540132904803</v>
      </c>
      <c r="P5939" s="1"/>
      <c r="AD5939" s="10"/>
      <c r="AE5939" s="10"/>
    </row>
    <row r="5940" spans="1:31" x14ac:dyDescent="0.2">
      <c r="A5940" s="2">
        <v>39389</v>
      </c>
      <c r="B5940">
        <v>5.65</v>
      </c>
      <c r="C5940">
        <v>9</v>
      </c>
      <c r="D5940" s="27">
        <v>8.27</v>
      </c>
      <c r="E5940">
        <v>1.02</v>
      </c>
      <c r="F5940">
        <v>0.53</v>
      </c>
      <c r="G5940" s="4">
        <v>5.3860032999999987</v>
      </c>
      <c r="H5940">
        <f>+SUM(E5940:G5940)</f>
        <v>6.9360032999999985</v>
      </c>
      <c r="I5940">
        <v>0.26</v>
      </c>
      <c r="J5940" s="12"/>
      <c r="K5940" s="12"/>
      <c r="L5940" s="12"/>
      <c r="M5940" s="3">
        <f>+E5940/H5940</f>
        <v>0.14705875356201176</v>
      </c>
      <c r="P5940" s="1"/>
      <c r="AD5940" s="10"/>
      <c r="AE5940" s="10"/>
    </row>
    <row r="5941" spans="1:31" x14ac:dyDescent="0.2">
      <c r="A5941" s="2">
        <v>39390</v>
      </c>
      <c r="B5941">
        <v>5.5</v>
      </c>
      <c r="C5941">
        <v>9</v>
      </c>
      <c r="D5941" s="27">
        <v>8.2899999999999991</v>
      </c>
      <c r="E5941">
        <v>6.33</v>
      </c>
      <c r="F5941">
        <v>2.65</v>
      </c>
      <c r="G5941" s="4">
        <v>0.84830440000000007</v>
      </c>
      <c r="H5941">
        <f>+SUM(E5941:G5941)</f>
        <v>9.8283044000000004</v>
      </c>
      <c r="I5941">
        <v>0.37</v>
      </c>
      <c r="J5941" s="12"/>
      <c r="K5941" s="12"/>
      <c r="L5941" s="12"/>
      <c r="M5941" s="3">
        <f>+E5941/H5941</f>
        <v>0.64405819583691359</v>
      </c>
      <c r="P5941" s="1"/>
      <c r="AD5941" s="10"/>
      <c r="AE5941" s="10"/>
    </row>
    <row r="5942" spans="1:31" x14ac:dyDescent="0.2">
      <c r="A5942" s="2">
        <v>39391</v>
      </c>
      <c r="B5942">
        <v>6.4</v>
      </c>
      <c r="C5942">
        <v>8.4</v>
      </c>
      <c r="D5942" s="27">
        <v>8.27</v>
      </c>
      <c r="E5942">
        <v>0.45</v>
      </c>
      <c r="F5942">
        <v>0.61</v>
      </c>
      <c r="G5942" s="4">
        <v>0.60538689999999995</v>
      </c>
      <c r="H5942">
        <f>+SUM(E5942:G5942)</f>
        <v>1.6653869000000001</v>
      </c>
      <c r="I5942">
        <v>0.47</v>
      </c>
      <c r="J5942" s="12"/>
      <c r="K5942" s="12"/>
      <c r="L5942" s="12"/>
      <c r="M5942" s="3">
        <f>+E5942/H5942</f>
        <v>0.27020748151675744</v>
      </c>
      <c r="P5942" s="1"/>
      <c r="AD5942" s="10"/>
      <c r="AE5942" s="10"/>
    </row>
    <row r="5943" spans="1:31" x14ac:dyDescent="0.2">
      <c r="A5943" s="2">
        <v>39392</v>
      </c>
      <c r="B5943">
        <v>5.3</v>
      </c>
      <c r="C5943">
        <v>7.2</v>
      </c>
      <c r="D5943" s="27">
        <v>8.25</v>
      </c>
      <c r="E5943">
        <v>0.68</v>
      </c>
      <c r="F5943">
        <v>0.45</v>
      </c>
      <c r="G5943" s="4">
        <v>1.9657249000000001</v>
      </c>
      <c r="H5943">
        <f>+SUM(E5943:G5943)</f>
        <v>3.0957249000000004</v>
      </c>
      <c r="I5943">
        <v>0.34</v>
      </c>
      <c r="J5943" s="12"/>
      <c r="K5943" s="12"/>
      <c r="L5943" s="12"/>
      <c r="M5943" s="3">
        <f>+E5943/H5943</f>
        <v>0.21965776093347311</v>
      </c>
      <c r="P5943" s="1"/>
      <c r="AD5943" s="10"/>
      <c r="AE5943" s="10"/>
    </row>
    <row r="5944" spans="1:31" x14ac:dyDescent="0.2">
      <c r="A5944" s="2">
        <v>39393</v>
      </c>
      <c r="B5944">
        <v>4.9000000000000004</v>
      </c>
      <c r="C5944">
        <v>7.5</v>
      </c>
      <c r="D5944" s="27">
        <v>8.3000000000000007</v>
      </c>
      <c r="E5944">
        <v>1.3</v>
      </c>
      <c r="F5944">
        <v>0.37</v>
      </c>
      <c r="G5944" s="4">
        <v>1.6353570999999998</v>
      </c>
      <c r="H5944">
        <f>+SUM(E5944:G5944)</f>
        <v>3.3053570999999997</v>
      </c>
      <c r="I5944">
        <v>0.21</v>
      </c>
      <c r="J5944" s="12"/>
      <c r="K5944" s="12"/>
      <c r="L5944" s="12"/>
      <c r="M5944" s="3">
        <f>+E5944/H5944</f>
        <v>0.39330092352200013</v>
      </c>
      <c r="P5944" s="1"/>
      <c r="AD5944" s="10"/>
      <c r="AE5944" s="10"/>
    </row>
    <row r="5945" spans="1:31" x14ac:dyDescent="0.2">
      <c r="A5945" s="2">
        <v>39394</v>
      </c>
      <c r="B5945">
        <v>5.3</v>
      </c>
      <c r="C5945">
        <v>7</v>
      </c>
      <c r="D5945" s="27">
        <v>8.2799999999999994</v>
      </c>
      <c r="E5945">
        <v>4.32</v>
      </c>
      <c r="F5945">
        <v>0.5</v>
      </c>
      <c r="G5945" s="4">
        <v>2.0337418</v>
      </c>
      <c r="H5945">
        <f>+SUM(E5945:G5945)</f>
        <v>6.8537417999999999</v>
      </c>
      <c r="I5945">
        <v>0.26</v>
      </c>
      <c r="J5945" s="12"/>
      <c r="K5945" s="12"/>
      <c r="L5945" s="12"/>
      <c r="M5945" s="3">
        <f>+E5945/H5945</f>
        <v>0.63031262718417558</v>
      </c>
      <c r="P5945" s="1"/>
      <c r="AD5945" s="10"/>
      <c r="AE5945" s="10"/>
    </row>
    <row r="5946" spans="1:31" x14ac:dyDescent="0.2">
      <c r="A5946" s="2">
        <v>39395</v>
      </c>
      <c r="B5946">
        <v>5.15</v>
      </c>
      <c r="C5946">
        <v>7.2</v>
      </c>
      <c r="D5946" s="27">
        <v>8.1300000000000008</v>
      </c>
      <c r="E5946">
        <v>17.29</v>
      </c>
      <c r="F5946">
        <v>0.54</v>
      </c>
      <c r="G5946" s="4">
        <v>0.72198729999999978</v>
      </c>
      <c r="H5946">
        <f>+SUM(E5946:G5946)</f>
        <v>18.551987299999997</v>
      </c>
      <c r="I5946">
        <v>0.19</v>
      </c>
      <c r="J5946" s="12"/>
      <c r="K5946" s="12"/>
      <c r="L5946" s="12"/>
      <c r="M5946" s="3">
        <f>+E5946/H5946</f>
        <v>0.9319756272148807</v>
      </c>
      <c r="P5946" s="1"/>
      <c r="AD5946" s="10"/>
      <c r="AE5946" s="10"/>
    </row>
    <row r="5947" spans="1:31" x14ac:dyDescent="0.2">
      <c r="A5947" s="2">
        <v>39396</v>
      </c>
      <c r="B5947">
        <v>5.2</v>
      </c>
      <c r="C5947">
        <v>5.6</v>
      </c>
      <c r="D5947" s="27">
        <v>8.11</v>
      </c>
      <c r="E5947">
        <v>3.17</v>
      </c>
      <c r="F5947">
        <v>0.44</v>
      </c>
      <c r="G5947" s="4">
        <v>1.2369724</v>
      </c>
      <c r="H5947">
        <f>+SUM(E5947:G5947)</f>
        <v>4.8469724000000003</v>
      </c>
      <c r="I5947">
        <v>0.23</v>
      </c>
      <c r="J5947" s="12"/>
      <c r="K5947" s="12"/>
      <c r="L5947" s="12"/>
      <c r="M5947" s="3">
        <f>+E5947/H5947</f>
        <v>0.65401651554690099</v>
      </c>
      <c r="P5947" s="1"/>
      <c r="AD5947" s="10"/>
      <c r="AE5947" s="10"/>
    </row>
    <row r="5948" spans="1:31" x14ac:dyDescent="0.2">
      <c r="A5948" s="2">
        <v>39397</v>
      </c>
      <c r="B5948">
        <v>6.45</v>
      </c>
      <c r="C5948">
        <v>5.2</v>
      </c>
      <c r="D5948" s="27">
        <v>8.0399999999999991</v>
      </c>
      <c r="E5948">
        <v>0.75</v>
      </c>
      <c r="F5948">
        <v>0.5</v>
      </c>
      <c r="G5948" s="4">
        <v>0.41105289999999983</v>
      </c>
      <c r="H5948">
        <f>+SUM(E5948:G5948)</f>
        <v>1.6610528999999998</v>
      </c>
      <c r="I5948">
        <v>0.17</v>
      </c>
      <c r="J5948" s="12"/>
      <c r="K5948" s="12"/>
      <c r="L5948" s="12"/>
      <c r="M5948" s="3">
        <f>+E5948/H5948</f>
        <v>0.45152083958313433</v>
      </c>
      <c r="P5948" s="1"/>
      <c r="AD5948" s="10"/>
      <c r="AE5948" s="10"/>
    </row>
    <row r="5949" spans="1:31" x14ac:dyDescent="0.2">
      <c r="A5949" s="2">
        <v>39398</v>
      </c>
      <c r="B5949">
        <v>6.95</v>
      </c>
      <c r="C5949">
        <v>4.7</v>
      </c>
      <c r="D5949" s="27">
        <v>8</v>
      </c>
      <c r="E5949">
        <v>1.04</v>
      </c>
      <c r="F5949">
        <v>0.59</v>
      </c>
      <c r="G5949" s="4">
        <v>20.611209999999996</v>
      </c>
      <c r="H5949">
        <f>+SUM(E5949:G5949)</f>
        <v>22.241209999999995</v>
      </c>
      <c r="I5949">
        <v>0.2</v>
      </c>
      <c r="J5949" s="12"/>
      <c r="K5949" s="12"/>
      <c r="L5949" s="12"/>
      <c r="M5949" s="3">
        <f>+E5949/H5949</f>
        <v>4.6760045878798874E-2</v>
      </c>
      <c r="P5949" s="1"/>
      <c r="AD5949" s="10"/>
      <c r="AE5949" s="10"/>
    </row>
    <row r="5950" spans="1:31" x14ac:dyDescent="0.2">
      <c r="A5950" s="2">
        <v>39399</v>
      </c>
      <c r="B5950">
        <v>7.8</v>
      </c>
      <c r="C5950">
        <v>4.5</v>
      </c>
      <c r="D5950" s="27">
        <v>7.93</v>
      </c>
      <c r="E5950">
        <v>2.98</v>
      </c>
      <c r="F5950">
        <v>0.74</v>
      </c>
      <c r="G5950" s="4">
        <v>15.5973928</v>
      </c>
      <c r="H5950">
        <f>+SUM(E5950:G5950)</f>
        <v>19.3173928</v>
      </c>
      <c r="I5950">
        <v>0.17</v>
      </c>
      <c r="J5950" s="12"/>
      <c r="K5950" s="12"/>
      <c r="L5950" s="12"/>
      <c r="M5950" s="3">
        <f>+E5950/H5950</f>
        <v>0.1542651242252526</v>
      </c>
      <c r="P5950" s="1"/>
      <c r="AD5950" s="10"/>
      <c r="AE5950" s="10"/>
    </row>
    <row r="5951" spans="1:31" x14ac:dyDescent="0.2">
      <c r="A5951" s="2">
        <v>39400</v>
      </c>
      <c r="B5951">
        <v>8.3000000000000007</v>
      </c>
      <c r="C5951">
        <v>4.3</v>
      </c>
      <c r="D5951" s="27">
        <v>7.9</v>
      </c>
      <c r="E5951">
        <v>7.93</v>
      </c>
      <c r="F5951">
        <v>0.75</v>
      </c>
      <c r="G5951" s="4">
        <v>2.4029763999999996</v>
      </c>
      <c r="H5951">
        <f>+SUM(E5951:G5951)</f>
        <v>11.0829764</v>
      </c>
      <c r="I5951">
        <v>0.15</v>
      </c>
      <c r="J5951" s="12"/>
      <c r="K5951" s="12"/>
      <c r="L5951" s="12"/>
      <c r="M5951" s="3">
        <f>+E5951/H5951</f>
        <v>0.71551176451120113</v>
      </c>
      <c r="P5951" s="1"/>
      <c r="AD5951" s="10"/>
      <c r="AE5951" s="10"/>
    </row>
    <row r="5952" spans="1:31" x14ac:dyDescent="0.2">
      <c r="A5952" s="2">
        <v>39401</v>
      </c>
      <c r="B5952">
        <v>8.65</v>
      </c>
      <c r="C5952">
        <v>3.7</v>
      </c>
      <c r="D5952" s="27">
        <v>7.88</v>
      </c>
      <c r="E5952">
        <v>2.67</v>
      </c>
      <c r="F5952">
        <v>0.71</v>
      </c>
      <c r="G5952" s="4">
        <v>2.5001433999999998</v>
      </c>
      <c r="H5952">
        <f>+SUM(E5952:G5952)</f>
        <v>5.8801433999999997</v>
      </c>
      <c r="I5952">
        <v>0.13</v>
      </c>
      <c r="J5952" s="12"/>
      <c r="K5952" s="12"/>
      <c r="L5952" s="12"/>
      <c r="M5952" s="3">
        <f>+E5952/H5952</f>
        <v>0.45407055889147196</v>
      </c>
      <c r="P5952" s="1"/>
      <c r="AD5952" s="10"/>
      <c r="AE5952" s="10"/>
    </row>
    <row r="5953" spans="1:31" x14ac:dyDescent="0.2">
      <c r="A5953" s="2">
        <v>39402</v>
      </c>
      <c r="B5953">
        <v>7</v>
      </c>
      <c r="C5953">
        <v>3.4</v>
      </c>
      <c r="D5953" s="27">
        <v>7.99</v>
      </c>
      <c r="E5953">
        <v>2.77</v>
      </c>
      <c r="F5953">
        <v>0.77</v>
      </c>
      <c r="G5953" s="4">
        <v>1.0426384</v>
      </c>
      <c r="H5953">
        <f>+SUM(E5953:G5953)</f>
        <v>4.5826384000000004</v>
      </c>
      <c r="I5953">
        <v>0.34</v>
      </c>
      <c r="J5953" s="12"/>
      <c r="K5953" s="12"/>
      <c r="L5953" s="12"/>
      <c r="M5953" s="3">
        <f>+E5953/H5953</f>
        <v>0.60445528497295353</v>
      </c>
      <c r="P5953" s="1"/>
      <c r="AD5953" s="10"/>
      <c r="AE5953" s="10"/>
    </row>
    <row r="5954" spans="1:31" x14ac:dyDescent="0.2">
      <c r="A5954" s="2">
        <v>39403</v>
      </c>
      <c r="B5954">
        <v>6.45</v>
      </c>
      <c r="C5954">
        <v>4</v>
      </c>
      <c r="D5954" s="27">
        <v>7.9</v>
      </c>
      <c r="E5954">
        <v>2.35</v>
      </c>
      <c r="F5954">
        <v>0.68</v>
      </c>
      <c r="G5954" s="4">
        <v>0.85802109999999987</v>
      </c>
      <c r="H5954">
        <f>+SUM(E5954:G5954)</f>
        <v>3.8880211</v>
      </c>
      <c r="I5954">
        <v>0.13</v>
      </c>
      <c r="J5954" s="12"/>
      <c r="K5954" s="12"/>
      <c r="L5954" s="12"/>
      <c r="M5954" s="3">
        <f>+E5954/H5954</f>
        <v>0.60442058814958599</v>
      </c>
      <c r="P5954" s="1"/>
      <c r="AD5954" s="10"/>
      <c r="AE5954" s="10"/>
    </row>
    <row r="5955" spans="1:31" x14ac:dyDescent="0.2">
      <c r="A5955" s="2">
        <v>39404</v>
      </c>
      <c r="B5955">
        <v>5.6</v>
      </c>
      <c r="C5955">
        <v>4.5</v>
      </c>
      <c r="D5955" s="27">
        <v>8.02</v>
      </c>
      <c r="E5955">
        <v>3.46</v>
      </c>
      <c r="F5955">
        <v>0.87</v>
      </c>
      <c r="G5955" s="4">
        <v>19.393670999999998</v>
      </c>
      <c r="H5955">
        <f>+SUM(E5955:G5955)</f>
        <v>23.723670999999996</v>
      </c>
      <c r="I5955">
        <v>0.22</v>
      </c>
      <c r="J5955" s="12"/>
      <c r="K5955" s="12"/>
      <c r="L5955" s="12"/>
      <c r="M5955" s="3">
        <f>+E5955/H5955</f>
        <v>0.14584589374890591</v>
      </c>
      <c r="P5955" s="1"/>
      <c r="AD5955" s="10"/>
      <c r="AE5955" s="10"/>
    </row>
    <row r="5956" spans="1:31" x14ac:dyDescent="0.2">
      <c r="A5956" s="2">
        <v>39405</v>
      </c>
      <c r="B5956">
        <v>5.3</v>
      </c>
      <c r="C5956">
        <v>4.5</v>
      </c>
      <c r="D5956" s="27">
        <v>8.14</v>
      </c>
      <c r="E5956">
        <v>4.42</v>
      </c>
      <c r="F5956">
        <v>0.69</v>
      </c>
      <c r="G5956" s="4">
        <v>16.653561599999996</v>
      </c>
      <c r="H5956">
        <f>+SUM(E5956:G5956)</f>
        <v>21.763561599999996</v>
      </c>
      <c r="I5956">
        <v>0.14000000000000001</v>
      </c>
      <c r="J5956" s="12"/>
      <c r="K5956" s="12"/>
      <c r="L5956" s="12"/>
      <c r="M5956" s="3">
        <f>+E5956/H5956</f>
        <v>0.20309175865773738</v>
      </c>
      <c r="P5956" s="1"/>
      <c r="AD5956" s="10"/>
      <c r="AE5956" s="10"/>
    </row>
    <row r="5957" spans="1:31" x14ac:dyDescent="0.2">
      <c r="A5957" s="2">
        <v>39406</v>
      </c>
      <c r="B5957">
        <v>5.85</v>
      </c>
      <c r="C5957">
        <v>3.9</v>
      </c>
      <c r="D5957" s="27">
        <v>8.0399999999999991</v>
      </c>
      <c r="E5957">
        <v>7.48</v>
      </c>
      <c r="F5957">
        <v>0.68</v>
      </c>
      <c r="G5957" s="4">
        <v>3.4523800000000002</v>
      </c>
      <c r="H5957">
        <f>+SUM(E5957:G5957)</f>
        <v>11.61238</v>
      </c>
      <c r="I5957">
        <v>0.18</v>
      </c>
      <c r="J5957" s="12"/>
      <c r="K5957" s="12"/>
      <c r="L5957" s="12"/>
      <c r="M5957" s="3">
        <f>+E5957/H5957</f>
        <v>0.64414013320266827</v>
      </c>
      <c r="P5957" s="1"/>
      <c r="AD5957" s="10"/>
      <c r="AE5957" s="10"/>
    </row>
    <row r="5958" spans="1:31" x14ac:dyDescent="0.2">
      <c r="A5958" s="2">
        <v>39407</v>
      </c>
      <c r="B5958">
        <v>5.6</v>
      </c>
      <c r="C5958">
        <v>3.7</v>
      </c>
      <c r="D5958" s="27">
        <v>8.08</v>
      </c>
      <c r="E5958">
        <v>5.28</v>
      </c>
      <c r="F5958">
        <v>0.54</v>
      </c>
      <c r="G5958" s="4">
        <v>2.2086424</v>
      </c>
      <c r="H5958">
        <f>+SUM(E5958:G5958)</f>
        <v>8.0286424000000007</v>
      </c>
      <c r="I5958">
        <v>0.23</v>
      </c>
      <c r="J5958" s="12"/>
      <c r="K5958" s="12"/>
      <c r="L5958" s="12"/>
      <c r="M5958" s="3">
        <f>+E5958/H5958</f>
        <v>0.65764543205959702</v>
      </c>
      <c r="P5958" s="1"/>
      <c r="AD5958" s="10"/>
      <c r="AE5958" s="10"/>
    </row>
    <row r="5959" spans="1:31" x14ac:dyDescent="0.2">
      <c r="A5959" s="2">
        <v>39408</v>
      </c>
      <c r="B5959">
        <v>5.35</v>
      </c>
      <c r="C5959">
        <v>3.7</v>
      </c>
      <c r="D5959" s="27">
        <v>8.07</v>
      </c>
      <c r="E5959">
        <v>15.17</v>
      </c>
      <c r="F5959">
        <v>0.79</v>
      </c>
      <c r="G5959" s="4">
        <v>2.3738262999999997</v>
      </c>
      <c r="H5959">
        <f>+SUM(E5959:G5959)</f>
        <v>18.333826300000002</v>
      </c>
      <c r="I5959">
        <v>0.26</v>
      </c>
      <c r="J5959" s="12"/>
      <c r="K5959" s="12"/>
      <c r="L5959" s="12"/>
      <c r="M5959" s="3">
        <f>+E5959/H5959</f>
        <v>0.82743229655230222</v>
      </c>
      <c r="P5959" s="1"/>
      <c r="AD5959" s="10"/>
      <c r="AE5959" s="10"/>
    </row>
    <row r="5960" spans="1:31" x14ac:dyDescent="0.2">
      <c r="A5960" s="2">
        <v>39409</v>
      </c>
      <c r="B5960">
        <v>4.95</v>
      </c>
      <c r="C5960">
        <v>3.7</v>
      </c>
      <c r="D5960" s="27">
        <v>8.16</v>
      </c>
      <c r="E5960">
        <v>6.61</v>
      </c>
      <c r="F5960">
        <v>1.0900000000000001</v>
      </c>
      <c r="G5960" s="4">
        <v>12.482145799999998</v>
      </c>
      <c r="H5960">
        <f>+SUM(E5960:G5960)</f>
        <v>20.182145799999997</v>
      </c>
      <c r="I5960">
        <v>0.42</v>
      </c>
      <c r="J5960" s="12"/>
      <c r="K5960" s="12"/>
      <c r="L5960" s="12"/>
      <c r="M5960" s="3">
        <f>+E5960/H5960</f>
        <v>0.32751720582654797</v>
      </c>
      <c r="P5960" s="1"/>
      <c r="AD5960" s="10"/>
      <c r="AE5960" s="10"/>
    </row>
    <row r="5961" spans="1:31" x14ac:dyDescent="0.2">
      <c r="A5961" s="2">
        <v>39410</v>
      </c>
      <c r="B5961">
        <v>4.9000000000000004</v>
      </c>
      <c r="C5961">
        <v>3.8</v>
      </c>
      <c r="D5961" s="27">
        <v>8.1999999999999993</v>
      </c>
      <c r="E5961">
        <v>4.63</v>
      </c>
      <c r="F5961">
        <v>0.63</v>
      </c>
      <c r="G5961" s="4">
        <v>5.2791195999999987</v>
      </c>
      <c r="H5961">
        <f>+SUM(E5961:G5961)</f>
        <v>10.539119599999999</v>
      </c>
      <c r="I5961">
        <v>0.17</v>
      </c>
      <c r="J5961" s="12"/>
      <c r="K5961" s="12"/>
      <c r="L5961" s="12"/>
      <c r="M5961" s="3">
        <f>+E5961/H5961</f>
        <v>0.43931563315782091</v>
      </c>
      <c r="P5961" s="1"/>
      <c r="AD5961" s="10"/>
      <c r="AE5961" s="10"/>
    </row>
    <row r="5962" spans="1:31" x14ac:dyDescent="0.2">
      <c r="A5962" s="2">
        <v>39411</v>
      </c>
      <c r="B5962">
        <v>4.9000000000000004</v>
      </c>
      <c r="C5962">
        <v>3.4</v>
      </c>
      <c r="D5962" s="27">
        <v>8.17</v>
      </c>
      <c r="E5962">
        <v>6.49</v>
      </c>
      <c r="F5962">
        <v>0.65</v>
      </c>
      <c r="G5962" s="4">
        <v>11.088844</v>
      </c>
      <c r="H5962">
        <f>+SUM(E5962:G5962)</f>
        <v>18.228844000000002</v>
      </c>
      <c r="I5962">
        <v>0.23</v>
      </c>
      <c r="J5962" s="12"/>
      <c r="K5962" s="12"/>
      <c r="L5962" s="12"/>
      <c r="M5962" s="3">
        <f>+E5962/H5962</f>
        <v>0.35602915906241772</v>
      </c>
      <c r="P5962" s="1"/>
      <c r="AD5962" s="10"/>
      <c r="AE5962" s="10"/>
    </row>
    <row r="5963" spans="1:31" x14ac:dyDescent="0.2">
      <c r="A5963" s="2">
        <v>39412</v>
      </c>
      <c r="B5963">
        <v>4.5999999999999996</v>
      </c>
      <c r="C5963">
        <v>3.4</v>
      </c>
      <c r="D5963" s="27">
        <v>8.1199999999999992</v>
      </c>
      <c r="E5963">
        <v>13.5</v>
      </c>
      <c r="F5963">
        <v>0.67</v>
      </c>
      <c r="G5963" s="4">
        <v>13.417900499999998</v>
      </c>
      <c r="H5963">
        <f>+SUM(E5963:G5963)</f>
        <v>27.587900499999996</v>
      </c>
      <c r="I5963">
        <v>0.76</v>
      </c>
      <c r="J5963" s="12"/>
      <c r="K5963" s="12"/>
      <c r="L5963" s="12"/>
      <c r="M5963" s="3">
        <f>+E5963/H5963</f>
        <v>0.48934495758385099</v>
      </c>
      <c r="P5963" s="1"/>
      <c r="AD5963" s="10"/>
      <c r="AE5963" s="10"/>
    </row>
    <row r="5964" spans="1:31" x14ac:dyDescent="0.2">
      <c r="A5964" s="2">
        <v>39413</v>
      </c>
      <c r="B5964">
        <v>6.25</v>
      </c>
      <c r="C5964">
        <v>2.7</v>
      </c>
      <c r="D5964" s="27">
        <v>8.0500000000000007</v>
      </c>
      <c r="E5964">
        <v>14.11</v>
      </c>
      <c r="F5964">
        <v>0.87</v>
      </c>
      <c r="G5964" s="4">
        <v>2.4515598999999999</v>
      </c>
      <c r="H5964">
        <f>+SUM(E5964:G5964)</f>
        <v>17.4315599</v>
      </c>
      <c r="I5964">
        <v>0.19</v>
      </c>
      <c r="J5964" s="12"/>
      <c r="K5964" s="12"/>
      <c r="L5964" s="12"/>
      <c r="M5964" s="3">
        <f>+E5964/H5964</f>
        <v>0.80945136757382219</v>
      </c>
      <c r="P5964" s="1"/>
      <c r="AD5964" s="10"/>
      <c r="AE5964" s="10"/>
    </row>
    <row r="5965" spans="1:31" x14ac:dyDescent="0.2">
      <c r="A5965" s="2">
        <v>39414</v>
      </c>
      <c r="B5965">
        <v>7.7</v>
      </c>
      <c r="C5965">
        <v>2.2000000000000002</v>
      </c>
      <c r="D5965" s="27">
        <v>7.95</v>
      </c>
      <c r="E5965">
        <v>16.010000000000002</v>
      </c>
      <c r="F5965">
        <v>1.1200000000000001</v>
      </c>
      <c r="G5965" s="4">
        <v>3.8507646999999996</v>
      </c>
      <c r="H5965">
        <f>+SUM(E5965:G5965)</f>
        <v>20.980764700000002</v>
      </c>
      <c r="I5965">
        <v>0.18</v>
      </c>
      <c r="J5965" s="12"/>
      <c r="K5965" s="12"/>
      <c r="L5965" s="12"/>
      <c r="M5965" s="3">
        <f>+E5965/H5965</f>
        <v>0.76307990814081239</v>
      </c>
      <c r="P5965" s="1"/>
      <c r="AD5965" s="10"/>
      <c r="AE5965" s="10"/>
    </row>
    <row r="5966" spans="1:31" x14ac:dyDescent="0.2">
      <c r="A5966" s="2">
        <v>39415</v>
      </c>
      <c r="B5966">
        <v>5.5</v>
      </c>
      <c r="C5966">
        <v>2.4</v>
      </c>
      <c r="D5966" s="27">
        <v>8.0500000000000007</v>
      </c>
      <c r="E5966">
        <v>13.04</v>
      </c>
      <c r="F5966">
        <v>0.87</v>
      </c>
      <c r="G5966" s="4">
        <v>4.4920668999999993</v>
      </c>
      <c r="H5966">
        <f>+SUM(E5966:G5966)</f>
        <v>18.402066899999998</v>
      </c>
      <c r="I5966">
        <v>0.23</v>
      </c>
      <c r="J5966" s="12"/>
      <c r="K5966" s="12"/>
      <c r="L5966" s="12"/>
      <c r="M5966" s="3">
        <f>+E5966/H5966</f>
        <v>0.70861605225443458</v>
      </c>
      <c r="P5966" s="1"/>
      <c r="AD5966" s="10"/>
      <c r="AE5966" s="10"/>
    </row>
    <row r="5967" spans="1:31" x14ac:dyDescent="0.2">
      <c r="A5967" s="2">
        <v>39416</v>
      </c>
      <c r="B5967">
        <v>5.35</v>
      </c>
      <c r="C5967">
        <v>3</v>
      </c>
      <c r="D5967" s="27">
        <v>8.06</v>
      </c>
      <c r="E5967">
        <v>20.11</v>
      </c>
      <c r="F5967">
        <v>1.1599999999999999</v>
      </c>
      <c r="G5967" s="4">
        <v>4.8710182</v>
      </c>
      <c r="H5967">
        <f>+SUM(E5967:G5967)</f>
        <v>26.141018199999998</v>
      </c>
      <c r="I5967">
        <v>0.19</v>
      </c>
      <c r="J5967" s="12"/>
      <c r="K5967" s="12"/>
      <c r="L5967" s="12"/>
      <c r="M5967" s="3">
        <f>+E5967/H5967</f>
        <v>0.76928908606934066</v>
      </c>
      <c r="P5967" s="1"/>
      <c r="AD5967" s="10"/>
      <c r="AE5967" s="10"/>
    </row>
    <row r="5968" spans="1:31" x14ac:dyDescent="0.2">
      <c r="A5968" s="2">
        <v>39417</v>
      </c>
      <c r="B5968" s="13">
        <v>5.4</v>
      </c>
      <c r="C5968" s="13">
        <v>3.8</v>
      </c>
      <c r="D5968" s="18">
        <v>8.07</v>
      </c>
      <c r="E5968" s="13">
        <v>8.27</v>
      </c>
      <c r="F5968" s="13">
        <v>0.83</v>
      </c>
      <c r="G5968" s="14">
        <v>4.6726754000000001</v>
      </c>
      <c r="H5968">
        <f>+SUM(E5968:G5968)</f>
        <v>13.772675400000001</v>
      </c>
      <c r="I5968" s="13">
        <v>0.13</v>
      </c>
      <c r="M5968" s="3">
        <f>+E5968/H5968</f>
        <v>0.60046430775533988</v>
      </c>
    </row>
    <row r="5969" spans="1:13" x14ac:dyDescent="0.2">
      <c r="A5969" s="2">
        <v>39418</v>
      </c>
      <c r="B5969" s="13">
        <v>5.0999999999999996</v>
      </c>
      <c r="C5969" s="13">
        <v>4</v>
      </c>
      <c r="D5969" s="18">
        <v>8.11</v>
      </c>
      <c r="E5969" s="13">
        <v>9.3000000000000007</v>
      </c>
      <c r="F5969" s="13">
        <v>0.77</v>
      </c>
      <c r="G5969" s="14">
        <v>6.6333308000000004</v>
      </c>
      <c r="H5969">
        <f>+SUM(E5969:G5969)</f>
        <v>16.7033308</v>
      </c>
      <c r="I5969" s="13">
        <v>0.13</v>
      </c>
      <c r="M5969" s="3">
        <f>+E5969/H5969</f>
        <v>0.55677517923550912</v>
      </c>
    </row>
    <row r="5970" spans="1:13" x14ac:dyDescent="0.2">
      <c r="A5970" s="2">
        <v>39419</v>
      </c>
      <c r="B5970" s="13">
        <v>5.0999999999999996</v>
      </c>
      <c r="C5970" s="13">
        <v>4.5</v>
      </c>
      <c r="D5970" s="18">
        <v>8.1300000000000008</v>
      </c>
      <c r="E5970" s="13">
        <v>7.86</v>
      </c>
      <c r="F5970" s="13">
        <v>0.72</v>
      </c>
      <c r="G5970" s="14">
        <v>6.6828423000000008</v>
      </c>
      <c r="H5970">
        <f>+SUM(E5970:G5970)</f>
        <v>15.262842300000001</v>
      </c>
      <c r="I5970" s="13">
        <v>7.0000000000000007E-2</v>
      </c>
      <c r="M5970" s="3">
        <f>+E5970/H5970</f>
        <v>0.5149761653502769</v>
      </c>
    </row>
    <row r="5971" spans="1:13" x14ac:dyDescent="0.2">
      <c r="A5971" s="2">
        <v>39420</v>
      </c>
      <c r="B5971" s="13">
        <v>5.0999999999999996</v>
      </c>
      <c r="C5971" s="13">
        <v>4.5999999999999996</v>
      </c>
      <c r="D5971" s="18">
        <v>8.0299999999999994</v>
      </c>
      <c r="E5971" s="13">
        <v>8.52</v>
      </c>
      <c r="F5971" s="13">
        <v>0.72</v>
      </c>
      <c r="G5971" s="14">
        <v>7.2076642000000009</v>
      </c>
      <c r="H5971">
        <f>+SUM(E5971:G5971)</f>
        <v>16.447664200000002</v>
      </c>
      <c r="I5971" s="13">
        <v>0.1</v>
      </c>
      <c r="M5971" s="3">
        <f>+E5971/H5971</f>
        <v>0.5180066844993102</v>
      </c>
    </row>
    <row r="5972" spans="1:13" x14ac:dyDescent="0.2">
      <c r="A5972" s="2">
        <v>39421</v>
      </c>
      <c r="B5972" s="13">
        <v>6</v>
      </c>
      <c r="C5972" s="13">
        <v>4.5</v>
      </c>
      <c r="D5972" s="18">
        <v>8.19</v>
      </c>
      <c r="E5972" s="13">
        <v>14.78</v>
      </c>
      <c r="F5972" s="13">
        <v>0.81</v>
      </c>
      <c r="G5972" s="14">
        <v>5.5440778000000011</v>
      </c>
      <c r="H5972">
        <f>+SUM(E5972:G5972)</f>
        <v>21.1340778</v>
      </c>
      <c r="I5972" s="13">
        <v>0.14000000000000001</v>
      </c>
      <c r="M5972" s="3">
        <f>+E5972/H5972</f>
        <v>0.69934444927613537</v>
      </c>
    </row>
    <row r="5973" spans="1:13" x14ac:dyDescent="0.2">
      <c r="A5973" s="2">
        <v>39422</v>
      </c>
      <c r="B5973" s="13">
        <v>5</v>
      </c>
      <c r="C5973" s="13">
        <v>5.5</v>
      </c>
      <c r="D5973" s="18">
        <v>8.27</v>
      </c>
      <c r="E5973" s="13">
        <v>10.58</v>
      </c>
      <c r="F5973" s="13">
        <v>0.75</v>
      </c>
      <c r="G5973" s="14">
        <v>6.8313768000000001</v>
      </c>
      <c r="H5973">
        <f>+SUM(E5973:G5973)</f>
        <v>18.161376799999999</v>
      </c>
      <c r="I5973" s="13">
        <v>0.11</v>
      </c>
      <c r="M5973" s="3">
        <f>+E5973/H5973</f>
        <v>0.5825549525518352</v>
      </c>
    </row>
    <row r="5974" spans="1:13" x14ac:dyDescent="0.2">
      <c r="A5974" s="2">
        <v>39423</v>
      </c>
      <c r="B5974" s="13">
        <v>4.9000000000000004</v>
      </c>
      <c r="C5974" s="13">
        <v>6.2</v>
      </c>
      <c r="D5974" s="18">
        <v>8.2200000000000006</v>
      </c>
      <c r="E5974" s="13">
        <v>12.15</v>
      </c>
      <c r="F5974" s="13">
        <v>0.76</v>
      </c>
      <c r="G5974" s="14">
        <v>8.3662333000000011</v>
      </c>
      <c r="H5974">
        <f>+SUM(E5974:G5974)</f>
        <v>21.276233300000001</v>
      </c>
      <c r="I5974" s="13">
        <v>0.11</v>
      </c>
      <c r="M5974" s="3">
        <f>+E5974/H5974</f>
        <v>0.57105972794535953</v>
      </c>
    </row>
    <row r="5975" spans="1:13" x14ac:dyDescent="0.2">
      <c r="A5975" s="2">
        <v>39424</v>
      </c>
      <c r="B5975" s="13">
        <v>4.7</v>
      </c>
      <c r="C5975" s="13">
        <v>6.1</v>
      </c>
      <c r="D5975" s="18">
        <v>8.2799999999999994</v>
      </c>
      <c r="E5975" s="13">
        <v>9.57</v>
      </c>
      <c r="F5975" s="13">
        <v>0.7</v>
      </c>
      <c r="G5975" s="14">
        <v>7.5740493000000013</v>
      </c>
      <c r="H5975">
        <f>+SUM(E5975:G5975)</f>
        <v>17.844049300000002</v>
      </c>
      <c r="I5975" s="13">
        <v>0.24</v>
      </c>
      <c r="M5975" s="3">
        <f>+E5975/H5975</f>
        <v>0.53631324589536966</v>
      </c>
    </row>
    <row r="5976" spans="1:13" x14ac:dyDescent="0.2">
      <c r="A5976" s="2">
        <v>39425</v>
      </c>
      <c r="B5976" s="13">
        <v>4.5</v>
      </c>
      <c r="C5976" s="13">
        <v>5.4</v>
      </c>
      <c r="D5976" s="18">
        <v>8.1999999999999993</v>
      </c>
      <c r="E5976" s="13">
        <v>26.44</v>
      </c>
      <c r="F5976" s="13">
        <v>0.16</v>
      </c>
      <c r="G5976" s="14">
        <v>7.3846954</v>
      </c>
      <c r="H5976">
        <f>+SUM(E5976:G5976)</f>
        <v>33.9846954</v>
      </c>
      <c r="I5976" s="13">
        <v>0.1</v>
      </c>
      <c r="M5976" s="3">
        <f>+E5976/H5976</f>
        <v>0.77799726285026527</v>
      </c>
    </row>
    <row r="5977" spans="1:13" x14ac:dyDescent="0.2">
      <c r="A5977" s="2">
        <v>39426</v>
      </c>
      <c r="B5977" s="13">
        <v>4.3</v>
      </c>
      <c r="C5977" s="13">
        <v>4.8</v>
      </c>
      <c r="D5977" s="18">
        <v>8.26</v>
      </c>
      <c r="E5977" s="13">
        <v>27.29</v>
      </c>
      <c r="F5977" s="13">
        <v>0.39</v>
      </c>
      <c r="G5977" s="14">
        <v>10.295971600000001</v>
      </c>
      <c r="H5977">
        <f>+SUM(E5977:G5977)</f>
        <v>37.975971600000001</v>
      </c>
      <c r="I5977" s="13">
        <v>0.11</v>
      </c>
      <c r="M5977" s="3">
        <f>+E5977/H5977</f>
        <v>0.71861229220004996</v>
      </c>
    </row>
    <row r="5978" spans="1:13" x14ac:dyDescent="0.2">
      <c r="A5978" s="2">
        <v>39427</v>
      </c>
      <c r="B5978" s="13">
        <v>6.8</v>
      </c>
      <c r="C5978" s="13">
        <v>4.8</v>
      </c>
      <c r="D5978" s="18">
        <v>8.23</v>
      </c>
      <c r="E5978" s="13">
        <v>14.91</v>
      </c>
      <c r="F5978" s="13">
        <v>0.38</v>
      </c>
      <c r="G5978" s="14">
        <v>7.4045000000000005</v>
      </c>
      <c r="H5978">
        <f>+SUM(E5978:G5978)</f>
        <v>22.694500000000001</v>
      </c>
      <c r="I5978" s="13">
        <v>0.1</v>
      </c>
      <c r="M5978" s="3">
        <f>+E5978/H5978</f>
        <v>0.65698737579589761</v>
      </c>
    </row>
    <row r="5979" spans="1:13" x14ac:dyDescent="0.2">
      <c r="A5979" s="2">
        <v>39428</v>
      </c>
      <c r="B5979" s="13">
        <v>6.7</v>
      </c>
      <c r="C5979" s="13">
        <v>4.7</v>
      </c>
      <c r="D5979" s="18">
        <v>8.18</v>
      </c>
      <c r="E5979" s="13">
        <v>17.11</v>
      </c>
      <c r="F5979" s="13">
        <v>0.39</v>
      </c>
      <c r="G5979" s="14">
        <v>8.8898449999999993</v>
      </c>
      <c r="H5979">
        <f>+SUM(E5979:G5979)</f>
        <v>26.389845000000001</v>
      </c>
      <c r="I5979" s="13">
        <v>0.23</v>
      </c>
      <c r="M5979" s="3">
        <f>+E5979/H5979</f>
        <v>0.64835545642651549</v>
      </c>
    </row>
    <row r="5980" spans="1:13" x14ac:dyDescent="0.2">
      <c r="A5980" s="2">
        <v>39429</v>
      </c>
      <c r="B5980" s="13">
        <v>6.1</v>
      </c>
      <c r="C5980" s="13">
        <v>4.4000000000000004</v>
      </c>
      <c r="D5980" s="18">
        <v>8.17</v>
      </c>
      <c r="E5980" s="13">
        <v>23.89</v>
      </c>
      <c r="F5980" s="13">
        <v>0.35</v>
      </c>
      <c r="G5980" s="14">
        <v>9.9394888000000012</v>
      </c>
      <c r="H5980">
        <f>+SUM(E5980:G5980)</f>
        <v>34.179488800000001</v>
      </c>
      <c r="I5980" s="13">
        <v>0.22</v>
      </c>
      <c r="M5980" s="3">
        <f>+E5980/H5980</f>
        <v>0.69895720617097112</v>
      </c>
    </row>
    <row r="5981" spans="1:13" x14ac:dyDescent="0.2">
      <c r="A5981" s="2">
        <v>39430</v>
      </c>
      <c r="B5981" s="13">
        <v>6</v>
      </c>
      <c r="C5981" s="13">
        <v>4.0999999999999996</v>
      </c>
      <c r="D5981" s="18">
        <v>8.18</v>
      </c>
      <c r="E5981" s="13">
        <v>24.55</v>
      </c>
      <c r="F5981" s="13">
        <v>0.48</v>
      </c>
      <c r="G5981" s="14">
        <v>10.751477400000001</v>
      </c>
      <c r="H5981">
        <f>+SUM(E5981:G5981)</f>
        <v>35.7814774</v>
      </c>
      <c r="I5981" s="13">
        <v>0.27</v>
      </c>
      <c r="M5981" s="3">
        <f>+E5981/H5981</f>
        <v>0.68610917669933891</v>
      </c>
    </row>
    <row r="5982" spans="1:13" x14ac:dyDescent="0.2">
      <c r="A5982" s="2">
        <v>39431</v>
      </c>
      <c r="B5982" s="13">
        <v>5.2</v>
      </c>
      <c r="C5982" s="13">
        <v>4</v>
      </c>
      <c r="D5982" s="18">
        <v>8.2200000000000006</v>
      </c>
      <c r="E5982" s="13">
        <v>28.85</v>
      </c>
      <c r="F5982" s="13">
        <v>0.44</v>
      </c>
      <c r="G5982" s="14">
        <v>9.860270400000001</v>
      </c>
      <c r="H5982">
        <f>+SUM(E5982:G5982)</f>
        <v>39.150270400000004</v>
      </c>
      <c r="I5982" s="13">
        <v>0.24</v>
      </c>
      <c r="M5982" s="3">
        <f>+E5982/H5982</f>
        <v>0.73690423348902334</v>
      </c>
    </row>
    <row r="5983" spans="1:13" x14ac:dyDescent="0.2">
      <c r="A5983" s="2">
        <v>39432</v>
      </c>
      <c r="B5983" s="13">
        <v>4.5999999999999996</v>
      </c>
      <c r="C5983" s="13">
        <v>3.7</v>
      </c>
      <c r="D5983" s="18">
        <v>8.27</v>
      </c>
      <c r="E5983" s="13">
        <v>28.43</v>
      </c>
      <c r="F5983" s="13">
        <v>0.4</v>
      </c>
      <c r="G5983" s="14">
        <v>9.0878909999999991</v>
      </c>
      <c r="H5983">
        <f>+SUM(E5983:G5983)</f>
        <v>37.917890999999997</v>
      </c>
      <c r="I5983" s="13">
        <v>0.38</v>
      </c>
      <c r="M5983" s="3">
        <f>+E5983/H5983</f>
        <v>0.74977798738859192</v>
      </c>
    </row>
    <row r="5984" spans="1:13" x14ac:dyDescent="0.2">
      <c r="A5984" s="2">
        <v>39433</v>
      </c>
      <c r="B5984" s="13">
        <v>4.7</v>
      </c>
      <c r="C5984" s="13">
        <v>3.5</v>
      </c>
      <c r="D5984" s="18">
        <v>8.34</v>
      </c>
      <c r="E5984" s="13">
        <v>32.299999999999997</v>
      </c>
      <c r="F5984" s="13">
        <v>0.5</v>
      </c>
      <c r="G5984" s="14">
        <v>9.7018336000000005</v>
      </c>
      <c r="H5984">
        <f>+SUM(E5984:G5984)</f>
        <v>42.501833599999998</v>
      </c>
      <c r="I5984" s="13">
        <v>0.28999999999999998</v>
      </c>
      <c r="M5984" s="3">
        <f>+E5984/H5984</f>
        <v>0.75996721233222275</v>
      </c>
    </row>
    <row r="5985" spans="1:13" x14ac:dyDescent="0.2">
      <c r="A5985" s="2">
        <v>39434</v>
      </c>
      <c r="B5985" s="13">
        <v>4.8</v>
      </c>
      <c r="C5985" s="13">
        <v>3.6</v>
      </c>
      <c r="D5985" s="18">
        <v>8.25</v>
      </c>
      <c r="E5985" s="13">
        <v>27.99</v>
      </c>
      <c r="F5985" s="13">
        <v>0.31</v>
      </c>
      <c r="G5985" s="14">
        <v>11.028741800000002</v>
      </c>
      <c r="H5985">
        <f>+SUM(E5985:G5985)</f>
        <v>39.328741800000003</v>
      </c>
      <c r="I5985" s="13">
        <v>0.25</v>
      </c>
      <c r="M5985" s="3">
        <f>+E5985/H5985</f>
        <v>0.71169324821878732</v>
      </c>
    </row>
    <row r="5986" spans="1:13" x14ac:dyDescent="0.2">
      <c r="A5986" s="2">
        <v>39435</v>
      </c>
      <c r="B5986" s="13">
        <v>4.7</v>
      </c>
      <c r="C5986" s="13">
        <v>3.3</v>
      </c>
      <c r="D5986" s="18">
        <v>8.24</v>
      </c>
      <c r="E5986" s="13">
        <v>29.7</v>
      </c>
      <c r="F5986" s="13">
        <v>0.5</v>
      </c>
      <c r="G5986" s="14">
        <v>11.187178599999999</v>
      </c>
      <c r="H5986">
        <f>+SUM(E5986:G5986)</f>
        <v>41.387178599999999</v>
      </c>
      <c r="I5986" s="13">
        <v>0.28000000000000003</v>
      </c>
      <c r="M5986" s="3">
        <f>+E5986/H5986</f>
        <v>0.71761354614300765</v>
      </c>
    </row>
    <row r="5987" spans="1:13" x14ac:dyDescent="0.2">
      <c r="A5987" s="2">
        <v>39436</v>
      </c>
      <c r="B5987" s="13">
        <v>4.5999999999999996</v>
      </c>
      <c r="C5987" s="13">
        <v>3</v>
      </c>
      <c r="D5987" s="18">
        <v>8.2799999999999994</v>
      </c>
      <c r="E5987" s="13">
        <v>62.55</v>
      </c>
      <c r="F5987" s="13">
        <v>0.48</v>
      </c>
      <c r="G5987" s="14">
        <v>10.751477400000001</v>
      </c>
      <c r="H5987">
        <f>+SUM(E5987:G5987)</f>
        <v>73.7814774</v>
      </c>
      <c r="I5987" s="13">
        <v>0.53</v>
      </c>
      <c r="M5987" s="3">
        <f>+E5987/H5987</f>
        <v>0.84777375303682923</v>
      </c>
    </row>
    <row r="5988" spans="1:13" x14ac:dyDescent="0.2">
      <c r="A5988" s="2">
        <v>39437</v>
      </c>
      <c r="B5988" s="13">
        <v>4.4000000000000004</v>
      </c>
      <c r="C5988" s="13">
        <v>3</v>
      </c>
      <c r="D5988" s="18">
        <v>8.23</v>
      </c>
      <c r="E5988" s="13">
        <v>50.06</v>
      </c>
      <c r="F5988" s="13">
        <v>0.49</v>
      </c>
      <c r="G5988" s="14">
        <v>8.5333622000000009</v>
      </c>
      <c r="H5988">
        <f>+SUM(E5988:G5988)</f>
        <v>59.083362200000003</v>
      </c>
      <c r="I5988" s="13">
        <v>0.3</v>
      </c>
      <c r="M5988" s="3">
        <f>+E5988/H5988</f>
        <v>0.8472774421764373</v>
      </c>
    </row>
    <row r="5989" spans="1:13" x14ac:dyDescent="0.2">
      <c r="A5989" s="2">
        <v>39438</v>
      </c>
      <c r="B5989" s="13">
        <v>4.05</v>
      </c>
      <c r="C5989" s="13">
        <v>2.1</v>
      </c>
      <c r="D5989" s="18">
        <v>8.36</v>
      </c>
      <c r="E5989" s="13">
        <v>27.65</v>
      </c>
      <c r="F5989" s="13">
        <v>0.34</v>
      </c>
      <c r="G5989" s="14">
        <v>9.3255461999999998</v>
      </c>
      <c r="H5989">
        <f>+SUM(E5989:G5989)</f>
        <v>37.3155462</v>
      </c>
      <c r="I5989" s="13">
        <v>0.35</v>
      </c>
      <c r="M5989" s="3">
        <f>+E5989/H5989</f>
        <v>0.74097803236764626</v>
      </c>
    </row>
    <row r="5990" spans="1:13" x14ac:dyDescent="0.2">
      <c r="A5990" s="2">
        <v>39439</v>
      </c>
      <c r="B5990" s="13">
        <v>4.2</v>
      </c>
      <c r="C5990" s="13">
        <v>1.2</v>
      </c>
      <c r="D5990" s="18">
        <v>8.3699999999999992</v>
      </c>
      <c r="E5990" s="13">
        <v>27.06</v>
      </c>
      <c r="F5990" s="13">
        <v>0.35</v>
      </c>
      <c r="G5990" s="14">
        <v>21.186081200000004</v>
      </c>
      <c r="H5990">
        <f>+SUM(E5990:G5990)</f>
        <v>48.5960812</v>
      </c>
      <c r="I5990" s="13">
        <v>0.33</v>
      </c>
      <c r="M5990" s="3">
        <f>+E5990/H5990</f>
        <v>0.55683502314997368</v>
      </c>
    </row>
    <row r="5991" spans="1:13" x14ac:dyDescent="0.2">
      <c r="A5991" s="2">
        <v>39440</v>
      </c>
      <c r="B5991" s="13">
        <v>4.2</v>
      </c>
      <c r="C5991" s="13">
        <v>1.3</v>
      </c>
      <c r="D5991" s="18">
        <v>8.33</v>
      </c>
      <c r="E5991" s="13">
        <v>24.88</v>
      </c>
      <c r="F5991" s="13">
        <v>1.17</v>
      </c>
      <c r="G5991" s="14">
        <v>10.570815600000001</v>
      </c>
      <c r="H5991">
        <f>+SUM(E5991:G5991)</f>
        <v>36.6208156</v>
      </c>
      <c r="I5991" s="13">
        <v>0.25</v>
      </c>
      <c r="M5991" s="3">
        <f>+E5991/H5991</f>
        <v>0.67939502690923137</v>
      </c>
    </row>
    <row r="5992" spans="1:13" x14ac:dyDescent="0.2">
      <c r="A5992" s="2">
        <v>39441</v>
      </c>
      <c r="B5992" s="13">
        <v>4.3</v>
      </c>
      <c r="C5992" s="13">
        <v>1.3</v>
      </c>
      <c r="D5992" s="18">
        <v>8.31</v>
      </c>
      <c r="E5992" s="13">
        <v>23.01</v>
      </c>
      <c r="F5992" s="13">
        <v>0.9</v>
      </c>
      <c r="G5992" s="14">
        <v>13.513008900000001</v>
      </c>
      <c r="H5992">
        <f>+SUM(E5992:G5992)</f>
        <v>37.423008899999999</v>
      </c>
      <c r="I5992" s="13">
        <v>0.24</v>
      </c>
      <c r="M5992" s="3">
        <f>+E5992/H5992</f>
        <v>0.61486237147542677</v>
      </c>
    </row>
    <row r="5993" spans="1:13" x14ac:dyDescent="0.2">
      <c r="A5993" s="2">
        <v>39442</v>
      </c>
      <c r="B5993" s="13">
        <v>4.3</v>
      </c>
      <c r="C5993" s="13">
        <v>1</v>
      </c>
      <c r="D5993" s="18">
        <v>8.32</v>
      </c>
      <c r="E5993" s="13">
        <v>24.45</v>
      </c>
      <c r="F5993" s="13">
        <v>0.51</v>
      </c>
      <c r="G5993" s="14">
        <v>21.661391600000002</v>
      </c>
      <c r="H5993">
        <f>+SUM(E5993:G5993)</f>
        <v>46.621391600000003</v>
      </c>
      <c r="I5993" s="13">
        <v>0.21</v>
      </c>
      <c r="M5993" s="3">
        <f>+E5993/H5993</f>
        <v>0.524437370076272</v>
      </c>
    </row>
    <row r="5994" spans="1:13" x14ac:dyDescent="0.2">
      <c r="A5994" s="2">
        <v>39443</v>
      </c>
      <c r="B5994" s="13">
        <v>4.25</v>
      </c>
      <c r="C5994" s="13">
        <v>1.3</v>
      </c>
      <c r="D5994" s="18">
        <v>8.36</v>
      </c>
      <c r="E5994" s="13">
        <v>26.46</v>
      </c>
      <c r="F5994" s="13">
        <v>0.72</v>
      </c>
      <c r="G5994" s="14">
        <v>16.732466600000002</v>
      </c>
      <c r="H5994">
        <f>+SUM(E5994:G5994)</f>
        <v>43.912466600000002</v>
      </c>
      <c r="I5994" s="13">
        <v>0.24</v>
      </c>
      <c r="M5994" s="3">
        <f>+E5994/H5994</f>
        <v>0.60256237120599365</v>
      </c>
    </row>
    <row r="5995" spans="1:13" x14ac:dyDescent="0.2">
      <c r="A5995" s="2">
        <v>39444</v>
      </c>
      <c r="B5995" s="13">
        <v>4.2</v>
      </c>
      <c r="C5995" s="13">
        <v>2</v>
      </c>
      <c r="D5995" s="18">
        <v>8.32</v>
      </c>
      <c r="E5995" s="13">
        <v>27.62</v>
      </c>
      <c r="F5995" s="13">
        <v>0.53</v>
      </c>
      <c r="G5995" s="14">
        <v>27.510020300000004</v>
      </c>
      <c r="H5995">
        <f>+SUM(E5995:G5995)</f>
        <v>55.660020300000006</v>
      </c>
      <c r="I5995" s="13">
        <v>0.33</v>
      </c>
      <c r="M5995" s="3">
        <f>+E5995/H5995</f>
        <v>0.49622691208396841</v>
      </c>
    </row>
    <row r="5996" spans="1:13" x14ac:dyDescent="0.2">
      <c r="A5996" s="2">
        <v>39445</v>
      </c>
      <c r="B5996" s="13">
        <v>4.05</v>
      </c>
      <c r="C5996" s="13">
        <v>2.6</v>
      </c>
      <c r="D5996" s="18">
        <v>8.24</v>
      </c>
      <c r="E5996" s="13">
        <v>30.96</v>
      </c>
      <c r="F5996" s="13">
        <v>0.44</v>
      </c>
      <c r="G5996" s="14">
        <v>17.168167799999999</v>
      </c>
      <c r="H5996">
        <f>+SUM(E5996:G5996)</f>
        <v>48.568167799999998</v>
      </c>
      <c r="I5996" s="13">
        <v>0.23</v>
      </c>
      <c r="M5996" s="3">
        <f>+E5996/H5996</f>
        <v>0.63745455928028649</v>
      </c>
    </row>
    <row r="5997" spans="1:13" x14ac:dyDescent="0.2">
      <c r="A5997" s="2">
        <v>39446</v>
      </c>
      <c r="B5997" s="13">
        <v>4</v>
      </c>
      <c r="C5997" s="13">
        <v>2.4</v>
      </c>
      <c r="D5997" s="18">
        <v>8.24</v>
      </c>
      <c r="E5997" s="13">
        <v>31.97</v>
      </c>
      <c r="F5997" s="13">
        <v>0.56999999999999995</v>
      </c>
      <c r="G5997" s="14">
        <v>14.989661800000002</v>
      </c>
      <c r="H5997">
        <f>+SUM(E5997:G5997)</f>
        <v>47.5296618</v>
      </c>
      <c r="I5997" s="13">
        <v>0.23</v>
      </c>
      <c r="M5997" s="3">
        <f>+E5997/H5997</f>
        <v>0.67263260013350235</v>
      </c>
    </row>
    <row r="5998" spans="1:13" x14ac:dyDescent="0.2">
      <c r="A5998" s="2">
        <v>39447</v>
      </c>
      <c r="B5998" s="13">
        <v>4.25</v>
      </c>
      <c r="C5998" s="13">
        <v>2.2000000000000002</v>
      </c>
      <c r="D5998" s="18">
        <v>8.17</v>
      </c>
      <c r="E5998" s="13">
        <v>40.17</v>
      </c>
      <c r="F5998" s="13">
        <v>0.61</v>
      </c>
      <c r="G5998" s="14">
        <v>14.374509000000002</v>
      </c>
      <c r="H5998">
        <f>+SUM(E5998:G5998)</f>
        <v>55.154509000000004</v>
      </c>
      <c r="I5998" s="13">
        <v>0.26</v>
      </c>
      <c r="M5998" s="3">
        <f>+E5998/H5998</f>
        <v>0.72831760681615343</v>
      </c>
    </row>
    <row r="5999" spans="1:13" x14ac:dyDescent="0.2">
      <c r="A5999" s="2">
        <v>39448</v>
      </c>
      <c r="B5999" s="13">
        <v>5.7</v>
      </c>
      <c r="C5999" s="13">
        <v>2</v>
      </c>
      <c r="D5999" s="18">
        <v>8.11</v>
      </c>
      <c r="E5999" s="13">
        <v>42.56</v>
      </c>
      <c r="F5999" s="13">
        <v>0.87</v>
      </c>
      <c r="G5999" s="14">
        <v>12.1377994</v>
      </c>
      <c r="H5999">
        <f>+SUM(E5999:G5999)</f>
        <v>55.567799399999998</v>
      </c>
      <c r="I5999" s="13">
        <v>0.21</v>
      </c>
      <c r="M5999" s="3"/>
    </row>
    <row r="6000" spans="1:13" x14ac:dyDescent="0.2">
      <c r="A6000" s="2">
        <v>39449</v>
      </c>
      <c r="B6000" s="13">
        <v>6</v>
      </c>
      <c r="C6000" s="13">
        <v>1.9</v>
      </c>
      <c r="D6000" s="18">
        <v>8.09</v>
      </c>
      <c r="E6000" s="13">
        <v>47.19</v>
      </c>
      <c r="F6000" s="13">
        <v>1.01</v>
      </c>
      <c r="G6000" s="14">
        <v>11.167373999999999</v>
      </c>
      <c r="H6000">
        <f>+SUM(E6000:G6000)</f>
        <v>59.367373999999998</v>
      </c>
      <c r="I6000" s="13">
        <v>0.17</v>
      </c>
      <c r="M6000"/>
    </row>
    <row r="6001" spans="1:13" x14ac:dyDescent="0.2">
      <c r="A6001" s="2">
        <v>39450</v>
      </c>
      <c r="B6001" s="13">
        <v>6.2</v>
      </c>
      <c r="C6001" s="13">
        <v>0.4</v>
      </c>
      <c r="D6001" s="18">
        <v>8.14</v>
      </c>
      <c r="E6001" s="13">
        <v>48.03</v>
      </c>
      <c r="F6001" s="13">
        <v>1.05</v>
      </c>
      <c r="G6001" s="14">
        <v>10.869094799999999</v>
      </c>
      <c r="H6001">
        <f>+SUM(E6001:G6001)</f>
        <v>59.949094799999997</v>
      </c>
      <c r="I6001" s="13">
        <v>0.28000000000000003</v>
      </c>
      <c r="M6001"/>
    </row>
    <row r="6002" spans="1:13" x14ac:dyDescent="0.2">
      <c r="A6002" s="2">
        <v>39451</v>
      </c>
      <c r="B6002" s="13">
        <v>6.7</v>
      </c>
      <c r="C6002" s="13">
        <v>-0.2</v>
      </c>
      <c r="D6002" s="18">
        <v>8.07</v>
      </c>
      <c r="E6002" s="13">
        <v>42.14</v>
      </c>
      <c r="F6002" s="13">
        <v>1.24</v>
      </c>
      <c r="G6002" s="14">
        <v>12.514086800000001</v>
      </c>
      <c r="H6002">
        <f>+SUM(E6002:G6002)</f>
        <v>55.894086800000004</v>
      </c>
      <c r="I6002" s="13">
        <v>0.23</v>
      </c>
      <c r="M6002"/>
    </row>
    <row r="6003" spans="1:13" x14ac:dyDescent="0.2">
      <c r="A6003" s="2">
        <v>39452</v>
      </c>
      <c r="B6003" s="13">
        <v>5.85</v>
      </c>
      <c r="C6003" s="13">
        <v>-0.2</v>
      </c>
      <c r="D6003" s="18">
        <v>8.34</v>
      </c>
      <c r="E6003" s="13">
        <v>44.21</v>
      </c>
      <c r="F6003" s="13">
        <v>0.92</v>
      </c>
      <c r="G6003" s="14">
        <v>13.620723999999999</v>
      </c>
      <c r="H6003">
        <f>+SUM(E6003:G6003)</f>
        <v>58.750724000000005</v>
      </c>
      <c r="I6003" s="13">
        <v>0.28999999999999998</v>
      </c>
    </row>
    <row r="6004" spans="1:13" x14ac:dyDescent="0.2">
      <c r="A6004" s="2">
        <v>39453</v>
      </c>
      <c r="B6004" s="13">
        <v>5.7</v>
      </c>
      <c r="C6004" s="13">
        <v>-0.1</v>
      </c>
      <c r="D6004" s="18">
        <v>8.1199999999999992</v>
      </c>
      <c r="E6004" s="13">
        <v>43.1</v>
      </c>
      <c r="F6004" s="13">
        <v>0.81</v>
      </c>
      <c r="G6004" s="14">
        <v>11.521436399999999</v>
      </c>
      <c r="H6004">
        <f>+SUM(E6004:G6004)</f>
        <v>55.431436400000003</v>
      </c>
      <c r="I6004" s="13">
        <v>0.38</v>
      </c>
    </row>
    <row r="6005" spans="1:13" x14ac:dyDescent="0.2">
      <c r="A6005" s="2">
        <v>39454</v>
      </c>
      <c r="B6005" s="13">
        <v>5.65</v>
      </c>
      <c r="C6005" s="13">
        <v>-0.1</v>
      </c>
      <c r="D6005" s="18">
        <v>8.09</v>
      </c>
      <c r="E6005" s="13">
        <v>46.95</v>
      </c>
      <c r="F6005" s="13">
        <v>0.88</v>
      </c>
      <c r="G6005" s="14">
        <v>16.116103600000002</v>
      </c>
      <c r="H6005">
        <f>+SUM(E6005:G6005)</f>
        <v>63.946103600000008</v>
      </c>
      <c r="I6005" s="13">
        <v>0.44</v>
      </c>
    </row>
    <row r="6006" spans="1:13" x14ac:dyDescent="0.2">
      <c r="A6006" s="2">
        <v>39455</v>
      </c>
      <c r="B6006" s="13">
        <v>5.4</v>
      </c>
      <c r="C6006" s="13">
        <v>0</v>
      </c>
      <c r="D6006" s="18">
        <v>8.1199999999999992</v>
      </c>
      <c r="E6006" s="13">
        <v>50.88</v>
      </c>
      <c r="F6006" s="13">
        <v>1.02</v>
      </c>
      <c r="G6006" s="14">
        <v>14.214862</v>
      </c>
      <c r="H6006">
        <f>+SUM(E6006:G6006)</f>
        <v>66.114862000000002</v>
      </c>
      <c r="I6006" s="13">
        <v>0.47</v>
      </c>
    </row>
    <row r="6007" spans="1:13" x14ac:dyDescent="0.2">
      <c r="A6007" s="2">
        <v>39456</v>
      </c>
      <c r="B6007" s="13">
        <v>5.15</v>
      </c>
      <c r="C6007" s="13">
        <v>0</v>
      </c>
      <c r="D6007" s="18">
        <v>8.09</v>
      </c>
      <c r="E6007" s="13">
        <v>49.73</v>
      </c>
      <c r="F6007" s="13">
        <v>1.1000000000000001</v>
      </c>
      <c r="G6007" s="14">
        <v>15.165482800000003</v>
      </c>
      <c r="H6007">
        <f>+SUM(E6007:G6007)</f>
        <v>65.995482800000005</v>
      </c>
      <c r="I6007" s="13">
        <v>0.28000000000000003</v>
      </c>
    </row>
    <row r="6008" spans="1:13" x14ac:dyDescent="0.2">
      <c r="A6008" s="2">
        <v>39457</v>
      </c>
      <c r="B6008" s="13">
        <v>4.7</v>
      </c>
      <c r="C6008" s="13">
        <v>0.1</v>
      </c>
      <c r="D6008" s="18">
        <v>8.1</v>
      </c>
      <c r="E6008" s="13">
        <v>51.82</v>
      </c>
      <c r="F6008" s="13">
        <v>0.98</v>
      </c>
      <c r="G6008" s="14">
        <v>14.690172400000002</v>
      </c>
      <c r="H6008">
        <f>+SUM(E6008:G6008)</f>
        <v>67.490172400000006</v>
      </c>
      <c r="I6008" s="13">
        <v>0.25</v>
      </c>
    </row>
    <row r="6009" spans="1:13" x14ac:dyDescent="0.2">
      <c r="A6009" s="2">
        <v>39458</v>
      </c>
      <c r="B6009" s="13">
        <v>4.4000000000000004</v>
      </c>
      <c r="C6009" s="13">
        <v>1.2</v>
      </c>
      <c r="D6009" s="18">
        <v>8.15</v>
      </c>
      <c r="E6009" s="13">
        <v>45.31</v>
      </c>
      <c r="F6009" s="13">
        <v>0.81</v>
      </c>
      <c r="G6009" s="14">
        <v>12.036356000000001</v>
      </c>
      <c r="H6009">
        <f>+SUM(E6009:G6009)</f>
        <v>58.156356000000002</v>
      </c>
      <c r="I6009" s="13">
        <v>0.39</v>
      </c>
    </row>
    <row r="6010" spans="1:13" x14ac:dyDescent="0.2">
      <c r="A6010" s="2">
        <v>39459</v>
      </c>
      <c r="B6010" s="13">
        <v>4.2</v>
      </c>
      <c r="C6010" s="13">
        <v>1.9</v>
      </c>
      <c r="D6010" s="18">
        <v>8.09</v>
      </c>
      <c r="E6010" s="13">
        <v>51.5</v>
      </c>
      <c r="F6010" s="13">
        <v>0.84</v>
      </c>
      <c r="G6010" s="14">
        <v>13.185022800000002</v>
      </c>
      <c r="H6010">
        <f>+SUM(E6010:G6010)</f>
        <v>65.525022800000002</v>
      </c>
      <c r="I6010" s="13">
        <v>0.26</v>
      </c>
    </row>
    <row r="6011" spans="1:13" x14ac:dyDescent="0.2">
      <c r="A6011" s="2">
        <v>39460</v>
      </c>
      <c r="B6011" s="13">
        <v>4.05</v>
      </c>
      <c r="C6011" s="13">
        <v>2.2000000000000002</v>
      </c>
      <c r="D6011" s="18">
        <v>8.09</v>
      </c>
      <c r="E6011" s="13">
        <v>55.81</v>
      </c>
      <c r="F6011" s="13">
        <v>0.96</v>
      </c>
      <c r="G6011" s="14">
        <v>19.245230400000001</v>
      </c>
      <c r="H6011">
        <f>+SUM(E6011:G6011)</f>
        <v>76.015230400000007</v>
      </c>
      <c r="I6011" s="13">
        <v>0.42</v>
      </c>
    </row>
    <row r="6012" spans="1:13" x14ac:dyDescent="0.2">
      <c r="A6012" s="2">
        <v>39461</v>
      </c>
      <c r="B6012" s="13">
        <v>4.0999999999999996</v>
      </c>
      <c r="C6012" s="13">
        <v>1.8</v>
      </c>
      <c r="D6012" s="18">
        <v>8.06</v>
      </c>
      <c r="E6012" s="13">
        <v>55.46</v>
      </c>
      <c r="F6012" s="13">
        <v>0.88</v>
      </c>
      <c r="G6012" s="14">
        <v>18.571874000000001</v>
      </c>
      <c r="H6012">
        <f>+SUM(E6012:G6012)</f>
        <v>74.911874000000012</v>
      </c>
      <c r="I6012" s="13">
        <v>0.31</v>
      </c>
    </row>
    <row r="6013" spans="1:13" x14ac:dyDescent="0.2">
      <c r="A6013" s="2">
        <v>39462</v>
      </c>
      <c r="B6013" s="13">
        <v>4.05</v>
      </c>
      <c r="C6013" s="13">
        <v>1.7</v>
      </c>
      <c r="D6013" s="18">
        <v>8.08</v>
      </c>
      <c r="E6013" s="13">
        <v>89.61</v>
      </c>
      <c r="F6013" s="13">
        <v>1.1299999999999999</v>
      </c>
      <c r="G6013" s="14">
        <v>17.502425599999999</v>
      </c>
      <c r="H6013">
        <f>+SUM(E6013:G6013)</f>
        <v>108.24242559999999</v>
      </c>
      <c r="I6013" s="13">
        <v>0.36</v>
      </c>
    </row>
    <row r="6014" spans="1:13" x14ac:dyDescent="0.2">
      <c r="A6014" s="2">
        <v>39463</v>
      </c>
      <c r="B6014" s="13">
        <v>4</v>
      </c>
      <c r="C6014" s="13">
        <v>2.9</v>
      </c>
      <c r="D6014" s="18">
        <v>8.09</v>
      </c>
      <c r="E6014" s="13">
        <v>59.18</v>
      </c>
      <c r="F6014" s="13">
        <v>0.79</v>
      </c>
      <c r="G6014" s="14">
        <v>15.363528800000001</v>
      </c>
      <c r="H6014">
        <f>+SUM(E6014:G6014)</f>
        <v>75.333528799999996</v>
      </c>
      <c r="I6014" s="13">
        <v>0.34</v>
      </c>
    </row>
    <row r="6015" spans="1:13" x14ac:dyDescent="0.2">
      <c r="A6015" s="2">
        <v>39464</v>
      </c>
      <c r="B6015" s="13">
        <v>3.9</v>
      </c>
      <c r="C6015" s="13">
        <v>2.8</v>
      </c>
      <c r="D6015" s="18">
        <v>8.1199999999999992</v>
      </c>
      <c r="E6015" s="13">
        <v>58.5</v>
      </c>
      <c r="F6015" s="13">
        <v>0.88</v>
      </c>
      <c r="G6015" s="14">
        <v>20.512724800000001</v>
      </c>
      <c r="H6015">
        <f>+SUM(E6015:G6015)</f>
        <v>79.892724799999996</v>
      </c>
      <c r="I6015" s="13">
        <v>0.21</v>
      </c>
    </row>
    <row r="6016" spans="1:13" x14ac:dyDescent="0.2">
      <c r="A6016" s="2">
        <v>39465</v>
      </c>
      <c r="B6016" s="13">
        <v>4</v>
      </c>
      <c r="C6016" s="13">
        <v>3.2</v>
      </c>
      <c r="D6016" s="18">
        <v>8.1199999999999992</v>
      </c>
      <c r="E6016" s="13">
        <v>56.44</v>
      </c>
      <c r="F6016" s="13">
        <v>0.75</v>
      </c>
      <c r="G6016" s="14">
        <v>22.810058399999999</v>
      </c>
      <c r="H6016">
        <f>+SUM(E6016:G6016)</f>
        <v>80.0000584</v>
      </c>
      <c r="I6016" s="13">
        <v>0.4</v>
      </c>
    </row>
    <row r="6017" spans="1:9" x14ac:dyDescent="0.2">
      <c r="A6017" s="2">
        <v>39466</v>
      </c>
      <c r="B6017" s="13">
        <v>3.85</v>
      </c>
      <c r="C6017" s="13">
        <v>4.4000000000000004</v>
      </c>
      <c r="D6017" s="18">
        <v>8.14</v>
      </c>
      <c r="E6017" s="13">
        <v>58.63</v>
      </c>
      <c r="F6017" s="13">
        <v>0.92</v>
      </c>
      <c r="G6017" s="14">
        <v>20.393897200000001</v>
      </c>
      <c r="H6017">
        <f>+SUM(E6017:G6017)</f>
        <v>79.943897200000009</v>
      </c>
      <c r="I6017" s="13">
        <v>0.15</v>
      </c>
    </row>
    <row r="6018" spans="1:9" x14ac:dyDescent="0.2">
      <c r="A6018" s="2">
        <v>39467</v>
      </c>
      <c r="B6018" s="13">
        <v>3.7</v>
      </c>
      <c r="C6018" s="13">
        <v>4.3</v>
      </c>
      <c r="D6018" s="18">
        <v>8.14</v>
      </c>
      <c r="E6018" s="13">
        <v>63.02</v>
      </c>
      <c r="F6018" s="13">
        <v>1.04</v>
      </c>
      <c r="G6018" s="14">
        <v>15.442747200000003</v>
      </c>
      <c r="H6018">
        <f>+SUM(E6018:G6018)</f>
        <v>79.502747200000002</v>
      </c>
      <c r="I6018" s="13">
        <v>0.16</v>
      </c>
    </row>
    <row r="6019" spans="1:9" x14ac:dyDescent="0.2">
      <c r="A6019" s="2">
        <v>39468</v>
      </c>
      <c r="B6019" s="13">
        <v>4</v>
      </c>
      <c r="C6019" s="13">
        <v>4.4000000000000004</v>
      </c>
      <c r="D6019" s="18">
        <v>8.08</v>
      </c>
      <c r="E6019" s="13">
        <v>59.29</v>
      </c>
      <c r="F6019" s="13">
        <v>0.91</v>
      </c>
      <c r="G6019" s="14">
        <v>15.540560000000001</v>
      </c>
      <c r="H6019">
        <f>+SUM(E6019:G6019)</f>
        <v>75.740560000000002</v>
      </c>
      <c r="I6019" s="13">
        <v>0.3</v>
      </c>
    </row>
    <row r="6020" spans="1:9" x14ac:dyDescent="0.2">
      <c r="A6020" s="2">
        <v>39469</v>
      </c>
      <c r="B6020" s="13">
        <v>4.2</v>
      </c>
      <c r="C6020" s="13">
        <v>4.2</v>
      </c>
      <c r="D6020" s="18">
        <v>8.08</v>
      </c>
      <c r="E6020" s="13">
        <v>81.33</v>
      </c>
      <c r="F6020" s="13">
        <v>0.83</v>
      </c>
      <c r="G6020" s="14">
        <v>18.016135000000002</v>
      </c>
      <c r="H6020">
        <f>+SUM(E6020:G6020)</f>
        <v>100.176135</v>
      </c>
      <c r="I6020" s="13">
        <v>0.26</v>
      </c>
    </row>
    <row r="6021" spans="1:9" x14ac:dyDescent="0.2">
      <c r="A6021" s="2">
        <v>39470</v>
      </c>
      <c r="B6021" s="13">
        <v>5.9</v>
      </c>
      <c r="C6021" s="13">
        <v>3.1</v>
      </c>
      <c r="D6021" s="18">
        <v>8.01</v>
      </c>
      <c r="E6021" s="13">
        <v>45.52</v>
      </c>
      <c r="F6021" s="13">
        <v>0.92</v>
      </c>
      <c r="G6021" s="14">
        <v>9.5409763999999999</v>
      </c>
      <c r="H6021">
        <f>+SUM(E6021:G6021)</f>
        <v>55.980976400000003</v>
      </c>
      <c r="I6021" s="13">
        <v>0.11</v>
      </c>
    </row>
    <row r="6022" spans="1:9" x14ac:dyDescent="0.2">
      <c r="A6022" s="2">
        <v>39471</v>
      </c>
      <c r="B6022" s="13">
        <v>4.5</v>
      </c>
      <c r="C6022" s="13">
        <v>3.6</v>
      </c>
      <c r="D6022" s="18">
        <v>8.1</v>
      </c>
      <c r="E6022" s="13">
        <v>44.76</v>
      </c>
      <c r="F6022" s="13">
        <v>0.68</v>
      </c>
      <c r="G6022" s="14">
        <v>12.234401999999999</v>
      </c>
      <c r="H6022">
        <f>+SUM(E6022:G6022)</f>
        <v>57.674402000000001</v>
      </c>
      <c r="I6022" s="13">
        <v>0.2</v>
      </c>
    </row>
    <row r="6023" spans="1:9" x14ac:dyDescent="0.2">
      <c r="A6023" s="2">
        <v>39472</v>
      </c>
      <c r="B6023" s="13">
        <v>4.25</v>
      </c>
      <c r="C6023" s="13">
        <v>3.4</v>
      </c>
      <c r="D6023" s="18">
        <v>8.06</v>
      </c>
      <c r="E6023" s="13">
        <v>55.99</v>
      </c>
      <c r="F6023" s="13">
        <v>0.85</v>
      </c>
      <c r="G6023" s="14">
        <v>17.264770400000003</v>
      </c>
      <c r="H6023">
        <f>+SUM(E6023:G6023)</f>
        <v>74.104770400000007</v>
      </c>
      <c r="I6023" s="13">
        <v>0.33</v>
      </c>
    </row>
    <row r="6024" spans="1:9" x14ac:dyDescent="0.2">
      <c r="A6024" s="2">
        <v>39473</v>
      </c>
      <c r="B6024" s="13">
        <v>4.0999999999999996</v>
      </c>
      <c r="C6024" s="13">
        <v>4.5999999999999996</v>
      </c>
      <c r="D6024" s="18">
        <v>7.99</v>
      </c>
      <c r="E6024" s="13">
        <v>55.06</v>
      </c>
      <c r="F6024" s="13">
        <v>0.92</v>
      </c>
      <c r="G6024" s="14">
        <v>17.660862399999999</v>
      </c>
      <c r="H6024">
        <f>+SUM(E6024:G6024)</f>
        <v>73.640862400000003</v>
      </c>
      <c r="I6024" s="13">
        <v>0.22</v>
      </c>
    </row>
    <row r="6025" spans="1:9" x14ac:dyDescent="0.2">
      <c r="A6025" s="2">
        <v>39474</v>
      </c>
      <c r="B6025" s="13">
        <v>3.6</v>
      </c>
      <c r="C6025" s="13">
        <v>4.4000000000000004</v>
      </c>
      <c r="D6025" s="18">
        <v>8.06</v>
      </c>
      <c r="E6025" s="13">
        <v>59.78</v>
      </c>
      <c r="F6025" s="13">
        <v>0.94</v>
      </c>
      <c r="G6025" s="14">
        <v>18.730310800000002</v>
      </c>
      <c r="H6025">
        <f>+SUM(E6025:G6025)</f>
        <v>79.450310799999997</v>
      </c>
      <c r="I6025" s="13">
        <v>0.15</v>
      </c>
    </row>
    <row r="6026" spans="1:9" x14ac:dyDescent="0.2">
      <c r="A6026" s="2">
        <v>39475</v>
      </c>
      <c r="B6026" s="13">
        <v>5.3</v>
      </c>
      <c r="C6026" s="13">
        <v>4.0999999999999996</v>
      </c>
      <c r="D6026" s="18">
        <v>8.06</v>
      </c>
      <c r="E6026" s="13">
        <v>52.32</v>
      </c>
      <c r="F6026" s="13">
        <v>0.96</v>
      </c>
      <c r="G6026" s="14">
        <v>10.927298400000002</v>
      </c>
      <c r="H6026">
        <f>+SUM(E6026:G6026)</f>
        <v>64.207298399999999</v>
      </c>
      <c r="I6026" s="13">
        <v>0.31</v>
      </c>
    </row>
    <row r="6027" spans="1:9" x14ac:dyDescent="0.2">
      <c r="A6027" s="2">
        <v>39476</v>
      </c>
      <c r="B6027" s="13">
        <v>5.9</v>
      </c>
      <c r="C6027" s="13">
        <v>4.4000000000000004</v>
      </c>
      <c r="D6027" s="18">
        <v>8.0500000000000007</v>
      </c>
      <c r="E6027" s="13">
        <v>48.25</v>
      </c>
      <c r="F6027" s="13">
        <v>0.9</v>
      </c>
      <c r="G6027" s="14">
        <v>10.293551200000001</v>
      </c>
      <c r="H6027">
        <f>+SUM(E6027:G6027)</f>
        <v>59.443551200000002</v>
      </c>
      <c r="I6027" s="13">
        <v>0.27</v>
      </c>
    </row>
    <row r="6028" spans="1:9" x14ac:dyDescent="0.2">
      <c r="A6028" s="2">
        <v>39477</v>
      </c>
      <c r="B6028" s="13">
        <v>5.0999999999999996</v>
      </c>
      <c r="C6028" s="13">
        <v>4.9000000000000004</v>
      </c>
      <c r="D6028" s="18">
        <v>8.1199999999999992</v>
      </c>
      <c r="E6028" s="13">
        <v>96.02</v>
      </c>
      <c r="F6028" s="13">
        <v>1.0900000000000001</v>
      </c>
      <c r="G6028" s="14">
        <v>10.333160400000001</v>
      </c>
      <c r="H6028">
        <f>+SUM(E6028:G6028)</f>
        <v>107.4431604</v>
      </c>
      <c r="I6028" s="13">
        <v>0.2</v>
      </c>
    </row>
    <row r="6029" spans="1:9" x14ac:dyDescent="0.2">
      <c r="A6029" s="2">
        <v>39478</v>
      </c>
      <c r="B6029" s="13">
        <v>5</v>
      </c>
      <c r="C6029" s="13">
        <v>4</v>
      </c>
      <c r="D6029" s="18">
        <v>8.11</v>
      </c>
      <c r="E6029" s="13">
        <v>75.069999999999993</v>
      </c>
      <c r="F6029" s="13">
        <v>1.1000000000000001</v>
      </c>
      <c r="G6029" s="14">
        <v>9.8182408000000017</v>
      </c>
      <c r="H6029">
        <f>+SUM(E6029:G6029)</f>
        <v>85.988240799999986</v>
      </c>
      <c r="I6029" s="13">
        <v>0.19</v>
      </c>
    </row>
    <row r="6030" spans="1:9" x14ac:dyDescent="0.2">
      <c r="A6030" s="2">
        <v>39479</v>
      </c>
      <c r="B6030" s="13">
        <v>4.3</v>
      </c>
      <c r="C6030" s="13">
        <v>3.2</v>
      </c>
      <c r="D6030" s="18">
        <v>8.15</v>
      </c>
      <c r="E6030" s="13">
        <v>53.89</v>
      </c>
      <c r="F6030" s="13">
        <v>0.78</v>
      </c>
      <c r="G6030" s="14">
        <v>16.631023200000001</v>
      </c>
      <c r="H6030">
        <f>+SUM(E6030:G6030)</f>
        <v>71.301023200000003</v>
      </c>
      <c r="I6030" s="13">
        <v>0.33</v>
      </c>
    </row>
    <row r="6031" spans="1:9" x14ac:dyDescent="0.2">
      <c r="A6031" s="2">
        <v>39480</v>
      </c>
      <c r="B6031" s="13">
        <v>3.85</v>
      </c>
      <c r="C6031" s="13">
        <v>2.9</v>
      </c>
      <c r="D6031" s="18">
        <v>8.1199999999999992</v>
      </c>
      <c r="E6031" s="13">
        <v>56.48</v>
      </c>
      <c r="F6031" s="13">
        <v>1</v>
      </c>
      <c r="G6031" s="14">
        <v>9.7810520000000007</v>
      </c>
      <c r="H6031">
        <f>+SUM(E6031:G6031)</f>
        <v>67.261051999999992</v>
      </c>
      <c r="I6031" s="13">
        <v>0.38</v>
      </c>
    </row>
    <row r="6032" spans="1:9" x14ac:dyDescent="0.2">
      <c r="A6032" s="2">
        <v>39481</v>
      </c>
      <c r="B6032" s="13">
        <v>3.65</v>
      </c>
      <c r="C6032" s="13">
        <v>2.2000000000000002</v>
      </c>
      <c r="D6032" s="18">
        <v>8.1199999999999992</v>
      </c>
      <c r="E6032" s="13">
        <v>62.07</v>
      </c>
      <c r="F6032" s="13">
        <v>0.78</v>
      </c>
      <c r="G6032" s="14">
        <v>16.778347500000002</v>
      </c>
      <c r="H6032">
        <f>+SUM(E6032:G6032)</f>
        <v>79.628347500000004</v>
      </c>
      <c r="I6032" s="13">
        <v>0.35</v>
      </c>
    </row>
    <row r="6033" spans="1:9" x14ac:dyDescent="0.2">
      <c r="A6033" s="2">
        <v>39482</v>
      </c>
      <c r="B6033" s="13">
        <v>4.95</v>
      </c>
      <c r="C6033" s="13">
        <v>1.5</v>
      </c>
      <c r="D6033" s="18">
        <v>8.11</v>
      </c>
      <c r="E6033" s="13">
        <v>56.21</v>
      </c>
      <c r="F6033" s="13">
        <v>0.86</v>
      </c>
      <c r="G6033" s="14">
        <v>13.145413600000001</v>
      </c>
      <c r="H6033">
        <f>+SUM(E6033:G6033)</f>
        <v>70.215413600000005</v>
      </c>
      <c r="I6033" s="13">
        <v>0.24</v>
      </c>
    </row>
    <row r="6034" spans="1:9" x14ac:dyDescent="0.2">
      <c r="A6034" s="2">
        <v>39483</v>
      </c>
      <c r="B6034" s="13">
        <v>5.6</v>
      </c>
      <c r="C6034" s="13">
        <v>2</v>
      </c>
      <c r="D6034" s="18">
        <v>8.1300000000000008</v>
      </c>
      <c r="E6034" s="13">
        <v>51.1</v>
      </c>
      <c r="F6034" s="13">
        <v>0.96</v>
      </c>
      <c r="G6034" s="14">
        <v>11.481827200000001</v>
      </c>
      <c r="H6034">
        <f>+SUM(E6034:G6034)</f>
        <v>63.5418272</v>
      </c>
      <c r="I6034" s="13">
        <v>0.16</v>
      </c>
    </row>
    <row r="6035" spans="1:9" x14ac:dyDescent="0.2">
      <c r="A6035" s="2">
        <v>39484</v>
      </c>
      <c r="B6035" s="13">
        <v>5.9</v>
      </c>
      <c r="C6035" s="13">
        <v>3</v>
      </c>
      <c r="D6035" s="18">
        <v>8.1300000000000008</v>
      </c>
      <c r="E6035" s="13">
        <v>52.33</v>
      </c>
      <c r="F6035" s="13">
        <v>1</v>
      </c>
      <c r="G6035" s="14">
        <v>13.541505600000001</v>
      </c>
      <c r="H6035">
        <f>+SUM(E6035:G6035)</f>
        <v>66.871505600000006</v>
      </c>
      <c r="I6035" s="13">
        <v>0.47</v>
      </c>
    </row>
    <row r="6036" spans="1:9" x14ac:dyDescent="0.2">
      <c r="A6036" s="2">
        <v>39485</v>
      </c>
      <c r="B6036" s="13">
        <v>4.45</v>
      </c>
      <c r="C6036" s="13">
        <v>3</v>
      </c>
      <c r="D6036" s="18">
        <v>8.09</v>
      </c>
      <c r="E6036" s="13">
        <v>68.239999999999995</v>
      </c>
      <c r="F6036" s="13">
        <v>1</v>
      </c>
      <c r="G6036" s="14">
        <v>16.432977200000003</v>
      </c>
      <c r="H6036">
        <f>+SUM(E6036:G6036)</f>
        <v>85.672977199999991</v>
      </c>
      <c r="I6036" s="13">
        <v>0.33</v>
      </c>
    </row>
    <row r="6037" spans="1:9" x14ac:dyDescent="0.2">
      <c r="A6037" s="2">
        <v>39486</v>
      </c>
      <c r="B6037" s="13">
        <v>6</v>
      </c>
      <c r="C6037" s="13">
        <v>3.4</v>
      </c>
      <c r="D6037" s="18">
        <v>8.01</v>
      </c>
      <c r="E6037" s="13">
        <v>57.55</v>
      </c>
      <c r="F6037" s="13">
        <v>1.1100000000000001</v>
      </c>
      <c r="G6037" s="14">
        <v>11.640264000000002</v>
      </c>
      <c r="H6037">
        <f>+SUM(E6037:G6037)</f>
        <v>70.300263999999999</v>
      </c>
      <c r="I6037" s="13">
        <v>0.4</v>
      </c>
    </row>
    <row r="6038" spans="1:9" x14ac:dyDescent="0.2">
      <c r="A6038" s="2">
        <v>39487</v>
      </c>
      <c r="B6038" s="13">
        <v>5.9</v>
      </c>
      <c r="C6038" s="13">
        <v>3.8</v>
      </c>
      <c r="D6038" s="18">
        <v>7.97</v>
      </c>
      <c r="E6038" s="13">
        <v>54.94</v>
      </c>
      <c r="F6038" s="13">
        <v>1.1200000000000001</v>
      </c>
      <c r="G6038" s="14">
        <v>12.443560500000004</v>
      </c>
      <c r="H6038">
        <f>+SUM(E6038:G6038)</f>
        <v>68.503560499999992</v>
      </c>
      <c r="I6038" s="13">
        <v>0.23</v>
      </c>
    </row>
    <row r="6039" spans="1:9" x14ac:dyDescent="0.2">
      <c r="A6039" s="2">
        <v>39488</v>
      </c>
      <c r="B6039" s="13">
        <v>5</v>
      </c>
      <c r="C6039" s="13">
        <v>4</v>
      </c>
      <c r="D6039" s="18">
        <v>8.07</v>
      </c>
      <c r="E6039" s="13">
        <v>63.47</v>
      </c>
      <c r="F6039" s="13">
        <v>1.07</v>
      </c>
      <c r="G6039" s="14">
        <v>11.125344399999999</v>
      </c>
      <c r="H6039">
        <f>+SUM(E6039:G6039)</f>
        <v>75.665344399999995</v>
      </c>
      <c r="I6039" s="13">
        <v>0.22</v>
      </c>
    </row>
    <row r="6040" spans="1:9" x14ac:dyDescent="0.2">
      <c r="A6040" s="2">
        <v>39489</v>
      </c>
      <c r="B6040" s="13">
        <v>5.6</v>
      </c>
      <c r="C6040" s="13">
        <v>4</v>
      </c>
      <c r="D6040" s="18">
        <v>8.01</v>
      </c>
      <c r="E6040" s="13">
        <v>72.06</v>
      </c>
      <c r="F6040" s="13">
        <v>1.08</v>
      </c>
      <c r="G6040" s="14">
        <v>2.5931924000000004</v>
      </c>
      <c r="H6040">
        <f>+SUM(E6040:G6040)</f>
        <v>75.733192400000007</v>
      </c>
      <c r="I6040" s="13">
        <v>0.28999999999999998</v>
      </c>
    </row>
    <row r="6041" spans="1:9" x14ac:dyDescent="0.2">
      <c r="A6041" s="2">
        <v>39490</v>
      </c>
      <c r="B6041" s="13">
        <v>6.3</v>
      </c>
      <c r="C6041" s="13">
        <v>4</v>
      </c>
      <c r="D6041" s="18">
        <v>7.99</v>
      </c>
      <c r="E6041" s="13">
        <v>52.37</v>
      </c>
      <c r="F6041" s="13">
        <v>0.87</v>
      </c>
      <c r="G6041" s="14">
        <v>9.8998796000000002</v>
      </c>
      <c r="H6041">
        <f>+SUM(E6041:G6041)</f>
        <v>63.139879599999993</v>
      </c>
      <c r="I6041" s="13">
        <v>0.32</v>
      </c>
    </row>
    <row r="6042" spans="1:9" x14ac:dyDescent="0.2">
      <c r="A6042" s="2">
        <v>39491</v>
      </c>
      <c r="B6042" s="13">
        <v>4.8</v>
      </c>
      <c r="C6042" s="13">
        <v>3.6</v>
      </c>
      <c r="D6042" s="18">
        <v>8.17</v>
      </c>
      <c r="E6042" s="13">
        <v>71.48</v>
      </c>
      <c r="F6042" s="13">
        <v>0.93</v>
      </c>
      <c r="G6042" s="14">
        <v>12.918870900000002</v>
      </c>
      <c r="H6042">
        <f>+SUM(E6042:G6042)</f>
        <v>85.328870900000013</v>
      </c>
      <c r="I6042" s="13">
        <v>0.26</v>
      </c>
    </row>
    <row r="6043" spans="1:9" x14ac:dyDescent="0.2">
      <c r="A6043" s="2">
        <v>39492</v>
      </c>
      <c r="B6043" s="13">
        <v>4.8</v>
      </c>
      <c r="C6043" s="13">
        <v>3.6</v>
      </c>
      <c r="D6043" s="18">
        <v>8.1199999999999992</v>
      </c>
      <c r="E6043" s="13">
        <v>64.739999999999995</v>
      </c>
      <c r="F6043" s="13">
        <v>0.93</v>
      </c>
      <c r="G6043" s="14">
        <v>13.483302</v>
      </c>
      <c r="H6043">
        <f>+SUM(E6043:G6043)</f>
        <v>79.153301999999996</v>
      </c>
      <c r="I6043" s="13">
        <v>0.31</v>
      </c>
    </row>
    <row r="6044" spans="1:9" x14ac:dyDescent="0.2">
      <c r="A6044" s="2">
        <v>39493</v>
      </c>
      <c r="B6044" s="13">
        <v>6.9</v>
      </c>
      <c r="C6044" s="13">
        <v>3</v>
      </c>
      <c r="D6044" s="18">
        <v>7.92</v>
      </c>
      <c r="E6044" s="13">
        <v>60.59</v>
      </c>
      <c r="F6044" s="13">
        <v>1.01</v>
      </c>
      <c r="G6044" s="14">
        <v>9.2352153000000001</v>
      </c>
      <c r="H6044">
        <f>+SUM(E6044:G6044)</f>
        <v>70.835215300000002</v>
      </c>
      <c r="I6044" s="13">
        <v>0.23</v>
      </c>
    </row>
    <row r="6045" spans="1:9" x14ac:dyDescent="0.2">
      <c r="A6045" s="2">
        <v>39494</v>
      </c>
      <c r="B6045" s="13">
        <v>7.6</v>
      </c>
      <c r="C6045" s="13">
        <v>1.8</v>
      </c>
      <c r="D6045" s="18">
        <v>7.99</v>
      </c>
      <c r="E6045" s="13">
        <v>40.85</v>
      </c>
      <c r="F6045" s="13">
        <v>1.06</v>
      </c>
      <c r="G6045" s="14">
        <v>7.3933875000000011</v>
      </c>
      <c r="H6045">
        <f>+SUM(E6045:G6045)</f>
        <v>49.303387500000007</v>
      </c>
      <c r="I6045" s="13">
        <v>0.16</v>
      </c>
    </row>
    <row r="6046" spans="1:9" x14ac:dyDescent="0.2">
      <c r="A6046" s="2">
        <v>39495</v>
      </c>
      <c r="B6046" s="13">
        <v>5.6</v>
      </c>
      <c r="C6046" s="13">
        <v>1.7</v>
      </c>
      <c r="D6046" s="18">
        <v>8.07</v>
      </c>
      <c r="E6046" s="13">
        <v>52.21</v>
      </c>
      <c r="F6046" s="13">
        <v>0.98</v>
      </c>
      <c r="G6046" s="14">
        <v>13.560100000000002</v>
      </c>
      <c r="H6046">
        <f>+SUM(E6046:G6046)</f>
        <v>66.750100000000003</v>
      </c>
      <c r="I6046" s="13">
        <v>0.27</v>
      </c>
    </row>
    <row r="6047" spans="1:9" x14ac:dyDescent="0.2">
      <c r="A6047" s="2">
        <v>39496</v>
      </c>
      <c r="B6047" s="13">
        <v>5.0999999999999996</v>
      </c>
      <c r="C6047" s="13">
        <v>2.5</v>
      </c>
      <c r="D6047" s="18">
        <v>8.0399999999999991</v>
      </c>
      <c r="E6047" s="13">
        <v>57.86</v>
      </c>
      <c r="F6047" s="13">
        <v>0.89</v>
      </c>
      <c r="G6047" s="14">
        <v>12.709712400000001</v>
      </c>
      <c r="H6047">
        <f>+SUM(E6047:G6047)</f>
        <v>71.459712400000001</v>
      </c>
      <c r="I6047" s="13">
        <v>0.25</v>
      </c>
    </row>
    <row r="6048" spans="1:9" x14ac:dyDescent="0.2">
      <c r="A6048" s="2">
        <v>39497</v>
      </c>
      <c r="B6048" s="13">
        <v>5.2</v>
      </c>
      <c r="C6048" s="13">
        <v>3.1</v>
      </c>
      <c r="D6048" s="18">
        <v>8.15</v>
      </c>
      <c r="E6048" s="13">
        <v>57.35</v>
      </c>
      <c r="F6048" s="13">
        <v>0.92</v>
      </c>
      <c r="G6048" s="14">
        <v>13.423888199999999</v>
      </c>
      <c r="H6048">
        <f>+SUM(E6048:G6048)</f>
        <v>71.693888200000004</v>
      </c>
      <c r="I6048" s="13">
        <v>0.24</v>
      </c>
    </row>
    <row r="6049" spans="1:9" x14ac:dyDescent="0.2">
      <c r="A6049" s="2">
        <v>39498</v>
      </c>
      <c r="B6049" s="13">
        <v>5.6</v>
      </c>
      <c r="C6049" s="13">
        <v>3.9</v>
      </c>
      <c r="D6049" s="18">
        <v>8.16</v>
      </c>
      <c r="E6049" s="13">
        <v>56.61</v>
      </c>
      <c r="F6049" s="13">
        <v>0.95</v>
      </c>
      <c r="G6049" s="14">
        <v>14.344802100000001</v>
      </c>
      <c r="H6049">
        <f>+SUM(E6049:G6049)</f>
        <v>71.904802099999998</v>
      </c>
      <c r="I6049" s="13">
        <v>0.3</v>
      </c>
    </row>
    <row r="6050" spans="1:9" x14ac:dyDescent="0.2">
      <c r="A6050" s="2">
        <v>39499</v>
      </c>
      <c r="B6050" s="13">
        <v>5.4</v>
      </c>
      <c r="C6050" s="13">
        <v>3.8</v>
      </c>
      <c r="D6050" s="18">
        <v>8.15</v>
      </c>
      <c r="E6050" s="13">
        <v>58.13</v>
      </c>
      <c r="F6050" s="13">
        <v>0.95</v>
      </c>
      <c r="G6050" s="14">
        <v>13.264241200000001</v>
      </c>
      <c r="H6050">
        <f>+SUM(E6050:G6050)</f>
        <v>72.344241199999999</v>
      </c>
      <c r="I6050" s="13">
        <v>0.2</v>
      </c>
    </row>
    <row r="6051" spans="1:9" x14ac:dyDescent="0.2">
      <c r="A6051" s="2">
        <v>39500</v>
      </c>
      <c r="B6051" s="13">
        <v>4.4000000000000004</v>
      </c>
      <c r="C6051" s="13">
        <v>4.5</v>
      </c>
      <c r="D6051" s="18">
        <v>8.23</v>
      </c>
      <c r="E6051" s="13">
        <v>62.25</v>
      </c>
      <c r="F6051" s="13">
        <v>1</v>
      </c>
      <c r="G6051" s="14">
        <v>14.4921264</v>
      </c>
      <c r="H6051">
        <f>+SUM(E6051:G6051)</f>
        <v>77.742126400000004</v>
      </c>
      <c r="I6051" s="13">
        <v>0.21</v>
      </c>
    </row>
    <row r="6052" spans="1:9" x14ac:dyDescent="0.2">
      <c r="A6052" s="2">
        <v>39501</v>
      </c>
      <c r="B6052" s="13">
        <v>4.25</v>
      </c>
      <c r="C6052" s="13">
        <v>4.4000000000000004</v>
      </c>
      <c r="D6052" s="18">
        <v>8.1</v>
      </c>
      <c r="E6052" s="13">
        <v>60.24</v>
      </c>
      <c r="F6052" s="13">
        <v>0.95</v>
      </c>
      <c r="G6052" s="14">
        <v>14.729781600000003</v>
      </c>
      <c r="H6052">
        <f>+SUM(E6052:G6052)</f>
        <v>75.919781600000007</v>
      </c>
      <c r="I6052" s="13">
        <v>0.2</v>
      </c>
    </row>
    <row r="6053" spans="1:9" x14ac:dyDescent="0.2">
      <c r="A6053" s="2">
        <v>39502</v>
      </c>
      <c r="B6053" s="13">
        <v>4</v>
      </c>
      <c r="C6053" s="13">
        <v>5.2</v>
      </c>
      <c r="D6053" s="18">
        <v>8.16</v>
      </c>
      <c r="E6053" s="13">
        <v>59.95</v>
      </c>
      <c r="F6053" s="13">
        <v>0.91</v>
      </c>
      <c r="G6053" s="14">
        <v>12.788930800000003</v>
      </c>
      <c r="H6053">
        <f>+SUM(E6053:G6053)</f>
        <v>73.648930800000002</v>
      </c>
      <c r="I6053" s="13">
        <v>0.25</v>
      </c>
    </row>
    <row r="6054" spans="1:9" x14ac:dyDescent="0.2">
      <c r="A6054" s="2">
        <v>39503</v>
      </c>
      <c r="B6054" s="13">
        <v>4.45</v>
      </c>
      <c r="C6054" s="13">
        <v>5.9</v>
      </c>
      <c r="D6054" s="18">
        <v>8.19</v>
      </c>
      <c r="E6054" s="13">
        <v>64.95</v>
      </c>
      <c r="F6054" s="13">
        <v>0.97</v>
      </c>
      <c r="G6054" s="14">
        <v>13.6603332</v>
      </c>
      <c r="H6054">
        <f>+SUM(E6054:G6054)</f>
        <v>79.580333199999998</v>
      </c>
      <c r="I6054" s="13">
        <v>0.28000000000000003</v>
      </c>
    </row>
    <row r="6055" spans="1:9" x14ac:dyDescent="0.2">
      <c r="A6055" s="2">
        <v>39504</v>
      </c>
      <c r="B6055" s="13">
        <v>5.0999999999999996</v>
      </c>
      <c r="C6055" s="13">
        <v>5.7</v>
      </c>
      <c r="D6055" s="18">
        <v>8.2100000000000009</v>
      </c>
      <c r="E6055" s="13">
        <v>44.47</v>
      </c>
      <c r="F6055" s="13">
        <v>1.38</v>
      </c>
      <c r="G6055" s="14">
        <v>13.305060599999997</v>
      </c>
      <c r="H6055">
        <f>+SUM(E6055:G6055)</f>
        <v>59.155060599999999</v>
      </c>
      <c r="I6055" s="13">
        <v>0.23</v>
      </c>
    </row>
    <row r="6056" spans="1:9" x14ac:dyDescent="0.2">
      <c r="A6056" s="2">
        <v>39505</v>
      </c>
      <c r="B6056" s="13">
        <v>3.65</v>
      </c>
      <c r="C6056" s="13">
        <v>5.9</v>
      </c>
      <c r="D6056" s="18">
        <v>8.18</v>
      </c>
      <c r="E6056" s="13">
        <v>45.91</v>
      </c>
      <c r="F6056" s="13">
        <v>1.29</v>
      </c>
      <c r="G6056" s="14">
        <v>15.244701200000002</v>
      </c>
      <c r="H6056">
        <f>+SUM(E6056:G6056)</f>
        <v>62.444701199999997</v>
      </c>
      <c r="I6056" s="13">
        <v>0.14000000000000001</v>
      </c>
    </row>
    <row r="6057" spans="1:9" x14ac:dyDescent="0.2">
      <c r="A6057" s="2">
        <v>39506</v>
      </c>
      <c r="B6057" s="13">
        <v>3.85</v>
      </c>
      <c r="C6057" s="13">
        <v>5.5</v>
      </c>
      <c r="D6057" s="18">
        <v>8.15</v>
      </c>
      <c r="E6057" s="13">
        <v>46.72</v>
      </c>
      <c r="F6057" s="13">
        <v>1.49</v>
      </c>
      <c r="G6057" s="14">
        <v>12.788930800000003</v>
      </c>
      <c r="H6057">
        <f>+SUM(E6057:G6057)</f>
        <v>60.998930800000004</v>
      </c>
      <c r="I6057" s="13">
        <v>0.11</v>
      </c>
    </row>
    <row r="6058" spans="1:9" x14ac:dyDescent="0.2">
      <c r="A6058" s="2">
        <v>39507</v>
      </c>
      <c r="B6058" s="13">
        <v>5</v>
      </c>
      <c r="C6058" s="13">
        <v>5.2</v>
      </c>
      <c r="D6058" s="18">
        <v>8.0500000000000007</v>
      </c>
      <c r="E6058" s="13">
        <v>39.85</v>
      </c>
      <c r="F6058" s="13">
        <v>1.38</v>
      </c>
      <c r="G6058" s="14">
        <v>11.006516800000004</v>
      </c>
      <c r="H6058">
        <f>+SUM(E6058:G6058)</f>
        <v>52.236516800000004</v>
      </c>
      <c r="I6058" s="13">
        <v>0.15</v>
      </c>
    </row>
    <row r="6059" spans="1:9" x14ac:dyDescent="0.2">
      <c r="A6059" s="2">
        <v>39508</v>
      </c>
      <c r="B6059" s="13">
        <v>5.7</v>
      </c>
      <c r="C6059" s="13">
        <v>5.7</v>
      </c>
      <c r="D6059" s="18">
        <v>8.27</v>
      </c>
      <c r="E6059" s="13">
        <v>50.34</v>
      </c>
      <c r="F6059" s="13">
        <v>1.08</v>
      </c>
      <c r="G6059" s="14">
        <v>11.679873199999999</v>
      </c>
      <c r="H6059">
        <f>+SUM(E6059:G6059)</f>
        <v>63.099873200000005</v>
      </c>
      <c r="I6059" s="13">
        <v>0.28000000000000003</v>
      </c>
    </row>
    <row r="6060" spans="1:9" x14ac:dyDescent="0.2">
      <c r="A6060" s="2">
        <v>39509</v>
      </c>
      <c r="B6060" s="13">
        <v>4.4000000000000004</v>
      </c>
      <c r="C6060" s="13">
        <v>5.2</v>
      </c>
      <c r="D6060" s="18">
        <v>8.25</v>
      </c>
      <c r="E6060" s="13">
        <v>62.9</v>
      </c>
      <c r="F6060" s="13">
        <v>1.04</v>
      </c>
      <c r="G6060" s="14">
        <v>12.630494000000002</v>
      </c>
      <c r="H6060">
        <f>+SUM(E6060:G6060)</f>
        <v>76.570493999999997</v>
      </c>
      <c r="I6060" s="13">
        <v>0.31</v>
      </c>
    </row>
    <row r="6061" spans="1:9" x14ac:dyDescent="0.2">
      <c r="A6061" s="2">
        <v>39510</v>
      </c>
      <c r="B6061" s="13">
        <v>4.9000000000000004</v>
      </c>
      <c r="C6061" s="13">
        <v>4.9000000000000004</v>
      </c>
      <c r="D6061" s="18">
        <v>8.23</v>
      </c>
      <c r="E6061" s="13">
        <v>61.4</v>
      </c>
      <c r="F6061" s="13">
        <v>1.06</v>
      </c>
      <c r="G6061" s="14">
        <v>6.4514587999999993</v>
      </c>
      <c r="H6061">
        <f>+SUM(E6061:G6061)</f>
        <v>68.911458800000005</v>
      </c>
      <c r="I6061" s="13">
        <v>0.46</v>
      </c>
    </row>
    <row r="6062" spans="1:9" x14ac:dyDescent="0.2">
      <c r="A6062" s="2">
        <v>39511</v>
      </c>
      <c r="B6062" s="13">
        <v>5.4</v>
      </c>
      <c r="C6062" s="13">
        <v>4.7</v>
      </c>
      <c r="D6062" s="18">
        <v>8.23</v>
      </c>
      <c r="E6062" s="13">
        <v>57.87</v>
      </c>
      <c r="F6062" s="13">
        <v>1.0900000000000001</v>
      </c>
      <c r="G6062" s="14">
        <v>8.5903556000000005</v>
      </c>
      <c r="H6062">
        <f>+SUM(E6062:G6062)</f>
        <v>67.550355600000003</v>
      </c>
      <c r="I6062" s="13">
        <v>0.28000000000000003</v>
      </c>
    </row>
    <row r="6063" spans="1:9" x14ac:dyDescent="0.2">
      <c r="A6063" s="2">
        <v>39512</v>
      </c>
      <c r="B6063" s="13">
        <v>7.5</v>
      </c>
      <c r="C6063" s="13">
        <v>4.2</v>
      </c>
      <c r="D6063" s="18">
        <v>8.09</v>
      </c>
      <c r="E6063" s="13">
        <v>38.39</v>
      </c>
      <c r="F6063" s="13">
        <v>1.17</v>
      </c>
      <c r="G6063" s="14">
        <v>7.6619598</v>
      </c>
      <c r="H6063">
        <f>+SUM(E6063:G6063)</f>
        <v>47.2219598</v>
      </c>
      <c r="I6063" s="13">
        <v>0.22</v>
      </c>
    </row>
    <row r="6064" spans="1:9" x14ac:dyDescent="0.2">
      <c r="A6064" s="2">
        <v>39513</v>
      </c>
      <c r="B6064" s="13">
        <v>6.3</v>
      </c>
      <c r="C6064" s="13">
        <v>3.9</v>
      </c>
      <c r="D6064" s="18">
        <v>8.24</v>
      </c>
      <c r="E6064" s="13">
        <v>46.68</v>
      </c>
      <c r="F6064" s="13">
        <v>1.22</v>
      </c>
      <c r="G6064" s="14">
        <v>7.3636806000000012</v>
      </c>
      <c r="H6064">
        <f>+SUM(E6064:G6064)</f>
        <v>55.263680600000001</v>
      </c>
      <c r="I6064" s="13">
        <v>0.24</v>
      </c>
    </row>
    <row r="6065" spans="1:9" x14ac:dyDescent="0.2">
      <c r="A6065" s="2">
        <v>39514</v>
      </c>
      <c r="B6065" s="13">
        <v>5.7</v>
      </c>
      <c r="C6065" s="13">
        <v>4.7</v>
      </c>
      <c r="D6065" s="18">
        <v>8.26</v>
      </c>
      <c r="E6065" s="13">
        <v>48.19</v>
      </c>
      <c r="F6065" s="13">
        <v>1.17</v>
      </c>
      <c r="G6065" s="14">
        <v>4.185042300000001</v>
      </c>
      <c r="H6065">
        <f>+SUM(E6065:G6065)</f>
        <v>53.545042299999999</v>
      </c>
      <c r="I6065" s="13">
        <v>0.28000000000000003</v>
      </c>
    </row>
    <row r="6066" spans="1:9" x14ac:dyDescent="0.2">
      <c r="A6066" s="2">
        <v>39515</v>
      </c>
      <c r="B6066" s="13">
        <v>7.1</v>
      </c>
      <c r="C6066" s="13">
        <v>4.9000000000000004</v>
      </c>
      <c r="D6066" s="18">
        <v>8.2200000000000006</v>
      </c>
      <c r="E6066" s="13">
        <v>47.41</v>
      </c>
      <c r="F6066" s="13">
        <v>1.23</v>
      </c>
      <c r="G6066" s="14">
        <v>5.7013043999999997</v>
      </c>
      <c r="H6066">
        <f>+SUM(E6066:G6066)</f>
        <v>54.341304399999991</v>
      </c>
      <c r="I6066" s="13">
        <v>0.17</v>
      </c>
    </row>
    <row r="6067" spans="1:9" x14ac:dyDescent="0.2">
      <c r="A6067" s="2">
        <v>39516</v>
      </c>
      <c r="B6067" s="13">
        <v>6.7</v>
      </c>
      <c r="C6067" s="13">
        <v>5.4</v>
      </c>
      <c r="D6067" s="18">
        <v>8.2799999999999994</v>
      </c>
      <c r="E6067" s="13">
        <v>64.17</v>
      </c>
      <c r="F6067" s="13">
        <v>1.26</v>
      </c>
      <c r="G6067" s="14">
        <v>4.7494733999999994</v>
      </c>
      <c r="H6067">
        <f>+SUM(E6067:G6067)</f>
        <v>70.179473400000006</v>
      </c>
      <c r="I6067" s="13">
        <v>0.22</v>
      </c>
    </row>
    <row r="6068" spans="1:9" x14ac:dyDescent="0.2">
      <c r="A6068" s="2">
        <v>39517</v>
      </c>
      <c r="B6068" s="13">
        <v>5.6</v>
      </c>
      <c r="C6068" s="13">
        <v>5.9</v>
      </c>
      <c r="D6068" s="18">
        <v>8.42</v>
      </c>
      <c r="E6068" s="13">
        <v>55.72</v>
      </c>
      <c r="F6068" s="13">
        <v>1.21</v>
      </c>
      <c r="G6068" s="14">
        <v>5.958764200000001</v>
      </c>
      <c r="H6068">
        <f>+SUM(E6068:G6068)</f>
        <v>62.888764199999997</v>
      </c>
      <c r="I6068" s="13">
        <v>0.24</v>
      </c>
    </row>
    <row r="6069" spans="1:9" x14ac:dyDescent="0.2">
      <c r="A6069" s="2">
        <v>39518</v>
      </c>
      <c r="B6069" s="13">
        <v>6.7</v>
      </c>
      <c r="C6069" s="13">
        <v>6.6</v>
      </c>
      <c r="D6069" s="18">
        <v>8.31</v>
      </c>
      <c r="E6069" s="13">
        <v>77.25</v>
      </c>
      <c r="F6069" s="13">
        <v>1.31</v>
      </c>
      <c r="G6069" s="14">
        <v>4.7506836000000003</v>
      </c>
      <c r="H6069">
        <f>+SUM(E6069:G6069)</f>
        <v>83.310683600000004</v>
      </c>
      <c r="I6069" s="13">
        <v>0.25</v>
      </c>
    </row>
    <row r="6070" spans="1:9" x14ac:dyDescent="0.2">
      <c r="A6070" s="2">
        <v>39519</v>
      </c>
      <c r="B6070" s="13">
        <v>5.8</v>
      </c>
      <c r="C6070" s="13">
        <v>6.5</v>
      </c>
      <c r="D6070" s="18">
        <v>8.42</v>
      </c>
      <c r="E6070" s="13">
        <v>55.96</v>
      </c>
      <c r="F6070" s="13">
        <v>1.19</v>
      </c>
      <c r="G6070" s="14">
        <v>4.3149823999999999</v>
      </c>
      <c r="H6070">
        <f>+SUM(E6070:G6070)</f>
        <v>61.464982399999997</v>
      </c>
      <c r="I6070" s="13">
        <v>0.27</v>
      </c>
    </row>
    <row r="6071" spans="1:9" x14ac:dyDescent="0.2">
      <c r="A6071" s="2">
        <v>39520</v>
      </c>
      <c r="B6071" s="13">
        <v>5.6</v>
      </c>
      <c r="C6071" s="13">
        <v>6</v>
      </c>
      <c r="D6071" s="18">
        <v>8.4600000000000009</v>
      </c>
      <c r="E6071" s="13">
        <v>53.03</v>
      </c>
      <c r="F6071" s="13">
        <v>1.19</v>
      </c>
      <c r="G6071" s="14">
        <v>5.0489628</v>
      </c>
      <c r="H6071">
        <f>+SUM(E6071:G6071)</f>
        <v>59.268962799999997</v>
      </c>
      <c r="I6071" s="13">
        <v>0.22</v>
      </c>
    </row>
    <row r="6072" spans="1:9" x14ac:dyDescent="0.2">
      <c r="A6072" s="2">
        <v>39521</v>
      </c>
      <c r="B6072" s="13">
        <v>5.6</v>
      </c>
      <c r="C6072" s="13">
        <v>6</v>
      </c>
      <c r="D6072" s="18">
        <v>8.43</v>
      </c>
      <c r="E6072" s="13">
        <v>52.91</v>
      </c>
      <c r="F6072" s="13">
        <v>1.19</v>
      </c>
      <c r="G6072" s="14">
        <v>3.8705891000000001</v>
      </c>
      <c r="H6072">
        <f>+SUM(E6072:G6072)</f>
        <v>57.970589099999998</v>
      </c>
      <c r="I6072" s="13">
        <v>0.19</v>
      </c>
    </row>
    <row r="6073" spans="1:9" x14ac:dyDescent="0.2">
      <c r="A6073" s="2">
        <v>39522</v>
      </c>
      <c r="B6073" s="13">
        <v>6.9</v>
      </c>
      <c r="C6073" s="13">
        <v>5.6</v>
      </c>
      <c r="D6073" s="18">
        <v>8.33</v>
      </c>
      <c r="E6073" s="13">
        <v>61.48</v>
      </c>
      <c r="F6073" s="13">
        <v>1.38</v>
      </c>
      <c r="G6073" s="14">
        <v>3.8012730000000001</v>
      </c>
      <c r="H6073">
        <f>+SUM(E6073:G6073)</f>
        <v>66.661272999999994</v>
      </c>
      <c r="I6073" s="13">
        <v>0.14000000000000001</v>
      </c>
    </row>
    <row r="6074" spans="1:9" x14ac:dyDescent="0.2">
      <c r="A6074" s="2">
        <v>39523</v>
      </c>
      <c r="B6074" s="13">
        <v>8</v>
      </c>
      <c r="C6074" s="13">
        <v>5.9</v>
      </c>
      <c r="D6074" s="18">
        <v>8.3800000000000008</v>
      </c>
      <c r="E6074" s="13">
        <v>43.03</v>
      </c>
      <c r="F6074" s="13">
        <v>1.38</v>
      </c>
      <c r="G6074" s="14">
        <v>0.72165770000000018</v>
      </c>
      <c r="H6074">
        <f>+SUM(E6074:G6074)</f>
        <v>45.131657700000005</v>
      </c>
      <c r="I6074" s="13">
        <v>0.23</v>
      </c>
    </row>
    <row r="6075" spans="1:9" x14ac:dyDescent="0.2">
      <c r="A6075" s="2">
        <v>39524</v>
      </c>
      <c r="B6075" s="13">
        <v>8.4499999999999993</v>
      </c>
      <c r="C6075" s="13">
        <v>6.1</v>
      </c>
      <c r="D6075" s="18">
        <v>8.42</v>
      </c>
      <c r="E6075" s="13">
        <v>37.659999999999997</v>
      </c>
      <c r="F6075" s="13">
        <v>1.04</v>
      </c>
      <c r="G6075" s="14">
        <v>0.24634730000000005</v>
      </c>
      <c r="H6075">
        <f>+SUM(E6075:G6075)</f>
        <v>38.946347299999999</v>
      </c>
      <c r="I6075" s="13">
        <v>0.14000000000000001</v>
      </c>
    </row>
    <row r="6076" spans="1:9" x14ac:dyDescent="0.2">
      <c r="A6076" s="2">
        <v>39525</v>
      </c>
      <c r="B6076" s="13">
        <v>7.4</v>
      </c>
      <c r="C6076" s="13">
        <v>5</v>
      </c>
      <c r="D6076" s="18">
        <v>8.3800000000000008</v>
      </c>
      <c r="E6076" s="13">
        <v>41.1</v>
      </c>
      <c r="F6076" s="13">
        <v>1</v>
      </c>
      <c r="G6076" s="14">
        <v>0.39488180000000028</v>
      </c>
      <c r="H6076">
        <f>+SUM(E6076:G6076)</f>
        <v>42.494881800000002</v>
      </c>
      <c r="I6076" s="13">
        <v>0.25</v>
      </c>
    </row>
    <row r="6077" spans="1:9" x14ac:dyDescent="0.2">
      <c r="A6077" s="2">
        <v>39526</v>
      </c>
      <c r="B6077" s="13">
        <v>9.1</v>
      </c>
      <c r="C6077" s="13">
        <v>4.5</v>
      </c>
      <c r="D6077" s="18">
        <v>8.3699999999999992</v>
      </c>
      <c r="E6077" s="13">
        <v>29.24</v>
      </c>
      <c r="F6077" s="13">
        <v>1.03</v>
      </c>
      <c r="G6077" s="14">
        <v>8.7910500000000225E-2</v>
      </c>
      <c r="H6077">
        <f>+SUM(E6077:G6077)</f>
        <v>30.357910499999999</v>
      </c>
      <c r="I6077" s="13">
        <v>0.24</v>
      </c>
    </row>
    <row r="6078" spans="1:9" x14ac:dyDescent="0.2">
      <c r="A6078" s="2">
        <v>39527</v>
      </c>
      <c r="B6078" s="13">
        <v>9.1999999999999993</v>
      </c>
      <c r="C6078" s="13">
        <v>4.7</v>
      </c>
      <c r="D6078" s="18">
        <v>8.36</v>
      </c>
      <c r="E6078" s="13">
        <v>25.06</v>
      </c>
      <c r="F6078" s="13">
        <v>0.92</v>
      </c>
      <c r="G6078" s="14">
        <v>0</v>
      </c>
      <c r="H6078">
        <f>+SUM(E6078:G6078)</f>
        <v>25.98</v>
      </c>
      <c r="I6078" s="13">
        <v>0.18</v>
      </c>
    </row>
    <row r="6079" spans="1:9" x14ac:dyDescent="0.2">
      <c r="A6079" s="2">
        <v>39528</v>
      </c>
      <c r="B6079" s="13">
        <v>6.4</v>
      </c>
      <c r="C6079" s="13">
        <v>4.3</v>
      </c>
      <c r="D6079" s="18">
        <v>8.5299999999999994</v>
      </c>
      <c r="E6079" s="13">
        <v>41.19</v>
      </c>
      <c r="F6079" s="13">
        <v>0.9</v>
      </c>
      <c r="G6079" s="14">
        <v>17.4343197</v>
      </c>
      <c r="H6079">
        <f>+SUM(E6079:G6079)</f>
        <v>59.524319699999992</v>
      </c>
      <c r="I6079" s="13">
        <v>0.21</v>
      </c>
    </row>
    <row r="6080" spans="1:9" x14ac:dyDescent="0.2">
      <c r="A6080" s="2">
        <v>39529</v>
      </c>
      <c r="B6080" s="13">
        <v>8.1</v>
      </c>
      <c r="C6080" s="13">
        <v>4.7</v>
      </c>
      <c r="D6080" s="18">
        <v>8.4499999999999993</v>
      </c>
      <c r="E6080" s="13">
        <v>36.69</v>
      </c>
      <c r="F6080" s="13">
        <v>0.96</v>
      </c>
      <c r="G6080" s="14">
        <v>0</v>
      </c>
      <c r="H6080">
        <f>+SUM(E6080:G6080)</f>
        <v>37.65</v>
      </c>
      <c r="I6080" s="13">
        <v>0.14000000000000001</v>
      </c>
    </row>
    <row r="6081" spans="1:9" x14ac:dyDescent="0.2">
      <c r="A6081" s="2">
        <v>39530</v>
      </c>
      <c r="B6081" s="13">
        <v>9.9499999999999993</v>
      </c>
      <c r="C6081" s="13">
        <v>3.7</v>
      </c>
      <c r="D6081" s="18">
        <v>8.35</v>
      </c>
      <c r="E6081" s="13">
        <v>22.3</v>
      </c>
      <c r="F6081" s="13">
        <v>0.89</v>
      </c>
      <c r="G6081" s="14">
        <v>2.8496700000000263E-2</v>
      </c>
      <c r="H6081">
        <f>+SUM(E6081:G6081)</f>
        <v>23.218496700000003</v>
      </c>
      <c r="I6081" s="13">
        <v>0.16</v>
      </c>
    </row>
    <row r="6082" spans="1:9" x14ac:dyDescent="0.2">
      <c r="A6082" s="2">
        <v>39531</v>
      </c>
      <c r="B6082" s="13">
        <v>7.2</v>
      </c>
      <c r="C6082" s="13">
        <v>3.2</v>
      </c>
      <c r="D6082" s="18">
        <v>8.5500000000000007</v>
      </c>
      <c r="E6082" s="13">
        <v>45.47</v>
      </c>
      <c r="F6082" s="13">
        <v>1.1499999999999999</v>
      </c>
      <c r="G6082" s="14">
        <v>0</v>
      </c>
      <c r="H6082">
        <f>+SUM(E6082:G6082)</f>
        <v>46.62</v>
      </c>
      <c r="I6082" s="13">
        <v>0.22</v>
      </c>
    </row>
    <row r="6083" spans="1:9" x14ac:dyDescent="0.2">
      <c r="A6083" s="2">
        <v>39532</v>
      </c>
      <c r="B6083" s="13">
        <v>6.4</v>
      </c>
      <c r="C6083" s="13">
        <v>2.9</v>
      </c>
      <c r="D6083" s="18">
        <v>8.58</v>
      </c>
      <c r="E6083" s="13">
        <v>48.46</v>
      </c>
      <c r="F6083" s="13">
        <v>1.02</v>
      </c>
      <c r="G6083" s="14">
        <v>0</v>
      </c>
      <c r="H6083">
        <f>+SUM(E6083:G6083)</f>
        <v>49.480000000000004</v>
      </c>
      <c r="I6083" s="13">
        <v>0.25</v>
      </c>
    </row>
    <row r="6084" spans="1:9" x14ac:dyDescent="0.2">
      <c r="A6084" s="2">
        <v>39533</v>
      </c>
      <c r="B6084" s="13">
        <v>5.9</v>
      </c>
      <c r="C6084" s="13">
        <v>2.7</v>
      </c>
      <c r="D6084" s="18">
        <v>8.61</v>
      </c>
      <c r="E6084" s="13">
        <v>47.77</v>
      </c>
      <c r="F6084" s="13">
        <v>0.97</v>
      </c>
      <c r="G6084" s="14">
        <v>0</v>
      </c>
      <c r="H6084">
        <f>+SUM(E6084:G6084)</f>
        <v>48.74</v>
      </c>
      <c r="I6084" s="13">
        <v>0.16</v>
      </c>
    </row>
    <row r="6085" spans="1:9" x14ac:dyDescent="0.2">
      <c r="A6085" s="2">
        <v>39534</v>
      </c>
      <c r="B6085" s="13">
        <v>6.45</v>
      </c>
      <c r="C6085" s="13">
        <v>2.5</v>
      </c>
      <c r="D6085" s="18">
        <v>8.59</v>
      </c>
      <c r="E6085" s="13">
        <v>58.76</v>
      </c>
      <c r="F6085" s="13">
        <v>1.06</v>
      </c>
      <c r="G6085" s="14">
        <v>2.8496700000000263E-2</v>
      </c>
      <c r="H6085">
        <f>+SUM(E6085:G6085)</f>
        <v>59.848496699999998</v>
      </c>
      <c r="I6085" s="13">
        <v>0.37</v>
      </c>
    </row>
    <row r="6086" spans="1:9" x14ac:dyDescent="0.2">
      <c r="A6086" s="2">
        <v>39535</v>
      </c>
      <c r="B6086" s="13">
        <v>5.4</v>
      </c>
      <c r="C6086" s="13">
        <v>2.8</v>
      </c>
      <c r="D6086" s="18">
        <v>8.6300000000000008</v>
      </c>
      <c r="E6086" s="13">
        <v>52.42</v>
      </c>
      <c r="F6086" s="13">
        <v>0.89</v>
      </c>
      <c r="G6086" s="14">
        <v>0</v>
      </c>
      <c r="H6086">
        <f>+SUM(E6086:G6086)</f>
        <v>53.31</v>
      </c>
      <c r="I6086" s="13">
        <v>0.34</v>
      </c>
    </row>
    <row r="6087" spans="1:9" x14ac:dyDescent="0.2">
      <c r="A6087" s="2">
        <v>39536</v>
      </c>
      <c r="B6087" s="13">
        <v>5.7</v>
      </c>
      <c r="C6087" s="13">
        <v>4</v>
      </c>
      <c r="D6087" s="18">
        <v>8.6300000000000008</v>
      </c>
      <c r="E6087" s="13">
        <v>43.95</v>
      </c>
      <c r="F6087" s="13">
        <v>0.92</v>
      </c>
      <c r="G6087" s="14">
        <v>6.8105900000000164E-2</v>
      </c>
      <c r="H6087">
        <f>+SUM(E6087:G6087)</f>
        <v>44.938105900000004</v>
      </c>
      <c r="I6087" s="13">
        <v>0.39</v>
      </c>
    </row>
    <row r="6088" spans="1:9" x14ac:dyDescent="0.2">
      <c r="A6088" s="2">
        <v>39537</v>
      </c>
      <c r="B6088" s="13">
        <v>5.2</v>
      </c>
      <c r="C6088" s="13">
        <v>4.7</v>
      </c>
      <c r="D6088" s="18">
        <v>8.68</v>
      </c>
      <c r="E6088" s="13">
        <v>48.17</v>
      </c>
      <c r="F6088" s="13">
        <v>1.02</v>
      </c>
      <c r="G6088" s="14">
        <v>0</v>
      </c>
      <c r="H6088">
        <f>+SUM(E6088:G6088)</f>
        <v>49.190000000000005</v>
      </c>
      <c r="I6088" s="13">
        <v>0.43</v>
      </c>
    </row>
    <row r="6089" spans="1:9" x14ac:dyDescent="0.2">
      <c r="A6089" s="2">
        <v>39538</v>
      </c>
      <c r="B6089" s="13">
        <v>5.2</v>
      </c>
      <c r="C6089" s="13">
        <v>6.2</v>
      </c>
      <c r="D6089" s="18">
        <v>8.5500000000000007</v>
      </c>
      <c r="E6089" s="13">
        <v>66.7</v>
      </c>
      <c r="F6089" s="13">
        <v>1</v>
      </c>
      <c r="G6089" s="14">
        <v>0.5533186000000001</v>
      </c>
      <c r="H6089">
        <f>+SUM(E6089:G6089)</f>
        <v>68.2533186</v>
      </c>
      <c r="I6089" s="13">
        <v>0.28000000000000003</v>
      </c>
    </row>
    <row r="6090" spans="1:9" x14ac:dyDescent="0.2">
      <c r="A6090" s="2">
        <v>39539</v>
      </c>
      <c r="B6090" s="13">
        <v>4.95</v>
      </c>
      <c r="C6090" s="13">
        <v>6.8</v>
      </c>
      <c r="D6090" s="18">
        <v>8.5299999999999994</v>
      </c>
      <c r="E6090" s="13">
        <v>63.77</v>
      </c>
      <c r="F6090" s="13">
        <v>1.21</v>
      </c>
      <c r="G6090" s="14">
        <v>0</v>
      </c>
      <c r="H6090">
        <f>+SUM(E6090:G6090)</f>
        <v>64.98</v>
      </c>
      <c r="I6090" s="13">
        <v>0.48</v>
      </c>
    </row>
    <row r="6091" spans="1:9" x14ac:dyDescent="0.2">
      <c r="A6091" s="2">
        <v>39540</v>
      </c>
      <c r="B6091" s="13">
        <v>4.9000000000000004</v>
      </c>
      <c r="C6091" s="13">
        <v>8</v>
      </c>
      <c r="D6091" s="18">
        <v>8.59</v>
      </c>
      <c r="E6091" s="13">
        <v>55.82</v>
      </c>
      <c r="F6091" s="13">
        <v>1.2</v>
      </c>
      <c r="G6091" s="14">
        <v>0</v>
      </c>
      <c r="H6091">
        <f>+SUM(E6091:G6091)</f>
        <v>57.02</v>
      </c>
      <c r="I6091" s="13">
        <v>0.32</v>
      </c>
    </row>
    <row r="6092" spans="1:9" x14ac:dyDescent="0.2">
      <c r="A6092" s="2">
        <v>39541</v>
      </c>
      <c r="B6092" s="13">
        <v>5.15</v>
      </c>
      <c r="C6092" s="13">
        <v>8.4</v>
      </c>
      <c r="D6092" s="18">
        <v>8.5</v>
      </c>
      <c r="E6092" s="13">
        <v>58.9</v>
      </c>
      <c r="F6092" s="13">
        <v>1.35</v>
      </c>
      <c r="G6092" s="14">
        <v>0</v>
      </c>
      <c r="H6092">
        <f>+SUM(E6092:G6092)</f>
        <v>60.25</v>
      </c>
      <c r="I6092" s="13">
        <v>0.28000000000000003</v>
      </c>
    </row>
    <row r="6093" spans="1:9" x14ac:dyDescent="0.2">
      <c r="A6093" s="2">
        <v>39542</v>
      </c>
      <c r="B6093" s="13">
        <v>5.0999999999999996</v>
      </c>
      <c r="C6093" s="13">
        <v>8.1999999999999993</v>
      </c>
      <c r="D6093" s="18">
        <v>8.61</v>
      </c>
      <c r="E6093" s="13">
        <v>52.11</v>
      </c>
      <c r="F6093" s="13">
        <v>1.35</v>
      </c>
      <c r="G6093" s="14">
        <v>0</v>
      </c>
      <c r="H6093">
        <f>+SUM(E6093:G6093)</f>
        <v>53.46</v>
      </c>
      <c r="I6093" s="13">
        <v>0.24</v>
      </c>
    </row>
    <row r="6094" spans="1:9" x14ac:dyDescent="0.2">
      <c r="A6094" s="2">
        <v>39543</v>
      </c>
      <c r="B6094" s="13">
        <v>4.9000000000000004</v>
      </c>
      <c r="C6094" s="13">
        <v>8</v>
      </c>
      <c r="D6094" s="18">
        <v>8.64</v>
      </c>
      <c r="E6094" s="13">
        <v>50.97</v>
      </c>
      <c r="F6094" s="13">
        <v>1.42</v>
      </c>
      <c r="G6094" s="14">
        <v>0</v>
      </c>
      <c r="H6094">
        <f>+SUM(E6094:G6094)</f>
        <v>52.39</v>
      </c>
      <c r="I6094" s="13">
        <v>0.5</v>
      </c>
    </row>
    <row r="6095" spans="1:9" x14ac:dyDescent="0.2">
      <c r="A6095" s="2">
        <v>39544</v>
      </c>
      <c r="B6095" s="13">
        <v>5.0999999999999996</v>
      </c>
      <c r="C6095" s="13">
        <v>7.7</v>
      </c>
      <c r="D6095" s="18">
        <v>8.59</v>
      </c>
      <c r="E6095" s="13">
        <v>58.93</v>
      </c>
      <c r="F6095" s="13">
        <v>1.33</v>
      </c>
      <c r="G6095" s="14">
        <v>0</v>
      </c>
      <c r="H6095">
        <f>+SUM(E6095:G6095)</f>
        <v>60.26</v>
      </c>
      <c r="I6095" s="13">
        <v>0.33</v>
      </c>
    </row>
    <row r="6096" spans="1:9" x14ac:dyDescent="0.2">
      <c r="A6096" s="2">
        <v>39545</v>
      </c>
      <c r="B6096" s="13">
        <v>5.3</v>
      </c>
      <c r="C6096" s="13">
        <v>7.7</v>
      </c>
      <c r="D6096" s="18">
        <v>8.6</v>
      </c>
      <c r="E6096" s="13">
        <v>62.91</v>
      </c>
      <c r="F6096" s="13">
        <v>1.3</v>
      </c>
      <c r="G6096" s="14">
        <v>0</v>
      </c>
      <c r="H6096">
        <f>+SUM(E6096:G6096)</f>
        <v>64.209999999999994</v>
      </c>
      <c r="I6096" s="13">
        <v>0.27</v>
      </c>
    </row>
    <row r="6097" spans="1:9" x14ac:dyDescent="0.2">
      <c r="A6097" s="2">
        <v>39546</v>
      </c>
      <c r="B6097" s="13">
        <v>5.2</v>
      </c>
      <c r="C6097" s="13">
        <v>7.8</v>
      </c>
      <c r="D6097" s="18">
        <v>8.6300000000000008</v>
      </c>
      <c r="E6097" s="13">
        <v>57.45</v>
      </c>
      <c r="F6097" s="13">
        <v>1.29</v>
      </c>
      <c r="G6097" s="14">
        <v>0</v>
      </c>
      <c r="H6097">
        <f>+SUM(E6097:G6097)</f>
        <v>58.74</v>
      </c>
      <c r="I6097" s="13">
        <v>0.18</v>
      </c>
    </row>
    <row r="6098" spans="1:9" x14ac:dyDescent="0.2">
      <c r="A6098" s="2">
        <v>39547</v>
      </c>
      <c r="B6098" s="13">
        <v>4.7</v>
      </c>
      <c r="C6098" s="13">
        <v>6.2</v>
      </c>
      <c r="D6098" s="18">
        <v>8.57</v>
      </c>
      <c r="E6098" s="13">
        <v>49.15</v>
      </c>
      <c r="F6098" s="13">
        <v>1.31</v>
      </c>
      <c r="G6098" s="14">
        <v>1.1177497000000001</v>
      </c>
      <c r="H6098">
        <f>+SUM(E6098:G6098)</f>
        <v>51.577749699999998</v>
      </c>
      <c r="I6098" s="13">
        <v>0.33</v>
      </c>
    </row>
    <row r="6099" spans="1:9" x14ac:dyDescent="0.2">
      <c r="A6099" s="2">
        <v>39548</v>
      </c>
      <c r="B6099" s="13">
        <v>4.25</v>
      </c>
      <c r="C6099" s="13">
        <v>6.5</v>
      </c>
      <c r="D6099" s="18">
        <v>8.81</v>
      </c>
      <c r="E6099" s="13">
        <v>43.07</v>
      </c>
      <c r="F6099" s="13">
        <v>1.28</v>
      </c>
      <c r="G6099" s="14">
        <v>0</v>
      </c>
      <c r="H6099">
        <f>+SUM(E6099:G6099)</f>
        <v>44.35</v>
      </c>
      <c r="I6099" s="13">
        <v>0.25</v>
      </c>
    </row>
    <row r="6100" spans="1:9" x14ac:dyDescent="0.2">
      <c r="A6100" s="2">
        <v>39549</v>
      </c>
      <c r="B6100" s="13">
        <v>4.4000000000000004</v>
      </c>
      <c r="C6100" s="13">
        <v>7</v>
      </c>
      <c r="D6100" s="18">
        <v>8.73</v>
      </c>
      <c r="E6100" s="13">
        <v>62.12</v>
      </c>
      <c r="F6100" s="13">
        <v>1.4</v>
      </c>
      <c r="G6100" s="14">
        <v>0.17703120000000006</v>
      </c>
      <c r="H6100">
        <f>+SUM(E6100:G6100)</f>
        <v>63.697031199999998</v>
      </c>
      <c r="I6100" s="13">
        <v>0.19</v>
      </c>
    </row>
    <row r="6101" spans="1:9" x14ac:dyDescent="0.2">
      <c r="A6101" s="2">
        <v>39550</v>
      </c>
      <c r="B6101" s="13">
        <v>4.25</v>
      </c>
      <c r="C6101" s="13">
        <v>6.9</v>
      </c>
      <c r="D6101" s="18">
        <v>8.61</v>
      </c>
      <c r="E6101" s="13">
        <v>68.819999999999993</v>
      </c>
      <c r="F6101" s="13">
        <v>1.31</v>
      </c>
      <c r="G6101" s="14">
        <v>0</v>
      </c>
      <c r="H6101">
        <f>+SUM(E6101:G6101)</f>
        <v>70.13</v>
      </c>
      <c r="I6101" s="13">
        <v>0.2</v>
      </c>
    </row>
    <row r="6102" spans="1:9" x14ac:dyDescent="0.2">
      <c r="A6102" s="2">
        <v>39551</v>
      </c>
      <c r="B6102" s="13">
        <v>4</v>
      </c>
      <c r="C6102" s="13">
        <v>8</v>
      </c>
      <c r="D6102" s="18">
        <v>8.7200000000000006</v>
      </c>
      <c r="E6102" s="13">
        <v>51.22</v>
      </c>
      <c r="F6102" s="13">
        <v>1.29</v>
      </c>
      <c r="G6102" s="14">
        <v>0</v>
      </c>
      <c r="H6102">
        <f>+SUM(E6102:G6102)</f>
        <v>52.51</v>
      </c>
      <c r="I6102" s="13">
        <v>0.2</v>
      </c>
    </row>
    <row r="6103" spans="1:9" x14ac:dyDescent="0.2">
      <c r="A6103" s="2">
        <v>39552</v>
      </c>
      <c r="B6103" s="13">
        <v>4.0999999999999996</v>
      </c>
      <c r="C6103" s="13">
        <v>8.9</v>
      </c>
      <c r="D6103" s="18">
        <v>8.76</v>
      </c>
      <c r="E6103" s="13">
        <v>74.849999999999994</v>
      </c>
      <c r="F6103" s="13">
        <v>1.62</v>
      </c>
      <c r="G6103" s="14">
        <v>0.20673810000000015</v>
      </c>
      <c r="H6103">
        <f>+SUM(E6103:G6103)</f>
        <v>76.676738099999994</v>
      </c>
      <c r="I6103" s="13">
        <v>0.24</v>
      </c>
    </row>
    <row r="6104" spans="1:9" x14ac:dyDescent="0.2">
      <c r="A6104" s="2">
        <v>39553</v>
      </c>
      <c r="B6104" s="13">
        <v>3.9</v>
      </c>
      <c r="C6104" s="13">
        <v>8.9</v>
      </c>
      <c r="D6104" s="18">
        <v>8.8699999999999992</v>
      </c>
      <c r="E6104" s="13">
        <v>78.569999999999993</v>
      </c>
      <c r="F6104" s="13">
        <v>1.51</v>
      </c>
      <c r="G6104" s="14">
        <v>0</v>
      </c>
      <c r="H6104">
        <f>+SUM(E6104:G6104)</f>
        <v>80.08</v>
      </c>
      <c r="I6104" s="13">
        <v>0.24</v>
      </c>
    </row>
    <row r="6105" spans="1:9" x14ac:dyDescent="0.2">
      <c r="A6105" s="2">
        <v>39554</v>
      </c>
      <c r="B6105" s="13">
        <v>3.9</v>
      </c>
      <c r="C6105" s="13">
        <v>9.6</v>
      </c>
      <c r="D6105" s="18">
        <v>8.83</v>
      </c>
      <c r="E6105" s="13">
        <v>30.44</v>
      </c>
      <c r="F6105" s="13">
        <v>1.53</v>
      </c>
      <c r="G6105" s="14">
        <v>0</v>
      </c>
      <c r="H6105">
        <f>+SUM(E6105:G6105)</f>
        <v>31.970000000000002</v>
      </c>
      <c r="I6105" s="13">
        <v>0.23</v>
      </c>
    </row>
    <row r="6106" spans="1:9" x14ac:dyDescent="0.2">
      <c r="A6106" s="2">
        <v>39555</v>
      </c>
      <c r="B6106" s="13">
        <v>4.05</v>
      </c>
      <c r="C6106" s="13">
        <v>9.5</v>
      </c>
      <c r="D6106" s="18">
        <v>8.69</v>
      </c>
      <c r="E6106" s="13">
        <v>75.36</v>
      </c>
      <c r="F6106" s="13">
        <v>1.58</v>
      </c>
      <c r="G6106" s="14">
        <v>1.3256980000000005</v>
      </c>
      <c r="H6106">
        <f>+SUM(E6106:G6106)</f>
        <v>78.265698</v>
      </c>
      <c r="I6106" s="13">
        <v>0.34</v>
      </c>
    </row>
    <row r="6107" spans="1:9" x14ac:dyDescent="0.2">
      <c r="A6107" s="2">
        <v>39556</v>
      </c>
      <c r="B6107" s="13">
        <v>5.15</v>
      </c>
      <c r="C6107" s="13">
        <v>8</v>
      </c>
      <c r="D6107" s="18">
        <v>8.6</v>
      </c>
      <c r="E6107" s="13">
        <v>65</v>
      </c>
      <c r="F6107" s="13">
        <v>1.54</v>
      </c>
      <c r="G6107" s="14">
        <v>1.4445256000000004</v>
      </c>
      <c r="H6107">
        <f>+SUM(E6107:G6107)</f>
        <v>67.984525600000012</v>
      </c>
      <c r="I6107" s="13">
        <v>0.3</v>
      </c>
    </row>
    <row r="6108" spans="1:9" x14ac:dyDescent="0.2">
      <c r="A6108" s="2">
        <v>39557</v>
      </c>
      <c r="B6108" s="13">
        <v>3.9</v>
      </c>
      <c r="C6108" s="13">
        <v>8.3000000000000007</v>
      </c>
      <c r="D6108" s="18">
        <v>8.6999999999999993</v>
      </c>
      <c r="E6108" s="13">
        <v>63.45</v>
      </c>
      <c r="F6108" s="13">
        <v>1.64</v>
      </c>
      <c r="G6108" s="14">
        <v>0</v>
      </c>
      <c r="H6108">
        <f>+SUM(E6108:G6108)</f>
        <v>65.09</v>
      </c>
      <c r="I6108" s="13">
        <v>0.27</v>
      </c>
    </row>
    <row r="6109" spans="1:9" x14ac:dyDescent="0.2">
      <c r="A6109" s="2">
        <v>39558</v>
      </c>
      <c r="B6109" s="13">
        <v>3.8</v>
      </c>
      <c r="C6109" s="13">
        <v>8.5</v>
      </c>
      <c r="D6109" s="18">
        <v>8.8800000000000008</v>
      </c>
      <c r="E6109" s="13">
        <v>47.69</v>
      </c>
      <c r="F6109" s="13">
        <v>1.72</v>
      </c>
      <c r="G6109" s="14">
        <v>0</v>
      </c>
      <c r="H6109">
        <f>+SUM(E6109:G6109)</f>
        <v>49.41</v>
      </c>
      <c r="I6109" s="13">
        <v>0.3</v>
      </c>
    </row>
    <row r="6110" spans="1:9" x14ac:dyDescent="0.2">
      <c r="A6110" s="2">
        <v>39559</v>
      </c>
      <c r="B6110" s="13">
        <v>3.7</v>
      </c>
      <c r="C6110" s="13">
        <v>9.1</v>
      </c>
      <c r="D6110" s="18">
        <v>8.99</v>
      </c>
      <c r="E6110" s="13">
        <v>34.57</v>
      </c>
      <c r="F6110" s="13">
        <v>1.22</v>
      </c>
      <c r="G6110" s="14">
        <v>0</v>
      </c>
      <c r="H6110">
        <f>+SUM(E6110:G6110)</f>
        <v>35.79</v>
      </c>
      <c r="I6110" s="13">
        <v>0.53</v>
      </c>
    </row>
    <row r="6111" spans="1:9" x14ac:dyDescent="0.2">
      <c r="A6111" s="2">
        <v>39560</v>
      </c>
      <c r="B6111" s="13">
        <v>3.7</v>
      </c>
      <c r="C6111" s="13">
        <v>9.5</v>
      </c>
      <c r="D6111" s="18">
        <v>8.98</v>
      </c>
      <c r="E6111" s="13">
        <v>37.6</v>
      </c>
      <c r="F6111" s="13">
        <v>1.26</v>
      </c>
      <c r="G6111" s="14">
        <v>0</v>
      </c>
      <c r="H6111">
        <f>+SUM(E6111:G6111)</f>
        <v>38.86</v>
      </c>
      <c r="I6111" s="13">
        <v>0.46</v>
      </c>
    </row>
    <row r="6112" spans="1:9" x14ac:dyDescent="0.2">
      <c r="A6112" s="2">
        <v>39561</v>
      </c>
      <c r="B6112" s="13">
        <v>4.25</v>
      </c>
      <c r="C6112" s="13">
        <v>9.1999999999999993</v>
      </c>
      <c r="D6112" s="18">
        <v>8.86</v>
      </c>
      <c r="E6112" s="13">
        <v>70.72</v>
      </c>
      <c r="F6112" s="13">
        <v>1.51</v>
      </c>
      <c r="G6112" s="14">
        <v>0</v>
      </c>
      <c r="H6112">
        <f>+SUM(E6112:G6112)</f>
        <v>72.23</v>
      </c>
      <c r="I6112" s="13">
        <v>0.22</v>
      </c>
    </row>
    <row r="6113" spans="1:9" x14ac:dyDescent="0.2">
      <c r="A6113" s="2">
        <v>39562</v>
      </c>
      <c r="B6113" s="13">
        <v>3.7</v>
      </c>
      <c r="C6113" s="13">
        <v>10</v>
      </c>
      <c r="D6113" s="18">
        <v>9.06</v>
      </c>
      <c r="E6113" s="13">
        <v>43.05</v>
      </c>
      <c r="F6113" s="13">
        <v>1.48</v>
      </c>
      <c r="G6113" s="14">
        <v>0</v>
      </c>
      <c r="H6113">
        <f>+SUM(E6113:G6113)</f>
        <v>44.529999999999994</v>
      </c>
      <c r="I6113" s="13">
        <v>0.34</v>
      </c>
    </row>
    <row r="6114" spans="1:9" x14ac:dyDescent="0.2">
      <c r="A6114" s="2">
        <v>39563</v>
      </c>
      <c r="B6114" s="13">
        <v>3.7</v>
      </c>
      <c r="C6114" s="13">
        <v>10.8</v>
      </c>
      <c r="D6114" s="18">
        <v>9.0399999999999991</v>
      </c>
      <c r="E6114" s="13">
        <v>47.3</v>
      </c>
      <c r="F6114" s="13">
        <v>1.47</v>
      </c>
      <c r="G6114" s="14">
        <v>0</v>
      </c>
      <c r="H6114">
        <f>+SUM(E6114:G6114)</f>
        <v>48.769999999999996</v>
      </c>
      <c r="I6114" s="13">
        <v>0.27</v>
      </c>
    </row>
    <row r="6115" spans="1:9" x14ac:dyDescent="0.2">
      <c r="A6115" s="2">
        <v>39564</v>
      </c>
      <c r="B6115" s="13">
        <v>3.6</v>
      </c>
      <c r="C6115" s="13">
        <v>10.8</v>
      </c>
      <c r="D6115" s="18">
        <v>9.07</v>
      </c>
      <c r="E6115" s="13">
        <v>37.4</v>
      </c>
      <c r="F6115" s="13">
        <v>1.54</v>
      </c>
      <c r="G6115" s="14">
        <v>0</v>
      </c>
      <c r="H6115">
        <f>+SUM(E6115:G6115)</f>
        <v>38.94</v>
      </c>
      <c r="I6115" s="13">
        <v>0.34</v>
      </c>
    </row>
    <row r="6116" spans="1:9" x14ac:dyDescent="0.2">
      <c r="A6116" s="2">
        <v>39565</v>
      </c>
      <c r="B6116" s="13">
        <v>3.1</v>
      </c>
      <c r="C6116" s="13">
        <v>11.8</v>
      </c>
      <c r="D6116" s="18">
        <v>9.14</v>
      </c>
      <c r="E6116" s="13">
        <v>41.5</v>
      </c>
      <c r="F6116" s="13">
        <v>1.51</v>
      </c>
      <c r="G6116" s="14">
        <v>0.03</v>
      </c>
      <c r="H6116">
        <f>+SUM(E6116:G6116)</f>
        <v>43.04</v>
      </c>
      <c r="I6116" s="13">
        <v>0.19</v>
      </c>
    </row>
    <row r="6117" spans="1:9" x14ac:dyDescent="0.2">
      <c r="A6117" s="2">
        <v>39566</v>
      </c>
      <c r="B6117" s="13">
        <v>3.2</v>
      </c>
      <c r="C6117" s="13">
        <v>13.3</v>
      </c>
      <c r="D6117" s="18">
        <v>9.14</v>
      </c>
      <c r="E6117" s="13">
        <v>35.369999999999997</v>
      </c>
      <c r="F6117" s="13">
        <v>1.49</v>
      </c>
      <c r="G6117" s="14">
        <v>0</v>
      </c>
      <c r="H6117">
        <f>+SUM(E6117:G6117)</f>
        <v>36.86</v>
      </c>
      <c r="I6117" s="13">
        <v>0.27</v>
      </c>
    </row>
    <row r="6118" spans="1:9" x14ac:dyDescent="0.2">
      <c r="A6118" s="2">
        <v>39567</v>
      </c>
      <c r="B6118" s="13">
        <v>3.3</v>
      </c>
      <c r="C6118" s="13">
        <v>13.6</v>
      </c>
      <c r="D6118" s="18">
        <v>9.11</v>
      </c>
      <c r="E6118" s="13">
        <v>37.659999999999997</v>
      </c>
      <c r="F6118" s="13">
        <v>1.56</v>
      </c>
      <c r="G6118" s="14">
        <v>0</v>
      </c>
      <c r="H6118">
        <f>+SUM(E6118:G6118)</f>
        <v>39.22</v>
      </c>
      <c r="I6118" s="13">
        <v>0.32</v>
      </c>
    </row>
    <row r="6119" spans="1:9" x14ac:dyDescent="0.2">
      <c r="A6119" s="2">
        <v>39568</v>
      </c>
      <c r="B6119" s="13">
        <v>3.5</v>
      </c>
      <c r="C6119" s="13">
        <v>14.2</v>
      </c>
      <c r="D6119" s="18">
        <v>9.18</v>
      </c>
      <c r="E6119" s="13">
        <v>25.19</v>
      </c>
      <c r="F6119" s="13">
        <v>1.44</v>
      </c>
      <c r="G6119" s="14">
        <v>0</v>
      </c>
      <c r="H6119">
        <f>+SUM(E6119:G6119)</f>
        <v>26.630000000000003</v>
      </c>
      <c r="I6119" s="13">
        <v>0.42</v>
      </c>
    </row>
    <row r="6120" spans="1:9" x14ac:dyDescent="0.2">
      <c r="A6120" s="2">
        <v>39569</v>
      </c>
      <c r="B6120" s="13">
        <v>4.05</v>
      </c>
      <c r="C6120" s="13">
        <v>14.5</v>
      </c>
      <c r="D6120" s="18">
        <v>9.1</v>
      </c>
      <c r="E6120" s="13">
        <v>16.8</v>
      </c>
      <c r="F6120" s="13">
        <v>1.41</v>
      </c>
      <c r="G6120" s="14">
        <v>1.4346233000000002</v>
      </c>
      <c r="H6120">
        <f>+SUM(E6120:G6120)</f>
        <v>19.644623299999999</v>
      </c>
      <c r="I6120" s="13">
        <v>0.48</v>
      </c>
    </row>
    <row r="6121" spans="1:9" x14ac:dyDescent="0.2">
      <c r="A6121" s="2">
        <v>39570</v>
      </c>
      <c r="B6121" s="13">
        <v>3.4</v>
      </c>
      <c r="C6121" s="13">
        <v>14.2</v>
      </c>
      <c r="D6121" s="18">
        <v>9.2100000000000009</v>
      </c>
      <c r="E6121" s="13">
        <v>17.47</v>
      </c>
      <c r="F6121" s="13">
        <v>1.55</v>
      </c>
      <c r="G6121" s="14">
        <v>0</v>
      </c>
      <c r="H6121">
        <f>+SUM(E6121:G6121)</f>
        <v>19.02</v>
      </c>
      <c r="I6121" s="13">
        <v>0.1</v>
      </c>
    </row>
    <row r="6122" spans="1:9" x14ac:dyDescent="0.2">
      <c r="A6122" s="2">
        <v>39571</v>
      </c>
      <c r="B6122" s="13">
        <v>3.25</v>
      </c>
      <c r="C6122" s="13">
        <v>14.9</v>
      </c>
      <c r="D6122" s="18">
        <v>9.2100000000000009</v>
      </c>
      <c r="E6122" s="13">
        <v>10.23</v>
      </c>
      <c r="F6122" s="13">
        <v>1.49</v>
      </c>
      <c r="G6122" s="14">
        <v>0</v>
      </c>
      <c r="H6122">
        <f>+SUM(E6122:G6122)</f>
        <v>11.72</v>
      </c>
      <c r="I6122" s="13">
        <v>0.18</v>
      </c>
    </row>
    <row r="6123" spans="1:9" x14ac:dyDescent="0.2">
      <c r="A6123" s="2">
        <v>39572</v>
      </c>
      <c r="B6123" s="13">
        <v>3.3</v>
      </c>
      <c r="C6123" s="13">
        <v>15.2</v>
      </c>
      <c r="D6123" s="18">
        <v>9.1999999999999993</v>
      </c>
      <c r="E6123" s="13">
        <v>5.54</v>
      </c>
      <c r="F6123" s="13">
        <v>1.35</v>
      </c>
      <c r="G6123" s="14">
        <v>0</v>
      </c>
      <c r="H6123">
        <f>+SUM(E6123:G6123)</f>
        <v>6.8900000000000006</v>
      </c>
      <c r="I6123" s="13">
        <v>0.08</v>
      </c>
    </row>
    <row r="6124" spans="1:9" x14ac:dyDescent="0.2">
      <c r="A6124" s="2">
        <v>39573</v>
      </c>
      <c r="B6124" s="13">
        <v>3.3</v>
      </c>
      <c r="C6124" s="13">
        <v>15.2</v>
      </c>
      <c r="D6124" s="18">
        <v>9.1999999999999993</v>
      </c>
      <c r="E6124" s="13">
        <v>4.13</v>
      </c>
      <c r="F6124" s="13">
        <v>1.25</v>
      </c>
      <c r="G6124" s="14">
        <v>0</v>
      </c>
      <c r="H6124">
        <f>+SUM(E6124:G6124)</f>
        <v>5.38</v>
      </c>
      <c r="I6124" s="13">
        <v>0.22</v>
      </c>
    </row>
    <row r="6125" spans="1:9" x14ac:dyDescent="0.2">
      <c r="A6125" s="2">
        <v>39574</v>
      </c>
      <c r="B6125" s="13">
        <v>3.3</v>
      </c>
      <c r="C6125" s="13">
        <v>15.8</v>
      </c>
      <c r="D6125" s="18">
        <v>9.2100000000000009</v>
      </c>
      <c r="E6125" s="13">
        <v>1.04</v>
      </c>
      <c r="F6125" s="13">
        <v>0.38</v>
      </c>
      <c r="G6125" s="14">
        <v>4.8301300000000102E-2</v>
      </c>
      <c r="H6125">
        <f>+SUM(E6125:G6125)</f>
        <v>1.4683013</v>
      </c>
      <c r="I6125" s="13">
        <v>0.28000000000000003</v>
      </c>
    </row>
    <row r="6126" spans="1:9" x14ac:dyDescent="0.2">
      <c r="A6126" s="2">
        <v>39575</v>
      </c>
      <c r="B6126" s="13">
        <v>3.4</v>
      </c>
      <c r="C6126" s="13">
        <v>16.2</v>
      </c>
      <c r="D6126" s="18">
        <v>9.1999999999999993</v>
      </c>
      <c r="E6126" s="13">
        <v>0.46</v>
      </c>
      <c r="F6126" s="13">
        <v>0.36</v>
      </c>
      <c r="G6126" s="14">
        <v>0</v>
      </c>
      <c r="H6126">
        <f>+SUM(E6126:G6126)</f>
        <v>0.82000000000000006</v>
      </c>
      <c r="I6126" s="13">
        <v>0.06</v>
      </c>
    </row>
    <row r="6127" spans="1:9" x14ac:dyDescent="0.2">
      <c r="A6127" s="2">
        <v>39576</v>
      </c>
      <c r="B6127" s="13">
        <v>3.25</v>
      </c>
      <c r="C6127" s="13">
        <v>17.2</v>
      </c>
      <c r="D6127" s="18">
        <v>9.24</v>
      </c>
      <c r="E6127" s="13">
        <v>0.74</v>
      </c>
      <c r="F6127" s="13">
        <v>0.35</v>
      </c>
      <c r="G6127" s="14">
        <v>0</v>
      </c>
      <c r="H6127">
        <f>+SUM(E6127:G6127)</f>
        <v>1.0899999999999999</v>
      </c>
      <c r="I6127" s="13">
        <v>0.4</v>
      </c>
    </row>
    <row r="6128" spans="1:9" x14ac:dyDescent="0.2">
      <c r="A6128" s="2">
        <v>39577</v>
      </c>
      <c r="B6128" s="13">
        <v>3.8</v>
      </c>
      <c r="C6128" s="13">
        <v>17.600000000000001</v>
      </c>
      <c r="D6128" s="18">
        <v>9.2200000000000006</v>
      </c>
      <c r="E6128" s="13">
        <v>0.02</v>
      </c>
      <c r="F6128" s="13">
        <v>0.32</v>
      </c>
      <c r="G6128" s="14">
        <v>0</v>
      </c>
      <c r="H6128">
        <f>+SUM(E6128:G6128)</f>
        <v>0.34</v>
      </c>
      <c r="I6128" s="13">
        <v>0.22</v>
      </c>
    </row>
    <row r="6129" spans="1:9" x14ac:dyDescent="0.2">
      <c r="A6129" s="2">
        <v>39578</v>
      </c>
      <c r="B6129" s="13">
        <v>3.4</v>
      </c>
      <c r="C6129" s="13">
        <v>18.2</v>
      </c>
      <c r="D6129" s="18">
        <v>9.19</v>
      </c>
      <c r="E6129" s="13">
        <v>0.1</v>
      </c>
      <c r="F6129" s="13">
        <v>0.34</v>
      </c>
      <c r="G6129" s="14">
        <v>1.9198360000000001</v>
      </c>
      <c r="H6129">
        <f>+SUM(E6129:G6129)</f>
        <v>2.359836</v>
      </c>
      <c r="I6129" s="13">
        <v>0.38</v>
      </c>
    </row>
    <row r="6130" spans="1:9" x14ac:dyDescent="0.2">
      <c r="A6130" s="2">
        <v>39579</v>
      </c>
      <c r="B6130" s="13">
        <v>3.45</v>
      </c>
      <c r="C6130" s="13">
        <v>19.100000000000001</v>
      </c>
      <c r="D6130" s="18">
        <v>9.2100000000000009</v>
      </c>
      <c r="E6130" s="13">
        <v>0</v>
      </c>
      <c r="F6130" s="13">
        <v>0.32</v>
      </c>
      <c r="G6130" s="14">
        <v>5.9401698000000005</v>
      </c>
      <c r="H6130">
        <f>+SUM(E6130:G6130)</f>
        <v>6.2601698000000008</v>
      </c>
      <c r="I6130" s="13">
        <v>0.64</v>
      </c>
    </row>
    <row r="6131" spans="1:9" x14ac:dyDescent="0.2">
      <c r="A6131" s="2">
        <v>39580</v>
      </c>
      <c r="B6131" s="13">
        <v>3.3</v>
      </c>
      <c r="C6131" s="13">
        <v>19</v>
      </c>
      <c r="D6131" s="18">
        <v>9.2100000000000009</v>
      </c>
      <c r="E6131" s="13">
        <v>0.85</v>
      </c>
      <c r="F6131" s="13">
        <v>0.37</v>
      </c>
      <c r="G6131" s="14">
        <v>0.92960600000000015</v>
      </c>
      <c r="H6131">
        <f>+SUM(E6131:G6131)</f>
        <v>2.1496060000000003</v>
      </c>
      <c r="I6131" s="13">
        <v>0.42</v>
      </c>
    </row>
    <row r="6132" spans="1:9" x14ac:dyDescent="0.2">
      <c r="A6132" s="2">
        <v>39581</v>
      </c>
      <c r="B6132" s="13">
        <v>4.7</v>
      </c>
      <c r="C6132" s="13">
        <v>17.100000000000001</v>
      </c>
      <c r="D6132" s="18">
        <v>9.19</v>
      </c>
      <c r="E6132" s="13">
        <v>0.37</v>
      </c>
      <c r="F6132" s="13">
        <v>0.37</v>
      </c>
      <c r="G6132" s="14">
        <v>0</v>
      </c>
      <c r="H6132">
        <f>+SUM(E6132:G6132)</f>
        <v>0.74</v>
      </c>
      <c r="I6132" s="13">
        <v>0.08</v>
      </c>
    </row>
    <row r="6133" spans="1:9" x14ac:dyDescent="0.2">
      <c r="A6133" s="2">
        <v>39582</v>
      </c>
      <c r="B6133" s="13">
        <v>3.65</v>
      </c>
      <c r="C6133" s="13">
        <v>16.2</v>
      </c>
      <c r="D6133" s="18">
        <v>9.33</v>
      </c>
      <c r="E6133" s="13">
        <v>0.43</v>
      </c>
      <c r="F6133" s="13">
        <v>0.31</v>
      </c>
      <c r="G6133" s="14">
        <v>2.5238763000000004</v>
      </c>
      <c r="H6133">
        <f>+SUM(E6133:G6133)</f>
        <v>3.2638763000000006</v>
      </c>
      <c r="I6133" s="13">
        <v>0.08</v>
      </c>
    </row>
    <row r="6134" spans="1:9" x14ac:dyDescent="0.2">
      <c r="A6134" s="2">
        <v>39583</v>
      </c>
      <c r="B6134" s="13">
        <v>3.6</v>
      </c>
      <c r="C6134" s="13">
        <v>16.2</v>
      </c>
      <c r="D6134" s="18">
        <v>9.2799999999999994</v>
      </c>
      <c r="E6134" s="13">
        <v>0.44</v>
      </c>
      <c r="F6134" s="13">
        <v>0.38</v>
      </c>
      <c r="G6134" s="14">
        <v>1.7911061000000004</v>
      </c>
      <c r="H6134">
        <f>+SUM(E6134:G6134)</f>
        <v>2.6111061000000007</v>
      </c>
      <c r="I6134" s="13">
        <v>0</v>
      </c>
    </row>
    <row r="6135" spans="1:9" x14ac:dyDescent="0.2">
      <c r="A6135" s="2">
        <v>39584</v>
      </c>
      <c r="B6135" s="13">
        <v>3.65</v>
      </c>
      <c r="C6135" s="13">
        <v>16.8</v>
      </c>
      <c r="D6135" s="18">
        <v>9.32</v>
      </c>
      <c r="E6135" s="13">
        <v>0.08</v>
      </c>
      <c r="F6135" s="13">
        <v>0.35</v>
      </c>
      <c r="G6135" s="14">
        <v>0.64243930000000016</v>
      </c>
      <c r="H6135">
        <f>+SUM(E6135:G6135)</f>
        <v>1.0724393000000001</v>
      </c>
      <c r="I6135" s="13">
        <v>0.84</v>
      </c>
    </row>
    <row r="6136" spans="1:9" x14ac:dyDescent="0.2">
      <c r="A6136" s="2">
        <v>39585</v>
      </c>
      <c r="B6136" s="13">
        <v>3.7</v>
      </c>
      <c r="C6136" s="13">
        <v>17.2</v>
      </c>
      <c r="D6136" s="18">
        <v>9.2100000000000009</v>
      </c>
      <c r="E6136" s="13">
        <v>0.01</v>
      </c>
      <c r="F6136" s="13">
        <v>0.36</v>
      </c>
      <c r="G6136" s="14">
        <v>0</v>
      </c>
      <c r="H6136">
        <f>+SUM(E6136:G6136)</f>
        <v>0.37</v>
      </c>
      <c r="I6136" s="13">
        <v>0.48</v>
      </c>
    </row>
    <row r="6137" spans="1:9" x14ac:dyDescent="0.2">
      <c r="A6137" s="2">
        <v>39586</v>
      </c>
      <c r="B6137" s="13">
        <v>4.2</v>
      </c>
      <c r="C6137" s="13">
        <v>16.8</v>
      </c>
      <c r="D6137" s="18">
        <v>9.24</v>
      </c>
      <c r="E6137" s="13">
        <v>0.23</v>
      </c>
      <c r="F6137" s="13">
        <v>0.31</v>
      </c>
      <c r="G6137" s="14">
        <v>0</v>
      </c>
      <c r="H6137">
        <f>+SUM(E6137:G6137)</f>
        <v>0.54</v>
      </c>
      <c r="I6137" s="13">
        <v>0.78</v>
      </c>
    </row>
    <row r="6138" spans="1:9" x14ac:dyDescent="0.2">
      <c r="A6138" s="2">
        <v>39587</v>
      </c>
      <c r="B6138" s="13">
        <v>4.3</v>
      </c>
      <c r="C6138" s="13">
        <v>16.5</v>
      </c>
      <c r="D6138" s="18">
        <v>9.2799999999999994</v>
      </c>
      <c r="E6138" s="13">
        <v>3.48</v>
      </c>
      <c r="F6138" s="13">
        <v>0.45</v>
      </c>
      <c r="G6138" s="14">
        <v>0</v>
      </c>
      <c r="H6138">
        <f>+SUM(E6138:G6138)</f>
        <v>3.93</v>
      </c>
      <c r="I6138" s="13">
        <v>0.16</v>
      </c>
    </row>
    <row r="6139" spans="1:9" x14ac:dyDescent="0.2">
      <c r="A6139" s="2">
        <v>39588</v>
      </c>
      <c r="B6139" s="13">
        <v>4.4000000000000004</v>
      </c>
      <c r="C6139" s="13">
        <v>16</v>
      </c>
      <c r="D6139" s="18">
        <v>9.2899999999999991</v>
      </c>
      <c r="E6139" s="13">
        <v>2.41</v>
      </c>
      <c r="F6139" s="13">
        <v>0.44</v>
      </c>
      <c r="G6139" s="14">
        <v>0</v>
      </c>
      <c r="H6139">
        <f>+SUM(E6139:G6139)</f>
        <v>2.85</v>
      </c>
      <c r="I6139" s="13">
        <v>0.08</v>
      </c>
    </row>
    <row r="6140" spans="1:9" x14ac:dyDescent="0.2">
      <c r="A6140" s="2">
        <v>39589</v>
      </c>
      <c r="B6140" s="13">
        <v>4.4000000000000004</v>
      </c>
      <c r="C6140" s="13">
        <v>16.399999999999999</v>
      </c>
      <c r="D6140" s="18">
        <v>9.31</v>
      </c>
      <c r="E6140" s="14">
        <v>0.28999999999999998</v>
      </c>
      <c r="F6140" s="13">
        <v>0.4</v>
      </c>
      <c r="G6140" s="14">
        <v>0</v>
      </c>
      <c r="H6140">
        <f>+SUM(E6140:G6140)</f>
        <v>0.69</v>
      </c>
      <c r="I6140" s="13">
        <v>0.1</v>
      </c>
    </row>
    <row r="6141" spans="1:9" x14ac:dyDescent="0.2">
      <c r="A6141" s="2">
        <v>39590</v>
      </c>
      <c r="B6141" s="13">
        <v>4.7</v>
      </c>
      <c r="C6141" s="13">
        <v>16.899999999999999</v>
      </c>
      <c r="D6141" s="18">
        <v>9.2899999999999991</v>
      </c>
      <c r="E6141" s="14">
        <v>1.05</v>
      </c>
      <c r="F6141" s="13">
        <v>0.5</v>
      </c>
      <c r="G6141" s="14">
        <v>0</v>
      </c>
      <c r="H6141">
        <f>+SUM(E6141:G6141)</f>
        <v>1.55</v>
      </c>
      <c r="I6141" s="13">
        <v>0.12</v>
      </c>
    </row>
    <row r="6142" spans="1:9" x14ac:dyDescent="0.2">
      <c r="A6142" s="2">
        <v>39591</v>
      </c>
      <c r="B6142" s="13">
        <v>4.5999999999999996</v>
      </c>
      <c r="C6142" s="13">
        <v>17.2</v>
      </c>
      <c r="D6142" s="18">
        <v>9.34</v>
      </c>
      <c r="E6142" s="14">
        <v>0.89</v>
      </c>
      <c r="F6142" s="13">
        <v>0.49</v>
      </c>
      <c r="G6142" s="14">
        <v>0</v>
      </c>
      <c r="H6142">
        <f>+SUM(E6142:G6142)</f>
        <v>1.38</v>
      </c>
      <c r="I6142" s="13">
        <v>0.1</v>
      </c>
    </row>
    <row r="6143" spans="1:9" x14ac:dyDescent="0.2">
      <c r="A6143" s="2">
        <v>39592</v>
      </c>
      <c r="B6143" s="13">
        <v>5</v>
      </c>
      <c r="C6143" s="13">
        <v>16.8</v>
      </c>
      <c r="D6143" s="18">
        <v>9.32</v>
      </c>
      <c r="E6143" s="14">
        <v>1.2</v>
      </c>
      <c r="F6143" s="13">
        <v>0.51</v>
      </c>
      <c r="G6143" s="14">
        <v>1.7812038000000001</v>
      </c>
      <c r="H6143">
        <f>+SUM(E6143:G6143)</f>
        <v>3.4912038000000001</v>
      </c>
      <c r="I6143" s="13">
        <v>0.34</v>
      </c>
    </row>
    <row r="6144" spans="1:9" x14ac:dyDescent="0.2">
      <c r="A6144" s="2">
        <v>39593</v>
      </c>
      <c r="B6144" s="13">
        <v>5.35</v>
      </c>
      <c r="C6144" s="13">
        <v>16.399999999999999</v>
      </c>
      <c r="D6144" s="18">
        <v>9.39</v>
      </c>
      <c r="E6144" s="14">
        <v>0.56000000000000005</v>
      </c>
      <c r="F6144" s="13">
        <v>0.53</v>
      </c>
      <c r="G6144" s="14">
        <v>8.6921000000002024E-3</v>
      </c>
      <c r="H6144">
        <f>+SUM(E6144:G6144)</f>
        <v>1.0986921000000003</v>
      </c>
      <c r="I6144" s="13">
        <v>0.16</v>
      </c>
    </row>
    <row r="6145" spans="1:9" x14ac:dyDescent="0.2">
      <c r="A6145" s="2">
        <v>39594</v>
      </c>
      <c r="B6145" s="13">
        <v>4.7</v>
      </c>
      <c r="C6145" s="13">
        <v>16</v>
      </c>
      <c r="D6145" s="18">
        <v>9.39</v>
      </c>
      <c r="E6145" s="14">
        <v>4.92</v>
      </c>
      <c r="F6145" s="13">
        <v>0.89</v>
      </c>
      <c r="G6145" s="14">
        <v>0</v>
      </c>
      <c r="H6145">
        <f>+SUM(E6145:G6145)</f>
        <v>5.81</v>
      </c>
      <c r="I6145" s="13">
        <v>0.2</v>
      </c>
    </row>
    <row r="6146" spans="1:9" x14ac:dyDescent="0.2">
      <c r="A6146" s="2">
        <v>39595</v>
      </c>
      <c r="B6146" s="13">
        <v>4.7</v>
      </c>
      <c r="C6146" s="13">
        <v>14.4</v>
      </c>
      <c r="D6146" s="18">
        <v>9.3699999999999992</v>
      </c>
      <c r="E6146" s="14">
        <v>3.52</v>
      </c>
      <c r="F6146" s="13">
        <v>0.74</v>
      </c>
      <c r="G6146" s="14">
        <v>0</v>
      </c>
      <c r="H6146">
        <f>+SUM(E6146:G6146)</f>
        <v>4.26</v>
      </c>
      <c r="I6146" s="13">
        <v>0</v>
      </c>
    </row>
    <row r="6147" spans="1:9" x14ac:dyDescent="0.2">
      <c r="A6147" s="2">
        <v>39596</v>
      </c>
      <c r="B6147" s="13">
        <v>4.3</v>
      </c>
      <c r="C6147" s="13">
        <v>14.5</v>
      </c>
      <c r="D6147" s="18">
        <v>9.41</v>
      </c>
      <c r="E6147" s="14">
        <v>4.1900000000000004</v>
      </c>
      <c r="F6147" s="13">
        <v>0.72</v>
      </c>
      <c r="G6147" s="14">
        <v>0</v>
      </c>
      <c r="H6147">
        <f>+SUM(E6147:G6147)</f>
        <v>4.91</v>
      </c>
      <c r="I6147" s="13">
        <v>0.24</v>
      </c>
    </row>
    <row r="6148" spans="1:9" x14ac:dyDescent="0.2">
      <c r="A6148" s="2">
        <v>39597</v>
      </c>
      <c r="B6148" s="13">
        <v>4.2</v>
      </c>
      <c r="C6148" s="13">
        <v>15</v>
      </c>
      <c r="D6148" s="18">
        <v>9.36</v>
      </c>
      <c r="E6148" s="14">
        <v>3.53</v>
      </c>
      <c r="F6148" s="13">
        <v>0.64</v>
      </c>
      <c r="G6148" s="14">
        <v>0.93950830000000041</v>
      </c>
      <c r="H6148">
        <f>+SUM(E6148:G6148)</f>
        <v>5.1095082999999999</v>
      </c>
      <c r="I6148" s="13">
        <v>0.2</v>
      </c>
    </row>
    <row r="6149" spans="1:9" x14ac:dyDescent="0.2">
      <c r="A6149" s="2">
        <v>39598</v>
      </c>
      <c r="B6149" s="13">
        <v>4.25</v>
      </c>
      <c r="C6149" s="13">
        <v>15.7</v>
      </c>
      <c r="D6149" s="18">
        <v>9.4</v>
      </c>
      <c r="E6149" s="14">
        <v>1.31</v>
      </c>
      <c r="F6149" s="13">
        <v>0.51</v>
      </c>
      <c r="G6149" s="14">
        <v>0</v>
      </c>
      <c r="H6149">
        <f>+SUM(E6149:G6149)</f>
        <v>1.82</v>
      </c>
      <c r="I6149" s="13">
        <v>0</v>
      </c>
    </row>
    <row r="6150" spans="1:9" x14ac:dyDescent="0.2">
      <c r="A6150" s="2">
        <v>39599</v>
      </c>
      <c r="B6150" s="13">
        <v>4.25</v>
      </c>
      <c r="C6150" s="13">
        <v>16.600000000000001</v>
      </c>
      <c r="D6150" s="18">
        <v>9.3800000000000008</v>
      </c>
      <c r="E6150" s="14">
        <v>0.57999999999999996</v>
      </c>
      <c r="F6150" s="13">
        <v>0.56999999999999995</v>
      </c>
      <c r="G6150" s="14">
        <v>0.28595650000000017</v>
      </c>
      <c r="H6150">
        <f>+SUM(E6150:G6150)</f>
        <v>1.4359565000000001</v>
      </c>
      <c r="I6150" s="13">
        <v>0.18</v>
      </c>
    </row>
    <row r="6151" spans="1:9" x14ac:dyDescent="0.2">
      <c r="A6151" s="2">
        <v>39600</v>
      </c>
      <c r="B6151" s="13">
        <v>4.9000000000000004</v>
      </c>
      <c r="C6151" s="13">
        <v>17.2</v>
      </c>
      <c r="D6151" s="18">
        <v>9.36</v>
      </c>
      <c r="E6151" s="13">
        <v>0</v>
      </c>
      <c r="F6151" s="13">
        <v>0.36</v>
      </c>
      <c r="G6151" s="14">
        <v>0.49390480000000014</v>
      </c>
      <c r="H6151">
        <f>+SUM(E6151:G6151)</f>
        <v>0.85390480000000013</v>
      </c>
      <c r="I6151" s="13">
        <v>0.34</v>
      </c>
    </row>
    <row r="6152" spans="1:9" x14ac:dyDescent="0.2">
      <c r="A6152" s="2">
        <v>39601</v>
      </c>
      <c r="B6152" s="13">
        <v>4.05</v>
      </c>
      <c r="C6152" s="13">
        <v>18</v>
      </c>
      <c r="D6152" s="18">
        <v>9.4499999999999993</v>
      </c>
      <c r="E6152" s="13">
        <v>0.28999999999999998</v>
      </c>
      <c r="F6152" s="13">
        <v>0.34</v>
      </c>
      <c r="G6152" s="14">
        <v>0</v>
      </c>
      <c r="H6152">
        <f>+SUM(E6152:G6152)</f>
        <v>0.63</v>
      </c>
      <c r="I6152" s="13">
        <v>0.31</v>
      </c>
    </row>
    <row r="6153" spans="1:9" x14ac:dyDescent="0.2">
      <c r="A6153" s="2">
        <v>39602</v>
      </c>
      <c r="B6153" s="13">
        <v>4.0999999999999996</v>
      </c>
      <c r="C6153" s="13">
        <v>19.600000000000001</v>
      </c>
      <c r="D6153" s="18">
        <v>9.49</v>
      </c>
      <c r="E6153" s="13">
        <v>0.27</v>
      </c>
      <c r="F6153" s="13">
        <v>0.36</v>
      </c>
      <c r="G6153" s="14">
        <v>0</v>
      </c>
      <c r="H6153">
        <f>+SUM(E6153:G6153)</f>
        <v>0.63</v>
      </c>
      <c r="I6153" s="13">
        <v>0.2</v>
      </c>
    </row>
    <row r="6154" spans="1:9" x14ac:dyDescent="0.2">
      <c r="A6154" s="2">
        <v>39603</v>
      </c>
      <c r="B6154" s="13">
        <v>5.15</v>
      </c>
      <c r="C6154" s="13">
        <v>19</v>
      </c>
      <c r="D6154" s="18">
        <v>9.4600000000000009</v>
      </c>
      <c r="E6154" s="13">
        <v>0.43</v>
      </c>
      <c r="F6154" s="13">
        <v>0.41</v>
      </c>
      <c r="G6154" s="14">
        <v>0</v>
      </c>
      <c r="H6154">
        <f>+SUM(E6154:G6154)</f>
        <v>0.84</v>
      </c>
      <c r="I6154" s="13">
        <v>0.22</v>
      </c>
    </row>
    <row r="6155" spans="1:9" x14ac:dyDescent="0.2">
      <c r="A6155" s="2">
        <v>39604</v>
      </c>
      <c r="B6155" s="13">
        <v>4.8</v>
      </c>
      <c r="C6155" s="13">
        <v>17.899999999999999</v>
      </c>
      <c r="D6155" s="18">
        <v>9.42</v>
      </c>
      <c r="E6155" s="13">
        <v>0</v>
      </c>
      <c r="F6155" s="13">
        <v>0.41</v>
      </c>
      <c r="G6155" s="14">
        <v>0</v>
      </c>
      <c r="H6155">
        <f>+SUM(E6155:G6155)</f>
        <v>0.41</v>
      </c>
      <c r="I6155" s="13">
        <v>0.37</v>
      </c>
    </row>
    <row r="6156" spans="1:9" x14ac:dyDescent="0.2">
      <c r="A6156" s="2">
        <v>39605</v>
      </c>
      <c r="B6156" s="13">
        <v>4.05</v>
      </c>
      <c r="C6156" s="13">
        <v>18.3</v>
      </c>
      <c r="D6156" s="18">
        <v>9.43</v>
      </c>
      <c r="E6156" s="13">
        <v>7.0000000000000007E-2</v>
      </c>
      <c r="F6156" s="13">
        <v>0.39</v>
      </c>
      <c r="G6156" s="14">
        <v>1.8594400000000233E-2</v>
      </c>
      <c r="H6156">
        <f>+SUM(E6156:G6156)</f>
        <v>0.47859440000000025</v>
      </c>
      <c r="I6156" s="13">
        <v>0.21</v>
      </c>
    </row>
    <row r="6157" spans="1:9" x14ac:dyDescent="0.2">
      <c r="A6157" s="2">
        <v>39606</v>
      </c>
      <c r="B6157" s="13">
        <v>4.2</v>
      </c>
      <c r="C6157" s="13">
        <v>18.8</v>
      </c>
      <c r="D6157" s="18">
        <v>9.43</v>
      </c>
      <c r="E6157" s="13">
        <v>0.09</v>
      </c>
      <c r="F6157" s="13">
        <v>0.51</v>
      </c>
      <c r="G6157" s="14">
        <v>0</v>
      </c>
      <c r="H6157">
        <f>+SUM(E6157:G6157)</f>
        <v>0.6</v>
      </c>
      <c r="I6157" s="13">
        <v>0.15</v>
      </c>
    </row>
    <row r="6158" spans="1:9" x14ac:dyDescent="0.2">
      <c r="A6158" s="2">
        <v>39607</v>
      </c>
      <c r="B6158" s="13">
        <v>4.2</v>
      </c>
      <c r="C6158" s="13">
        <v>19.8</v>
      </c>
      <c r="D6158" s="18">
        <v>9.5</v>
      </c>
      <c r="E6158" s="13">
        <v>0.12</v>
      </c>
      <c r="F6158" s="13">
        <v>0.39</v>
      </c>
      <c r="G6158" s="14">
        <v>0</v>
      </c>
      <c r="H6158">
        <f>+SUM(E6158:G6158)</f>
        <v>0.51</v>
      </c>
      <c r="I6158" s="13">
        <v>0.33</v>
      </c>
    </row>
    <row r="6159" spans="1:9" x14ac:dyDescent="0.2">
      <c r="A6159" s="2">
        <v>39608</v>
      </c>
      <c r="B6159" s="13">
        <v>4.0999999999999996</v>
      </c>
      <c r="C6159" s="13">
        <v>20.2</v>
      </c>
      <c r="D6159" s="18">
        <v>9.5</v>
      </c>
      <c r="E6159" s="13">
        <v>0.3</v>
      </c>
      <c r="F6159" s="13">
        <v>0.34</v>
      </c>
      <c r="G6159" s="14">
        <v>0.23644500000000002</v>
      </c>
      <c r="H6159">
        <f>+SUM(E6159:G6159)</f>
        <v>0.87644500000000003</v>
      </c>
      <c r="I6159" s="13">
        <v>0.17</v>
      </c>
    </row>
    <row r="6160" spans="1:9" x14ac:dyDescent="0.2">
      <c r="A6160" s="2">
        <v>39609</v>
      </c>
      <c r="B6160" s="13">
        <v>4.0999999999999996</v>
      </c>
      <c r="C6160" s="13">
        <v>20</v>
      </c>
      <c r="D6160" s="18">
        <v>9.4700000000000006</v>
      </c>
      <c r="E6160" s="13">
        <v>0.3</v>
      </c>
      <c r="F6160" s="13">
        <v>0.38</v>
      </c>
      <c r="G6160" s="14">
        <v>1.2959911000000002</v>
      </c>
      <c r="H6160">
        <f>+SUM(E6160:G6160)</f>
        <v>1.9759911000000001</v>
      </c>
      <c r="I6160" s="13">
        <v>0.2</v>
      </c>
    </row>
    <row r="6161" spans="1:9" x14ac:dyDescent="0.2">
      <c r="A6161" s="2">
        <v>39610</v>
      </c>
      <c r="B6161" s="13">
        <v>3.65</v>
      </c>
      <c r="C6161" s="13">
        <v>18.2</v>
      </c>
      <c r="D6161" s="18">
        <v>9.44</v>
      </c>
      <c r="E6161" s="13">
        <v>0.73</v>
      </c>
      <c r="F6161" s="13">
        <v>0.44</v>
      </c>
      <c r="G6161" s="14">
        <v>0</v>
      </c>
      <c r="H6161">
        <f>+SUM(E6161:G6161)</f>
        <v>1.17</v>
      </c>
      <c r="I6161" s="13">
        <v>0.24</v>
      </c>
    </row>
    <row r="6162" spans="1:9" x14ac:dyDescent="0.2">
      <c r="A6162" s="2">
        <v>39611</v>
      </c>
      <c r="B6162" s="13">
        <v>3.8</v>
      </c>
      <c r="C6162" s="13">
        <v>17.600000000000001</v>
      </c>
      <c r="D6162" s="18">
        <v>9.42</v>
      </c>
      <c r="E6162" s="13">
        <v>1.44</v>
      </c>
      <c r="F6162" s="13">
        <v>0.44</v>
      </c>
      <c r="G6162" s="14">
        <v>0</v>
      </c>
      <c r="H6162">
        <f>+SUM(E6162:G6162)</f>
        <v>1.88</v>
      </c>
      <c r="I6162" s="13">
        <v>0.31</v>
      </c>
    </row>
    <row r="6163" spans="1:9" x14ac:dyDescent="0.2">
      <c r="A6163" s="2">
        <v>39612</v>
      </c>
      <c r="B6163" s="13">
        <v>4.45</v>
      </c>
      <c r="C6163" s="13">
        <v>16.7</v>
      </c>
      <c r="D6163" s="18">
        <v>9.34</v>
      </c>
      <c r="E6163" s="13">
        <v>1.31</v>
      </c>
      <c r="F6163" s="13">
        <v>0.42</v>
      </c>
      <c r="G6163" s="14">
        <v>1.4094960000000003</v>
      </c>
      <c r="H6163">
        <f>+SUM(E6163:G6163)</f>
        <v>3.1394960000000003</v>
      </c>
      <c r="I6163" s="13">
        <v>0.36</v>
      </c>
    </row>
    <row r="6164" spans="1:9" x14ac:dyDescent="0.2">
      <c r="A6164" s="2">
        <v>39613</v>
      </c>
      <c r="B6164" s="13">
        <v>4.5999999999999996</v>
      </c>
      <c r="C6164" s="13">
        <v>17.100000000000001</v>
      </c>
      <c r="D6164" s="18">
        <v>9.3800000000000008</v>
      </c>
      <c r="E6164" s="13">
        <v>0.02</v>
      </c>
      <c r="F6164" s="13">
        <v>0.47</v>
      </c>
      <c r="G6164" s="14">
        <v>0</v>
      </c>
      <c r="H6164">
        <f>+SUM(E6164:G6164)</f>
        <v>0.49</v>
      </c>
      <c r="I6164" s="13">
        <v>0.27</v>
      </c>
    </row>
    <row r="6165" spans="1:9" x14ac:dyDescent="0.2">
      <c r="A6165" s="2">
        <v>39614</v>
      </c>
      <c r="B6165" s="13">
        <v>5.2</v>
      </c>
      <c r="C6165" s="13">
        <v>17.3</v>
      </c>
      <c r="D6165" s="18">
        <v>9.39</v>
      </c>
      <c r="E6165" s="13">
        <v>0</v>
      </c>
      <c r="F6165" s="13">
        <v>0.41</v>
      </c>
      <c r="G6165" s="14">
        <v>4.4972120000000002</v>
      </c>
      <c r="H6165">
        <f>+SUM(E6165:G6165)</f>
        <v>4.9072120000000004</v>
      </c>
      <c r="I6165" s="13">
        <v>0.16</v>
      </c>
    </row>
    <row r="6166" spans="1:9" x14ac:dyDescent="0.2">
      <c r="A6166" s="2">
        <v>39615</v>
      </c>
      <c r="B6166" s="13">
        <v>5.5</v>
      </c>
      <c r="C6166" s="13">
        <v>17</v>
      </c>
      <c r="D6166" s="18">
        <v>9.4</v>
      </c>
      <c r="E6166" s="13">
        <v>0.39</v>
      </c>
      <c r="F6166" s="13">
        <v>0.43</v>
      </c>
      <c r="G6166" s="14">
        <v>2.0720960000000002</v>
      </c>
      <c r="H6166">
        <f>+SUM(E6166:G6166)</f>
        <v>2.8920960000000004</v>
      </c>
      <c r="I6166" s="13">
        <v>0.23</v>
      </c>
    </row>
    <row r="6167" spans="1:9" x14ac:dyDescent="0.2">
      <c r="A6167" s="2">
        <v>39616</v>
      </c>
      <c r="B6167" s="13">
        <v>5.4</v>
      </c>
      <c r="C6167" s="13">
        <v>17.100000000000001</v>
      </c>
      <c r="D6167" s="18">
        <v>9.42</v>
      </c>
      <c r="E6167" s="13">
        <v>1.24</v>
      </c>
      <c r="F6167" s="13">
        <v>0.45</v>
      </c>
      <c r="G6167" s="14">
        <v>1.3366099999999999</v>
      </c>
      <c r="H6167">
        <f>+SUM(E6167:G6167)</f>
        <v>3.0266099999999998</v>
      </c>
      <c r="I6167" s="13">
        <v>0.37</v>
      </c>
    </row>
    <row r="6168" spans="1:9" x14ac:dyDescent="0.2">
      <c r="A6168" s="2">
        <v>39617</v>
      </c>
      <c r="B6168" s="13">
        <v>5.65</v>
      </c>
      <c r="C6168" s="13">
        <v>17.899999999999999</v>
      </c>
      <c r="D6168" s="18">
        <v>9.4499999999999993</v>
      </c>
      <c r="E6168" s="13">
        <v>0.2</v>
      </c>
      <c r="F6168" s="13">
        <v>0.49</v>
      </c>
      <c r="G6168" s="14">
        <v>1.3366099999999999</v>
      </c>
      <c r="H6168">
        <f>+SUM(E6168:G6168)</f>
        <v>2.0266099999999998</v>
      </c>
      <c r="I6168" s="13">
        <v>0.19</v>
      </c>
    </row>
    <row r="6169" spans="1:9" x14ac:dyDescent="0.2">
      <c r="A6169" s="2">
        <v>39618</v>
      </c>
      <c r="B6169" s="13">
        <v>6</v>
      </c>
      <c r="C6169" s="13">
        <v>18.600000000000001</v>
      </c>
      <c r="D6169" s="18">
        <v>9.39</v>
      </c>
      <c r="E6169" s="13">
        <v>0</v>
      </c>
      <c r="F6169" s="13">
        <v>0.55000000000000004</v>
      </c>
      <c r="G6169" s="14">
        <v>3.1852640000000001</v>
      </c>
      <c r="H6169">
        <f>+SUM(E6169:G6169)</f>
        <v>3.7352639999999999</v>
      </c>
      <c r="I6169" s="13">
        <v>0.33</v>
      </c>
    </row>
    <row r="6170" spans="1:9" x14ac:dyDescent="0.2">
      <c r="A6170" s="2">
        <v>39619</v>
      </c>
      <c r="B6170" s="13">
        <v>5.8</v>
      </c>
      <c r="C6170" s="13">
        <v>18.7</v>
      </c>
      <c r="D6170" s="18">
        <v>9.44</v>
      </c>
      <c r="E6170" s="13">
        <v>0</v>
      </c>
      <c r="F6170" s="13">
        <v>0.54</v>
      </c>
      <c r="G6170" s="14">
        <v>4.8020079999999998</v>
      </c>
      <c r="H6170">
        <f>+SUM(E6170:G6170)</f>
        <v>5.3420079999999999</v>
      </c>
      <c r="I6170" s="13">
        <v>0.42</v>
      </c>
    </row>
    <row r="6171" spans="1:9" x14ac:dyDescent="0.2">
      <c r="A6171" s="2">
        <v>39620</v>
      </c>
      <c r="B6171" s="13">
        <v>4.9000000000000004</v>
      </c>
      <c r="C6171" s="13">
        <v>18.5</v>
      </c>
      <c r="D6171" s="18">
        <v>9.42</v>
      </c>
      <c r="E6171" s="13">
        <v>0</v>
      </c>
      <c r="F6171" s="13">
        <v>0.55000000000000004</v>
      </c>
      <c r="G6171" s="14">
        <v>2.6551840000000002</v>
      </c>
      <c r="H6171">
        <f>+SUM(E6171:G6171)</f>
        <v>3.205184</v>
      </c>
      <c r="I6171" s="13">
        <v>0.39</v>
      </c>
    </row>
    <row r="6172" spans="1:9" x14ac:dyDescent="0.2">
      <c r="A6172" s="2">
        <v>39621</v>
      </c>
      <c r="B6172" s="13">
        <v>5.4</v>
      </c>
      <c r="C6172" s="13">
        <v>18.399999999999999</v>
      </c>
      <c r="D6172" s="18">
        <v>9.48</v>
      </c>
      <c r="E6172" s="13">
        <v>1.03</v>
      </c>
      <c r="F6172" s="13">
        <v>0.61</v>
      </c>
      <c r="G6172" s="14">
        <v>4.7887560000000002</v>
      </c>
      <c r="H6172">
        <f>+SUM(E6172:G6172)</f>
        <v>6.4287559999999999</v>
      </c>
      <c r="I6172" s="13">
        <v>0.56000000000000005</v>
      </c>
    </row>
    <row r="6173" spans="1:9" x14ac:dyDescent="0.2">
      <c r="A6173" s="2">
        <v>39622</v>
      </c>
      <c r="B6173" s="13">
        <v>5.8</v>
      </c>
      <c r="C6173" s="13">
        <v>18.5</v>
      </c>
      <c r="D6173" s="18">
        <v>9.4499999999999993</v>
      </c>
      <c r="E6173" s="13">
        <v>0.21</v>
      </c>
      <c r="F6173" s="13">
        <v>0.6</v>
      </c>
      <c r="G6173" s="14">
        <v>0</v>
      </c>
      <c r="H6173">
        <f>+SUM(E6173:G6173)</f>
        <v>0.80999999999999994</v>
      </c>
      <c r="I6173" s="13">
        <v>0.61</v>
      </c>
    </row>
    <row r="6174" spans="1:9" x14ac:dyDescent="0.2">
      <c r="A6174" s="2">
        <v>39623</v>
      </c>
      <c r="B6174" s="13">
        <v>4.7</v>
      </c>
      <c r="C6174" s="13">
        <v>16.2</v>
      </c>
      <c r="D6174" s="18">
        <v>9.42</v>
      </c>
      <c r="E6174" s="13">
        <v>0.66</v>
      </c>
      <c r="F6174" s="13">
        <v>0.53</v>
      </c>
      <c r="G6174" s="14">
        <v>1.53539</v>
      </c>
      <c r="H6174">
        <f>+SUM(E6174:G6174)</f>
        <v>2.72539</v>
      </c>
      <c r="I6174" s="13">
        <v>0.33</v>
      </c>
    </row>
    <row r="6175" spans="1:9" x14ac:dyDescent="0.2">
      <c r="A6175" s="2">
        <v>39624</v>
      </c>
      <c r="B6175" s="13">
        <v>5.5</v>
      </c>
      <c r="C6175" s="13">
        <v>16</v>
      </c>
      <c r="D6175" s="18">
        <v>9.4</v>
      </c>
      <c r="E6175" s="13">
        <v>0.18</v>
      </c>
      <c r="F6175" s="13">
        <v>0.49</v>
      </c>
      <c r="G6175" s="14">
        <v>3.5761980000000007</v>
      </c>
      <c r="H6175">
        <f>+SUM(E6175:G6175)</f>
        <v>4.2461980000000006</v>
      </c>
      <c r="I6175" s="13">
        <v>0.49</v>
      </c>
    </row>
    <row r="6176" spans="1:9" x14ac:dyDescent="0.2">
      <c r="A6176" s="2">
        <v>39625</v>
      </c>
      <c r="B6176" s="13">
        <v>6.25</v>
      </c>
      <c r="C6176" s="13">
        <v>17.399999999999999</v>
      </c>
      <c r="D6176" s="18">
        <v>9.26</v>
      </c>
      <c r="E6176" s="13">
        <v>0</v>
      </c>
      <c r="F6176" s="13">
        <v>0.47</v>
      </c>
      <c r="G6176" s="14">
        <v>5.1645959999999995</v>
      </c>
      <c r="H6176">
        <f>+SUM(E6176:G6176)</f>
        <v>5.6345959999999993</v>
      </c>
      <c r="I6176" s="13">
        <v>0.37</v>
      </c>
    </row>
    <row r="6177" spans="1:9" x14ac:dyDescent="0.2">
      <c r="A6177" s="2">
        <v>39626</v>
      </c>
      <c r="B6177" s="13">
        <v>6.3</v>
      </c>
      <c r="C6177" s="13">
        <v>18.2</v>
      </c>
      <c r="D6177" s="18">
        <v>9.2799999999999994</v>
      </c>
      <c r="E6177" s="13">
        <v>0.92</v>
      </c>
      <c r="F6177" s="13">
        <v>0.45</v>
      </c>
      <c r="G6177" s="14">
        <v>0</v>
      </c>
      <c r="H6177">
        <f>+SUM(E6177:G6177)</f>
        <v>1.37</v>
      </c>
      <c r="I6177" s="13">
        <v>0.42</v>
      </c>
    </row>
    <row r="6178" spans="1:9" x14ac:dyDescent="0.2">
      <c r="A6178" s="2">
        <v>39627</v>
      </c>
      <c r="B6178" s="13">
        <v>6.25</v>
      </c>
      <c r="C6178" s="13">
        <v>17.3</v>
      </c>
      <c r="D6178" s="18">
        <v>9.3000000000000007</v>
      </c>
      <c r="E6178" s="13">
        <v>0.28000000000000003</v>
      </c>
      <c r="F6178" s="13">
        <v>0.55000000000000004</v>
      </c>
      <c r="G6178" s="14">
        <v>0.2101900000000001</v>
      </c>
      <c r="H6178">
        <f>+SUM(E6178:G6178)</f>
        <v>1.0401900000000002</v>
      </c>
      <c r="I6178" s="13">
        <v>0.24</v>
      </c>
    </row>
    <row r="6179" spans="1:9" x14ac:dyDescent="0.2">
      <c r="A6179" s="2">
        <v>39628</v>
      </c>
      <c r="B6179" s="13">
        <v>6.25</v>
      </c>
      <c r="C6179" s="13">
        <v>17</v>
      </c>
      <c r="D6179" s="18">
        <v>9.2799999999999994</v>
      </c>
      <c r="E6179" s="13">
        <v>4.42</v>
      </c>
      <c r="F6179" s="13">
        <v>0.67</v>
      </c>
      <c r="G6179" s="14">
        <v>1.8335600000000003</v>
      </c>
      <c r="H6179">
        <f>+SUM(E6179:G6179)</f>
        <v>6.9235600000000002</v>
      </c>
      <c r="I6179" s="13">
        <v>0.5</v>
      </c>
    </row>
    <row r="6180" spans="1:9" x14ac:dyDescent="0.2">
      <c r="A6180" s="2">
        <v>39629</v>
      </c>
      <c r="B6180" s="13">
        <v>6.4</v>
      </c>
      <c r="C6180" s="13">
        <v>18.2</v>
      </c>
      <c r="D6180" s="18">
        <v>9.2799999999999994</v>
      </c>
      <c r="E6180" s="13">
        <v>0</v>
      </c>
      <c r="F6180" s="13">
        <v>1.1200000000000001</v>
      </c>
      <c r="G6180" s="14">
        <v>3.3376619999999999</v>
      </c>
      <c r="H6180">
        <f>+SUM(E6180:G6180)</f>
        <v>4.457662</v>
      </c>
      <c r="I6180" s="13">
        <v>0.32</v>
      </c>
    </row>
    <row r="6181" spans="1:9" x14ac:dyDescent="0.2">
      <c r="A6181" s="2">
        <v>39630</v>
      </c>
      <c r="B6181" s="13">
        <v>6.4</v>
      </c>
      <c r="C6181" s="13">
        <v>18.600000000000001</v>
      </c>
      <c r="D6181" s="18">
        <v>9.26</v>
      </c>
      <c r="E6181" s="13">
        <v>0.16</v>
      </c>
      <c r="F6181" s="13">
        <v>0.72</v>
      </c>
      <c r="G6181" s="14">
        <v>1.109534</v>
      </c>
      <c r="H6181">
        <f>+SUM(E6181:G6181)</f>
        <v>1.9895339999999999</v>
      </c>
      <c r="I6181" s="13">
        <v>0.28999999999999998</v>
      </c>
    </row>
    <row r="6182" spans="1:9" x14ac:dyDescent="0.2">
      <c r="A6182" s="2">
        <v>39631</v>
      </c>
      <c r="B6182" s="13">
        <v>6.95</v>
      </c>
      <c r="C6182" s="13">
        <v>19.2</v>
      </c>
      <c r="D6182" s="18">
        <v>9.25</v>
      </c>
      <c r="E6182" s="13">
        <v>0</v>
      </c>
      <c r="F6182" s="13">
        <v>0.8</v>
      </c>
      <c r="G6182" s="14">
        <v>0.83788699999999983</v>
      </c>
      <c r="H6182">
        <f>+SUM(E6182:G6182)</f>
        <v>1.6378869999999999</v>
      </c>
      <c r="I6182" s="13">
        <v>0.25</v>
      </c>
    </row>
    <row r="6183" spans="1:9" x14ac:dyDescent="0.2">
      <c r="A6183" s="2">
        <v>39632</v>
      </c>
      <c r="B6183" s="13">
        <v>8.1</v>
      </c>
      <c r="C6183" s="13">
        <v>20</v>
      </c>
      <c r="D6183" s="18">
        <v>9.14</v>
      </c>
      <c r="E6183" s="13">
        <v>0</v>
      </c>
      <c r="F6183" s="13">
        <v>0.85</v>
      </c>
      <c r="G6183" s="14">
        <v>0.97874099999999986</v>
      </c>
      <c r="H6183">
        <f>+SUM(E6183:G6183)</f>
        <v>1.8287409999999999</v>
      </c>
      <c r="I6183" s="13">
        <v>0.4</v>
      </c>
    </row>
    <row r="6184" spans="1:9" x14ac:dyDescent="0.2">
      <c r="A6184" s="2">
        <v>39633</v>
      </c>
      <c r="B6184" s="13">
        <v>8.15</v>
      </c>
      <c r="C6184" s="13">
        <v>20.2</v>
      </c>
      <c r="D6184" s="18">
        <v>9.07</v>
      </c>
      <c r="E6184" s="13">
        <v>0</v>
      </c>
      <c r="F6184" s="13">
        <v>0.86</v>
      </c>
      <c r="G6184" s="14">
        <v>0</v>
      </c>
      <c r="H6184">
        <f>+SUM(E6184:G6184)</f>
        <v>0.86</v>
      </c>
      <c r="I6184" s="13">
        <v>0.38</v>
      </c>
    </row>
    <row r="6185" spans="1:9" x14ac:dyDescent="0.2">
      <c r="A6185" s="2">
        <v>39634</v>
      </c>
      <c r="B6185" s="13">
        <v>7.3</v>
      </c>
      <c r="C6185" s="13">
        <v>20.399999999999999</v>
      </c>
      <c r="D6185" s="18">
        <v>9.18</v>
      </c>
      <c r="E6185" s="13">
        <v>0</v>
      </c>
      <c r="F6185" s="13">
        <v>1</v>
      </c>
      <c r="G6185" s="14">
        <v>0</v>
      </c>
      <c r="H6185">
        <f>+SUM(E6185:G6185)</f>
        <v>1</v>
      </c>
      <c r="I6185" s="13">
        <v>0.41</v>
      </c>
    </row>
    <row r="6186" spans="1:9" x14ac:dyDescent="0.2">
      <c r="A6186" s="2">
        <v>39635</v>
      </c>
      <c r="B6186" s="13">
        <v>6.5</v>
      </c>
      <c r="C6186" s="13">
        <v>21.6</v>
      </c>
      <c r="D6186" s="18">
        <v>9.33</v>
      </c>
      <c r="E6186" s="13">
        <v>0</v>
      </c>
      <c r="F6186" s="13">
        <v>0.76</v>
      </c>
      <c r="G6186" s="14">
        <v>1.3509979999999999</v>
      </c>
      <c r="H6186">
        <f>+SUM(E6186:G6186)</f>
        <v>2.1109979999999999</v>
      </c>
      <c r="I6186" s="13">
        <v>0.22</v>
      </c>
    </row>
    <row r="6187" spans="1:9" x14ac:dyDescent="0.2">
      <c r="A6187" s="2">
        <v>39636</v>
      </c>
      <c r="B6187" s="13">
        <v>6.45</v>
      </c>
      <c r="C6187" s="13">
        <v>21.6</v>
      </c>
      <c r="D6187" s="18">
        <v>9.32</v>
      </c>
      <c r="E6187" s="13">
        <v>0.69</v>
      </c>
      <c r="F6187" s="13">
        <v>0.84</v>
      </c>
      <c r="G6187" s="14">
        <v>8.3311999999999942E-2</v>
      </c>
      <c r="H6187">
        <f>+SUM(E6187:G6187)</f>
        <v>1.6133119999999996</v>
      </c>
      <c r="I6187" s="13">
        <v>0.36</v>
      </c>
    </row>
    <row r="6188" spans="1:9" x14ac:dyDescent="0.2">
      <c r="A6188" s="2">
        <v>39637</v>
      </c>
      <c r="B6188" s="13">
        <v>6.2</v>
      </c>
      <c r="C6188" s="13">
        <v>20.6</v>
      </c>
      <c r="D6188" s="18">
        <v>9.39</v>
      </c>
      <c r="E6188" s="13">
        <v>0.6</v>
      </c>
      <c r="F6188" s="13">
        <v>0.85</v>
      </c>
      <c r="G6188" s="14">
        <v>0</v>
      </c>
      <c r="H6188">
        <f>+SUM(E6188:G6188)</f>
        <v>1.45</v>
      </c>
      <c r="I6188" s="13">
        <v>0.28000000000000003</v>
      </c>
    </row>
    <row r="6189" spans="1:9" x14ac:dyDescent="0.2">
      <c r="A6189" s="2">
        <v>39638</v>
      </c>
      <c r="B6189" s="13">
        <v>5.7</v>
      </c>
      <c r="C6189" s="13">
        <v>19.399999999999999</v>
      </c>
      <c r="D6189" s="18">
        <v>9.27</v>
      </c>
      <c r="E6189" s="13">
        <v>3.05</v>
      </c>
      <c r="F6189" s="13">
        <v>0.67</v>
      </c>
      <c r="G6189" s="14">
        <v>1.5824009999999997</v>
      </c>
      <c r="H6189">
        <f>+SUM(E6189:G6189)</f>
        <v>5.3024009999999997</v>
      </c>
      <c r="I6189" s="13">
        <v>0.19</v>
      </c>
    </row>
    <row r="6190" spans="1:9" x14ac:dyDescent="0.2">
      <c r="A6190" s="2">
        <v>39639</v>
      </c>
      <c r="B6190" s="13">
        <v>5.9</v>
      </c>
      <c r="C6190" s="13">
        <v>19</v>
      </c>
      <c r="D6190" s="18">
        <v>9.2899999999999991</v>
      </c>
      <c r="E6190" s="13">
        <v>0.35</v>
      </c>
      <c r="F6190" s="13">
        <v>0.7</v>
      </c>
      <c r="G6190" s="14">
        <v>0.45556899999999989</v>
      </c>
      <c r="H6190">
        <f>+SUM(E6190:G6190)</f>
        <v>1.5055689999999997</v>
      </c>
      <c r="I6190" s="13">
        <v>0.28999999999999998</v>
      </c>
    </row>
    <row r="6191" spans="1:9" x14ac:dyDescent="0.2">
      <c r="A6191" s="2">
        <v>39640</v>
      </c>
      <c r="B6191" s="13">
        <v>6.4</v>
      </c>
      <c r="C6191" s="13">
        <v>19.8</v>
      </c>
      <c r="D6191" s="18">
        <v>9.24</v>
      </c>
      <c r="E6191" s="13">
        <v>0</v>
      </c>
      <c r="F6191" s="13">
        <v>0.9</v>
      </c>
      <c r="G6191" s="14">
        <v>0</v>
      </c>
      <c r="H6191">
        <f>+SUM(E6191:G6191)</f>
        <v>0.9</v>
      </c>
      <c r="I6191" s="13">
        <v>0.28999999999999998</v>
      </c>
    </row>
    <row r="6192" spans="1:9" x14ac:dyDescent="0.2">
      <c r="A6192" s="2">
        <v>39641</v>
      </c>
      <c r="B6192" s="13">
        <v>6.7</v>
      </c>
      <c r="C6192" s="13">
        <v>20.2</v>
      </c>
      <c r="D6192" s="18">
        <v>9.23</v>
      </c>
      <c r="E6192" s="13">
        <v>0.3</v>
      </c>
      <c r="F6192" s="13">
        <v>1.03</v>
      </c>
      <c r="G6192" s="14">
        <v>0</v>
      </c>
      <c r="H6192">
        <f>+SUM(E6192:G6192)</f>
        <v>1.33</v>
      </c>
      <c r="I6192" s="13">
        <v>0.39</v>
      </c>
    </row>
    <row r="6193" spans="1:9" x14ac:dyDescent="0.2">
      <c r="A6193" s="2">
        <v>39642</v>
      </c>
      <c r="B6193" s="13">
        <v>6.7</v>
      </c>
      <c r="C6193" s="13">
        <v>20.2</v>
      </c>
      <c r="D6193" s="18">
        <v>9.1999999999999993</v>
      </c>
      <c r="E6193" s="13">
        <v>0.16</v>
      </c>
      <c r="F6193" s="13">
        <v>0.95</v>
      </c>
      <c r="G6193" s="14">
        <v>1.8540479999999999</v>
      </c>
      <c r="H6193">
        <f>+SUM(E6193:G6193)</f>
        <v>2.964048</v>
      </c>
      <c r="I6193" s="13">
        <v>0.32</v>
      </c>
    </row>
    <row r="6194" spans="1:9" x14ac:dyDescent="0.2">
      <c r="A6194" s="2">
        <v>39643</v>
      </c>
      <c r="B6194" s="13">
        <v>6.95</v>
      </c>
      <c r="C6194" s="13">
        <v>19.899999999999999</v>
      </c>
      <c r="D6194" s="18">
        <v>9.2100000000000009</v>
      </c>
      <c r="E6194" s="13">
        <v>0.01</v>
      </c>
      <c r="F6194" s="13">
        <v>0.76</v>
      </c>
      <c r="G6194" s="14">
        <v>0.29459299999999988</v>
      </c>
      <c r="H6194">
        <f>+SUM(E6194:G6194)</f>
        <v>1.0645929999999999</v>
      </c>
      <c r="I6194" s="13">
        <v>0.26</v>
      </c>
    </row>
    <row r="6195" spans="1:9" x14ac:dyDescent="0.2">
      <c r="A6195" s="2">
        <v>39644</v>
      </c>
      <c r="B6195" s="13">
        <v>5.9</v>
      </c>
      <c r="C6195" s="13">
        <v>20.100000000000001</v>
      </c>
      <c r="D6195" s="18">
        <v>9.35</v>
      </c>
      <c r="E6195" s="13">
        <v>0.6</v>
      </c>
      <c r="F6195" s="13">
        <v>0.74</v>
      </c>
      <c r="G6195" s="14">
        <v>1.9647189999999994</v>
      </c>
      <c r="H6195">
        <f>+SUM(E6195:G6195)</f>
        <v>3.3047189999999995</v>
      </c>
      <c r="I6195" s="13">
        <v>0.37</v>
      </c>
    </row>
    <row r="6196" spans="1:9" x14ac:dyDescent="0.2">
      <c r="A6196" s="2">
        <v>39645</v>
      </c>
      <c r="B6196" s="13">
        <v>5.5</v>
      </c>
      <c r="C6196" s="13">
        <v>19.899999999999999</v>
      </c>
      <c r="D6196" s="18">
        <v>9.3699999999999992</v>
      </c>
      <c r="E6196" s="13">
        <v>0</v>
      </c>
      <c r="F6196" s="13">
        <v>0.69</v>
      </c>
      <c r="G6196" s="14">
        <v>2.8239999999998266E-3</v>
      </c>
      <c r="H6196">
        <f>+SUM(E6196:G6196)</f>
        <v>0.69282399999999977</v>
      </c>
      <c r="I6196" s="13">
        <v>0.77</v>
      </c>
    </row>
    <row r="6197" spans="1:9" x14ac:dyDescent="0.2">
      <c r="A6197" s="2">
        <v>39646</v>
      </c>
      <c r="B6197" s="13">
        <v>6.3</v>
      </c>
      <c r="C6197" s="13">
        <v>18.399999999999999</v>
      </c>
      <c r="D6197" s="18">
        <v>9.2799999999999994</v>
      </c>
      <c r="E6197" s="13">
        <v>0.18</v>
      </c>
      <c r="F6197" s="13">
        <v>0.63</v>
      </c>
      <c r="G6197" s="14">
        <v>21.265776000000002</v>
      </c>
      <c r="H6197">
        <f>+SUM(E6197:G6197)</f>
        <v>22.075776000000001</v>
      </c>
      <c r="I6197" s="13">
        <v>0.22</v>
      </c>
    </row>
    <row r="6198" spans="1:9" x14ac:dyDescent="0.2">
      <c r="A6198" s="2">
        <v>39647</v>
      </c>
      <c r="B6198" s="13">
        <v>6.6</v>
      </c>
      <c r="C6198" s="13">
        <v>17.8</v>
      </c>
      <c r="D6198" s="18">
        <v>9.24</v>
      </c>
      <c r="E6198" s="13">
        <v>1.82</v>
      </c>
      <c r="F6198" s="13">
        <v>0.66</v>
      </c>
      <c r="G6198" s="14">
        <v>2.1961219999999999</v>
      </c>
      <c r="H6198">
        <f>+SUM(E6198:G6198)</f>
        <v>4.6761219999999994</v>
      </c>
      <c r="I6198" s="13">
        <v>0.37</v>
      </c>
    </row>
    <row r="6199" spans="1:9" x14ac:dyDescent="0.2">
      <c r="A6199" s="2">
        <v>39648</v>
      </c>
      <c r="B6199" s="13">
        <v>7.6</v>
      </c>
      <c r="C6199" s="13">
        <v>17.8</v>
      </c>
      <c r="D6199" s="18">
        <v>9.1300000000000008</v>
      </c>
      <c r="E6199" s="13">
        <v>0.66</v>
      </c>
      <c r="F6199" s="13">
        <v>0.85</v>
      </c>
      <c r="G6199" s="14">
        <v>1.703133</v>
      </c>
      <c r="H6199">
        <f>+SUM(E6199:G6199)</f>
        <v>3.213133</v>
      </c>
      <c r="I6199" s="13">
        <v>0.32</v>
      </c>
    </row>
    <row r="6200" spans="1:9" x14ac:dyDescent="0.2">
      <c r="A6200" s="2">
        <v>39649</v>
      </c>
      <c r="B6200" s="13">
        <v>7.5</v>
      </c>
      <c r="C6200" s="13">
        <v>18</v>
      </c>
      <c r="D6200" s="18">
        <v>9.24</v>
      </c>
      <c r="E6200" s="13">
        <v>0</v>
      </c>
      <c r="F6200" s="13">
        <v>0.85</v>
      </c>
      <c r="G6200" s="14">
        <v>0.57630100000000017</v>
      </c>
      <c r="H6200">
        <f>+SUM(E6200:G6200)</f>
        <v>1.426301</v>
      </c>
      <c r="I6200" s="13">
        <v>0.23</v>
      </c>
    </row>
    <row r="6201" spans="1:9" x14ac:dyDescent="0.2">
      <c r="A6201" s="2">
        <v>39650</v>
      </c>
      <c r="B6201" s="13">
        <v>7.35</v>
      </c>
      <c r="C6201" s="13">
        <v>17.8</v>
      </c>
      <c r="D6201" s="18">
        <v>9.2799999999999994</v>
      </c>
      <c r="E6201" s="13">
        <v>0</v>
      </c>
      <c r="F6201" s="13">
        <v>0.68</v>
      </c>
      <c r="G6201" s="14">
        <v>0.6064839999999998</v>
      </c>
      <c r="H6201">
        <f>+SUM(E6201:G6201)</f>
        <v>1.2864839999999997</v>
      </c>
      <c r="I6201" s="13">
        <v>0.24</v>
      </c>
    </row>
    <row r="6202" spans="1:9" x14ac:dyDescent="0.2">
      <c r="A6202" s="2">
        <v>39651</v>
      </c>
      <c r="B6202" s="13">
        <v>7.7</v>
      </c>
      <c r="C6202" s="13">
        <v>16.7</v>
      </c>
      <c r="D6202" s="18">
        <v>9.17</v>
      </c>
      <c r="E6202" s="13">
        <v>0</v>
      </c>
      <c r="F6202" s="13">
        <v>0.74</v>
      </c>
      <c r="G6202" s="14">
        <v>3.0714290000000002</v>
      </c>
      <c r="H6202">
        <f>+SUM(E6202:G6202)</f>
        <v>3.8114290000000004</v>
      </c>
      <c r="I6202" s="13">
        <v>0.12</v>
      </c>
    </row>
    <row r="6203" spans="1:9" x14ac:dyDescent="0.2">
      <c r="A6203" s="2">
        <v>39652</v>
      </c>
      <c r="B6203" s="13">
        <v>7.8</v>
      </c>
      <c r="C6203" s="13">
        <v>18.2</v>
      </c>
      <c r="D6203" s="18">
        <v>9.26</v>
      </c>
      <c r="E6203" s="13">
        <v>0</v>
      </c>
      <c r="F6203" s="13">
        <v>0.85</v>
      </c>
      <c r="G6203" s="14">
        <v>1.7333160000000001</v>
      </c>
      <c r="H6203">
        <f>+SUM(E6203:G6203)</f>
        <v>2.5833159999999999</v>
      </c>
      <c r="I6203" s="13">
        <v>0.35</v>
      </c>
    </row>
    <row r="6204" spans="1:9" x14ac:dyDescent="0.2">
      <c r="A6204" s="2">
        <v>39653</v>
      </c>
      <c r="B6204" s="13">
        <v>7.9</v>
      </c>
      <c r="C6204" s="13">
        <v>19.2</v>
      </c>
      <c r="D6204" s="18">
        <v>9.25</v>
      </c>
      <c r="E6204" s="13">
        <v>0.06</v>
      </c>
      <c r="F6204" s="13">
        <v>0.69</v>
      </c>
      <c r="G6204" s="14">
        <v>1.2604490000000002</v>
      </c>
      <c r="H6204">
        <f>+SUM(E6204:G6204)</f>
        <v>2.0104490000000004</v>
      </c>
      <c r="I6204" s="13">
        <v>0.1</v>
      </c>
    </row>
    <row r="6205" spans="1:9" x14ac:dyDescent="0.2">
      <c r="A6205" s="2">
        <v>39654</v>
      </c>
      <c r="B6205" s="13">
        <v>8.4</v>
      </c>
      <c r="C6205" s="13">
        <v>20.100000000000001</v>
      </c>
      <c r="D6205" s="18">
        <v>9.2100000000000009</v>
      </c>
      <c r="E6205" s="13">
        <v>0</v>
      </c>
      <c r="F6205" s="13">
        <v>0.83</v>
      </c>
      <c r="G6205" s="14">
        <v>3.0714290000000002</v>
      </c>
      <c r="H6205">
        <f>+SUM(E6205:G6205)</f>
        <v>3.9014290000000003</v>
      </c>
      <c r="I6205" s="13">
        <v>0.28999999999999998</v>
      </c>
    </row>
    <row r="6206" spans="1:9" x14ac:dyDescent="0.2">
      <c r="A6206" s="2">
        <v>39655</v>
      </c>
      <c r="B6206" s="13">
        <v>8.6</v>
      </c>
      <c r="C6206" s="13">
        <v>20.9</v>
      </c>
      <c r="D6206" s="18">
        <v>9.26</v>
      </c>
      <c r="E6206" s="13">
        <v>0</v>
      </c>
      <c r="F6206" s="13">
        <v>0.34</v>
      </c>
      <c r="G6206" s="14">
        <v>1.4214249999999999</v>
      </c>
      <c r="H6206">
        <f>+SUM(E6206:G6206)</f>
        <v>1.761425</v>
      </c>
      <c r="I6206" s="13">
        <v>0.12</v>
      </c>
    </row>
    <row r="6207" spans="1:9" x14ac:dyDescent="0.2">
      <c r="A6207" s="2">
        <v>39656</v>
      </c>
      <c r="B6207" s="13">
        <v>8.3000000000000007</v>
      </c>
      <c r="C6207" s="13">
        <v>21.6</v>
      </c>
      <c r="D6207" s="18">
        <v>9.1999999999999993</v>
      </c>
      <c r="E6207" s="13">
        <v>0.67</v>
      </c>
      <c r="F6207" s="13">
        <v>0.27</v>
      </c>
      <c r="G6207" s="14">
        <v>5.5564960000000001</v>
      </c>
      <c r="H6207">
        <f>+SUM(E6207:G6207)</f>
        <v>6.4964960000000005</v>
      </c>
      <c r="I6207" s="13">
        <v>0.1</v>
      </c>
    </row>
    <row r="6208" spans="1:9" x14ac:dyDescent="0.2">
      <c r="A6208" s="2">
        <v>39657</v>
      </c>
      <c r="B6208" s="13">
        <v>7.5</v>
      </c>
      <c r="C6208" s="13">
        <v>21.7</v>
      </c>
      <c r="D6208" s="18">
        <v>9.2899999999999991</v>
      </c>
      <c r="E6208" s="13">
        <v>0.06</v>
      </c>
      <c r="F6208" s="13">
        <v>0.27</v>
      </c>
      <c r="G6208" s="14">
        <v>13.970316</v>
      </c>
      <c r="H6208">
        <f>+SUM(E6208:G6208)</f>
        <v>14.300316</v>
      </c>
      <c r="I6208" s="13">
        <v>0.35</v>
      </c>
    </row>
    <row r="6209" spans="1:9" x14ac:dyDescent="0.2">
      <c r="A6209" s="2">
        <v>39658</v>
      </c>
      <c r="B6209" s="13">
        <v>7.3</v>
      </c>
      <c r="C6209" s="13">
        <v>21.8</v>
      </c>
      <c r="D6209" s="18">
        <v>9.2899999999999991</v>
      </c>
      <c r="E6209" s="13">
        <v>0.56999999999999995</v>
      </c>
      <c r="F6209" s="13">
        <v>0.26</v>
      </c>
      <c r="G6209" s="14">
        <v>2.2665489999999995</v>
      </c>
      <c r="H6209">
        <f>+SUM(E6209:G6209)</f>
        <v>3.0965489999999996</v>
      </c>
      <c r="I6209" s="13">
        <v>0.2</v>
      </c>
    </row>
    <row r="6210" spans="1:9" x14ac:dyDescent="0.2">
      <c r="A6210" s="2">
        <v>39659</v>
      </c>
      <c r="B6210" s="13">
        <v>7.8</v>
      </c>
      <c r="C6210" s="13">
        <v>21.1</v>
      </c>
      <c r="D6210" s="18">
        <v>9.25</v>
      </c>
      <c r="E6210" s="13">
        <v>0.53</v>
      </c>
      <c r="F6210" s="13">
        <v>0.32</v>
      </c>
      <c r="G6210" s="14">
        <v>3.2022219999999999</v>
      </c>
      <c r="H6210">
        <f>+SUM(E6210:G6210)</f>
        <v>4.0522220000000004</v>
      </c>
      <c r="I6210" s="13">
        <v>0.31</v>
      </c>
    </row>
    <row r="6211" spans="1:9" x14ac:dyDescent="0.2">
      <c r="A6211" s="2">
        <v>39660</v>
      </c>
      <c r="B6211" s="13">
        <v>6.9</v>
      </c>
      <c r="C6211" s="13">
        <v>21.2</v>
      </c>
      <c r="D6211" s="18">
        <v>9.32</v>
      </c>
      <c r="E6211" s="13">
        <v>0.34</v>
      </c>
      <c r="F6211" s="13">
        <v>0.25</v>
      </c>
      <c r="G6211" s="14">
        <v>3.5946009999999999</v>
      </c>
      <c r="H6211">
        <f>+SUM(E6211:G6211)</f>
        <v>4.1846009999999998</v>
      </c>
      <c r="I6211" s="13">
        <v>0.25</v>
      </c>
    </row>
    <row r="6212" spans="1:9" x14ac:dyDescent="0.2">
      <c r="A6212" s="2">
        <v>39661</v>
      </c>
      <c r="B6212" s="13">
        <v>7</v>
      </c>
      <c r="C6212" s="13">
        <v>21</v>
      </c>
      <c r="D6212" s="18">
        <v>9.34</v>
      </c>
      <c r="E6212" s="13">
        <v>3.61</v>
      </c>
      <c r="F6212" s="13">
        <v>0.25</v>
      </c>
      <c r="G6212" s="14">
        <v>6.8040600000000007</v>
      </c>
      <c r="H6212">
        <f>+SUM(E6212:G6212)</f>
        <v>10.664060000000001</v>
      </c>
      <c r="I6212" s="13">
        <v>0.1</v>
      </c>
    </row>
    <row r="6213" spans="1:9" x14ac:dyDescent="0.2">
      <c r="A6213" s="2">
        <v>39662</v>
      </c>
      <c r="B6213" s="13">
        <v>6.95</v>
      </c>
      <c r="C6213" s="13">
        <v>21.4</v>
      </c>
      <c r="D6213" s="18">
        <v>9.26</v>
      </c>
      <c r="E6213" s="13">
        <v>3.28</v>
      </c>
      <c r="F6213" s="13">
        <v>0.28000000000000003</v>
      </c>
      <c r="G6213" s="14">
        <v>0.38514199999999987</v>
      </c>
      <c r="H6213">
        <f>+SUM(E6213:G6213)</f>
        <v>3.9451419999999997</v>
      </c>
      <c r="I6213" s="13">
        <v>0.36</v>
      </c>
    </row>
    <row r="6214" spans="1:9" x14ac:dyDescent="0.2">
      <c r="A6214" s="2">
        <v>39663</v>
      </c>
      <c r="B6214" s="13">
        <v>6.25</v>
      </c>
      <c r="C6214" s="13">
        <v>20.8</v>
      </c>
      <c r="D6214" s="18">
        <v>9.2899999999999991</v>
      </c>
      <c r="E6214" s="13">
        <v>1.32</v>
      </c>
      <c r="F6214" s="13">
        <v>0.23</v>
      </c>
      <c r="G6214" s="14">
        <v>1.592462</v>
      </c>
      <c r="H6214">
        <f>+SUM(E6214:G6214)</f>
        <v>3.1424620000000001</v>
      </c>
      <c r="I6214" s="13">
        <v>0.21</v>
      </c>
    </row>
    <row r="6215" spans="1:9" x14ac:dyDescent="0.2">
      <c r="A6215" s="2">
        <v>39664</v>
      </c>
      <c r="B6215" s="13">
        <v>6.7</v>
      </c>
      <c r="C6215" s="13">
        <v>21.2</v>
      </c>
      <c r="D6215" s="18">
        <v>9.2799999999999994</v>
      </c>
      <c r="E6215" s="13">
        <v>1.63</v>
      </c>
      <c r="F6215" s="13">
        <v>0.27</v>
      </c>
      <c r="G6215" s="14">
        <v>3.6046620000000003</v>
      </c>
      <c r="H6215">
        <f>+SUM(E6215:G6215)</f>
        <v>5.5046619999999997</v>
      </c>
      <c r="I6215" s="13">
        <v>0.19</v>
      </c>
    </row>
    <row r="6216" spans="1:9" x14ac:dyDescent="0.2">
      <c r="A6216" s="2">
        <v>39665</v>
      </c>
      <c r="B6216" s="13">
        <v>5.8</v>
      </c>
      <c r="C6216" s="13">
        <v>18.399999999999999</v>
      </c>
      <c r="D6216" s="18">
        <v>8.9499999999999993</v>
      </c>
      <c r="E6216" s="13">
        <v>1.1200000000000001</v>
      </c>
      <c r="F6216" s="13">
        <v>0.26</v>
      </c>
      <c r="G6216" s="14">
        <v>5.6800519999999999</v>
      </c>
      <c r="H6216">
        <f>+SUM(E6216:G6216)</f>
        <v>7.0600519999999998</v>
      </c>
      <c r="I6216" s="13">
        <v>0.25</v>
      </c>
    </row>
    <row r="6217" spans="1:9" x14ac:dyDescent="0.2">
      <c r="A6217" s="2">
        <v>39666</v>
      </c>
      <c r="B6217" s="13">
        <v>7</v>
      </c>
      <c r="C6217" s="13">
        <v>18.399999999999999</v>
      </c>
      <c r="D6217" s="18">
        <v>8.94</v>
      </c>
      <c r="E6217" s="13">
        <v>0.61</v>
      </c>
      <c r="F6217" s="13">
        <v>0.31</v>
      </c>
      <c r="G6217" s="14">
        <v>0.91837500000000016</v>
      </c>
      <c r="H6217">
        <f>+SUM(E6217:G6217)</f>
        <v>1.8383750000000001</v>
      </c>
      <c r="I6217" s="13">
        <v>0.22</v>
      </c>
    </row>
    <row r="6218" spans="1:9" x14ac:dyDescent="0.2">
      <c r="A6218" s="2">
        <v>39667</v>
      </c>
      <c r="B6218" s="13">
        <v>7.15</v>
      </c>
      <c r="C6218" s="13">
        <v>19.2</v>
      </c>
      <c r="D6218" s="18">
        <v>9.08</v>
      </c>
      <c r="E6218" s="13">
        <v>0.04</v>
      </c>
      <c r="F6218" s="13">
        <v>0.31</v>
      </c>
      <c r="G6218" s="14">
        <v>1.884231</v>
      </c>
      <c r="H6218">
        <f>+SUM(E6218:G6218)</f>
        <v>2.2342309999999999</v>
      </c>
      <c r="I6218" s="13">
        <v>0.5</v>
      </c>
    </row>
    <row r="6219" spans="1:9" x14ac:dyDescent="0.2">
      <c r="A6219" s="2">
        <v>39668</v>
      </c>
      <c r="B6219" s="13">
        <v>6.45</v>
      </c>
      <c r="C6219" s="13">
        <v>20.2</v>
      </c>
      <c r="D6219" s="18">
        <v>9.07</v>
      </c>
      <c r="E6219" s="13">
        <v>0.19</v>
      </c>
      <c r="F6219" s="13">
        <v>0.16</v>
      </c>
      <c r="G6219" s="14">
        <v>1.039107</v>
      </c>
      <c r="H6219">
        <f>+SUM(E6219:G6219)</f>
        <v>1.3891070000000001</v>
      </c>
      <c r="I6219" s="13">
        <v>0.13</v>
      </c>
    </row>
    <row r="6220" spans="1:9" x14ac:dyDescent="0.2">
      <c r="A6220" s="2">
        <v>39669</v>
      </c>
      <c r="B6220" s="13">
        <v>6.1</v>
      </c>
      <c r="C6220" s="13">
        <v>19.8</v>
      </c>
      <c r="D6220" s="18">
        <v>8.99</v>
      </c>
      <c r="E6220" s="13">
        <v>2.77</v>
      </c>
      <c r="F6220" s="13">
        <v>0.18</v>
      </c>
      <c r="G6220" s="14">
        <v>0.77752099999999968</v>
      </c>
      <c r="H6220">
        <f>+SUM(E6220:G6220)</f>
        <v>3.7275209999999999</v>
      </c>
      <c r="I6220" s="13">
        <v>0.47</v>
      </c>
    </row>
    <row r="6221" spans="1:9" x14ac:dyDescent="0.2">
      <c r="A6221" s="2">
        <v>39670</v>
      </c>
      <c r="B6221" s="13">
        <v>7.1</v>
      </c>
      <c r="C6221" s="13">
        <v>18.600000000000001</v>
      </c>
      <c r="D6221" s="18">
        <v>8.9700000000000006</v>
      </c>
      <c r="E6221" s="13">
        <v>2.2400000000000002</v>
      </c>
      <c r="F6221" s="13">
        <v>0.22</v>
      </c>
      <c r="G6221" s="14">
        <v>1.6528279999999997</v>
      </c>
      <c r="H6221">
        <f>+SUM(E6221:G6221)</f>
        <v>4.1128280000000004</v>
      </c>
      <c r="I6221" s="13">
        <v>0.22</v>
      </c>
    </row>
    <row r="6222" spans="1:9" x14ac:dyDescent="0.2">
      <c r="A6222" s="2">
        <v>39671</v>
      </c>
      <c r="B6222" s="13">
        <v>6.9</v>
      </c>
      <c r="C6222" s="13">
        <v>18.2</v>
      </c>
      <c r="D6222" s="18">
        <v>8.93</v>
      </c>
      <c r="E6222" s="13">
        <v>1.66</v>
      </c>
      <c r="F6222" s="13">
        <v>0.24</v>
      </c>
      <c r="G6222" s="14">
        <v>1.200083</v>
      </c>
      <c r="H6222">
        <f>+SUM(E6222:G6222)</f>
        <v>3.1000829999999997</v>
      </c>
      <c r="I6222" s="13">
        <v>0.14000000000000001</v>
      </c>
    </row>
    <row r="6223" spans="1:9" x14ac:dyDescent="0.2">
      <c r="A6223" s="2">
        <v>39672</v>
      </c>
      <c r="B6223" s="13">
        <v>7.5</v>
      </c>
      <c r="C6223" s="13">
        <v>19.2</v>
      </c>
      <c r="D6223" s="18">
        <v>8.9700000000000006</v>
      </c>
      <c r="E6223" s="13">
        <v>1.1200000000000001</v>
      </c>
      <c r="F6223" s="13">
        <v>0.25</v>
      </c>
      <c r="G6223" s="14">
        <v>1.381181</v>
      </c>
      <c r="H6223">
        <f>+SUM(E6223:G6223)</f>
        <v>2.7511809999999999</v>
      </c>
      <c r="I6223" s="13">
        <v>0.27</v>
      </c>
    </row>
    <row r="6224" spans="1:9" x14ac:dyDescent="0.2">
      <c r="A6224" s="2">
        <v>39673</v>
      </c>
      <c r="B6224" s="13">
        <v>7.8</v>
      </c>
      <c r="C6224" s="13">
        <v>19.2</v>
      </c>
      <c r="D6224" s="18">
        <v>8.92</v>
      </c>
      <c r="E6224" s="13">
        <v>13.78</v>
      </c>
      <c r="F6224" s="13">
        <v>2.02</v>
      </c>
      <c r="G6224" s="14">
        <v>16.518573</v>
      </c>
      <c r="H6224">
        <f>+SUM(E6224:G6224)</f>
        <v>32.318573000000001</v>
      </c>
      <c r="I6224" s="13">
        <v>0.17</v>
      </c>
    </row>
    <row r="6225" spans="1:9" x14ac:dyDescent="0.2">
      <c r="A6225" s="2">
        <v>39674</v>
      </c>
      <c r="B6225" s="13">
        <v>6.2</v>
      </c>
      <c r="C6225" s="13">
        <v>17.2</v>
      </c>
      <c r="D6225" s="18">
        <v>8.9</v>
      </c>
      <c r="E6225" s="13">
        <v>2.62</v>
      </c>
      <c r="F6225" s="13">
        <v>0.28999999999999998</v>
      </c>
      <c r="G6225" s="14">
        <v>1.8540479999999999</v>
      </c>
      <c r="H6225">
        <f>+SUM(E6225:G6225)</f>
        <v>4.7640479999999998</v>
      </c>
      <c r="I6225" s="13">
        <v>0.28999999999999998</v>
      </c>
    </row>
    <row r="6226" spans="1:9" x14ac:dyDescent="0.2">
      <c r="A6226" s="2">
        <v>39675</v>
      </c>
      <c r="B6226" s="13">
        <v>6.1</v>
      </c>
      <c r="C6226" s="13">
        <v>17.7</v>
      </c>
      <c r="D6226" s="18">
        <v>8.86</v>
      </c>
      <c r="E6226" s="13">
        <v>2.19</v>
      </c>
      <c r="F6226" s="13">
        <v>0.34</v>
      </c>
      <c r="G6226" s="14">
        <v>0.80770399999999998</v>
      </c>
      <c r="H6226">
        <f>+SUM(E6226:G6226)</f>
        <v>3.3377039999999996</v>
      </c>
      <c r="I6226" s="13">
        <v>0.28999999999999998</v>
      </c>
    </row>
    <row r="6227" spans="1:9" x14ac:dyDescent="0.2">
      <c r="A6227" s="2">
        <v>39676</v>
      </c>
      <c r="B6227" s="13">
        <v>7.55</v>
      </c>
      <c r="C6227" s="13">
        <v>17.7</v>
      </c>
      <c r="D6227" s="18">
        <v>8.89</v>
      </c>
      <c r="E6227" s="13">
        <v>0.89</v>
      </c>
      <c r="F6227" s="13">
        <v>0.38</v>
      </c>
      <c r="G6227" s="14">
        <v>0.66684999999999994</v>
      </c>
      <c r="H6227">
        <f>+SUM(E6227:G6227)</f>
        <v>1.93685</v>
      </c>
      <c r="I6227" s="13">
        <v>0.1</v>
      </c>
    </row>
    <row r="6228" spans="1:9" x14ac:dyDescent="0.2">
      <c r="A6228" s="2">
        <v>39677</v>
      </c>
      <c r="B6228" s="13">
        <v>8.15</v>
      </c>
      <c r="C6228" s="13">
        <v>18.7</v>
      </c>
      <c r="D6228" s="18">
        <v>8.8800000000000008</v>
      </c>
      <c r="E6228" s="13">
        <v>1.1499999999999999</v>
      </c>
      <c r="F6228" s="13">
        <v>0.37</v>
      </c>
      <c r="G6228" s="14">
        <v>0.20404399999999989</v>
      </c>
      <c r="H6228">
        <f>+SUM(E6228:G6228)</f>
        <v>1.7240439999999999</v>
      </c>
      <c r="I6228" s="13">
        <v>0.21</v>
      </c>
    </row>
    <row r="6229" spans="1:9" x14ac:dyDescent="0.2">
      <c r="A6229" s="2">
        <v>39678</v>
      </c>
      <c r="B6229" s="13">
        <v>8.3000000000000007</v>
      </c>
      <c r="C6229" s="13">
        <v>19.399999999999999</v>
      </c>
      <c r="D6229" s="18">
        <v>8.94</v>
      </c>
      <c r="E6229" s="13">
        <v>1.31</v>
      </c>
      <c r="F6229" s="13">
        <v>0.5</v>
      </c>
      <c r="G6229" s="14">
        <v>0.34489799999999993</v>
      </c>
      <c r="H6229">
        <f>+SUM(E6229:G6229)</f>
        <v>2.1548980000000002</v>
      </c>
      <c r="I6229" s="13">
        <v>0.19</v>
      </c>
    </row>
    <row r="6230" spans="1:9" x14ac:dyDescent="0.2">
      <c r="A6230" s="2">
        <v>39679</v>
      </c>
      <c r="B6230" s="13">
        <v>6.9</v>
      </c>
      <c r="C6230" s="13">
        <v>18.5</v>
      </c>
      <c r="D6230" s="18">
        <v>8.93</v>
      </c>
      <c r="E6230" s="13">
        <v>0.45</v>
      </c>
      <c r="F6230" s="13">
        <v>0.26</v>
      </c>
      <c r="G6230" s="14">
        <v>0.787582</v>
      </c>
      <c r="H6230">
        <f>+SUM(E6230:G6230)</f>
        <v>1.497582</v>
      </c>
      <c r="I6230" s="13">
        <v>0.14000000000000001</v>
      </c>
    </row>
    <row r="6231" spans="1:9" x14ac:dyDescent="0.2">
      <c r="A6231" s="2">
        <v>39680</v>
      </c>
      <c r="B6231" s="13">
        <v>7</v>
      </c>
      <c r="C6231" s="13">
        <v>18.7</v>
      </c>
      <c r="D6231" s="18">
        <v>8.9</v>
      </c>
      <c r="E6231" s="13">
        <v>0.38</v>
      </c>
      <c r="F6231" s="13">
        <v>0.25</v>
      </c>
      <c r="G6231" s="14">
        <v>0.91837499999999972</v>
      </c>
      <c r="H6231">
        <f>+SUM(E6231:G6231)</f>
        <v>1.5483749999999996</v>
      </c>
      <c r="I6231" s="13">
        <v>0.38</v>
      </c>
    </row>
    <row r="6232" spans="1:9" x14ac:dyDescent="0.2">
      <c r="A6232" s="2">
        <v>39681</v>
      </c>
      <c r="B6232" s="13">
        <v>6.7</v>
      </c>
      <c r="C6232" s="13">
        <v>18.2</v>
      </c>
      <c r="D6232" s="18">
        <v>8.91</v>
      </c>
      <c r="E6232" s="13">
        <v>4.49</v>
      </c>
      <c r="F6232" s="13">
        <v>0.35</v>
      </c>
      <c r="G6232" s="14">
        <v>0.54611799999999988</v>
      </c>
      <c r="H6232">
        <f>+SUM(E6232:G6232)</f>
        <v>5.3861179999999997</v>
      </c>
      <c r="I6232" s="13">
        <v>0.17</v>
      </c>
    </row>
    <row r="6233" spans="1:9" x14ac:dyDescent="0.2">
      <c r="A6233" s="2">
        <v>39682</v>
      </c>
      <c r="B6233" s="13">
        <v>6.7</v>
      </c>
      <c r="C6233" s="13">
        <v>18.5</v>
      </c>
      <c r="D6233" s="18">
        <v>8.86</v>
      </c>
      <c r="E6233" s="13">
        <v>2.78</v>
      </c>
      <c r="F6233" s="13">
        <v>0.28999999999999998</v>
      </c>
      <c r="G6233" s="14">
        <v>5.9186919999999992</v>
      </c>
      <c r="H6233">
        <f>+SUM(E6233:G6233)</f>
        <v>8.9886919999999986</v>
      </c>
      <c r="I6233" s="13">
        <v>0.17</v>
      </c>
    </row>
    <row r="6234" spans="1:9" x14ac:dyDescent="0.2">
      <c r="A6234" s="2">
        <v>39683</v>
      </c>
      <c r="B6234" s="13">
        <v>7.4</v>
      </c>
      <c r="C6234" s="13">
        <v>18.8</v>
      </c>
      <c r="D6234" s="18">
        <v>8.8800000000000008</v>
      </c>
      <c r="E6234" s="13">
        <v>0.68</v>
      </c>
      <c r="F6234" s="13">
        <v>0.21</v>
      </c>
      <c r="G6234" s="14">
        <v>0</v>
      </c>
      <c r="H6234">
        <f>+SUM(E6234:G6234)</f>
        <v>0.89</v>
      </c>
      <c r="I6234" s="13">
        <v>0.19</v>
      </c>
    </row>
    <row r="6235" spans="1:9" x14ac:dyDescent="0.2">
      <c r="A6235" s="2">
        <v>39684</v>
      </c>
      <c r="B6235" s="13">
        <v>7.4</v>
      </c>
      <c r="C6235" s="13">
        <v>17.2</v>
      </c>
      <c r="D6235" s="18">
        <v>8.8000000000000007</v>
      </c>
      <c r="E6235" s="13">
        <v>0.53</v>
      </c>
      <c r="F6235" s="13">
        <v>0.19</v>
      </c>
      <c r="G6235" s="14">
        <v>0.13361699999999999</v>
      </c>
      <c r="H6235">
        <f>+SUM(E6235:G6235)</f>
        <v>0.85361699999999996</v>
      </c>
      <c r="I6235" s="13">
        <v>0.21</v>
      </c>
    </row>
    <row r="6236" spans="1:9" x14ac:dyDescent="0.2">
      <c r="A6236" s="2">
        <v>39685</v>
      </c>
      <c r="B6236" s="13">
        <v>8</v>
      </c>
      <c r="C6236" s="13">
        <v>17.5</v>
      </c>
      <c r="D6236" s="18">
        <v>8.76</v>
      </c>
      <c r="E6236" s="13">
        <v>0.3</v>
      </c>
      <c r="F6236" s="13">
        <v>0.27</v>
      </c>
      <c r="G6236" s="14">
        <v>0.15373899999999996</v>
      </c>
      <c r="H6236">
        <f>+SUM(E6236:G6236)</f>
        <v>0.72373900000000002</v>
      </c>
      <c r="I6236" s="13">
        <v>0.1</v>
      </c>
    </row>
    <row r="6237" spans="1:9" x14ac:dyDescent="0.2">
      <c r="A6237" s="2">
        <v>39686</v>
      </c>
      <c r="B6237" s="13">
        <v>7.6</v>
      </c>
      <c r="C6237" s="13">
        <v>17.7</v>
      </c>
      <c r="D6237" s="18">
        <v>8.7899999999999991</v>
      </c>
      <c r="E6237" s="13">
        <v>3.52</v>
      </c>
      <c r="F6237" s="13">
        <v>0.55000000000000004</v>
      </c>
      <c r="G6237" s="14">
        <v>0.65678899999999985</v>
      </c>
      <c r="H6237">
        <f>+SUM(E6237:G6237)</f>
        <v>4.7267890000000001</v>
      </c>
      <c r="I6237" s="13">
        <v>0.33</v>
      </c>
    </row>
    <row r="6238" spans="1:9" x14ac:dyDescent="0.2">
      <c r="A6238" s="2">
        <v>39687</v>
      </c>
      <c r="B6238" s="13">
        <v>6.7</v>
      </c>
      <c r="C6238" s="13">
        <v>18.3</v>
      </c>
      <c r="D6238" s="18">
        <v>8.86</v>
      </c>
      <c r="E6238" s="13">
        <v>1.89</v>
      </c>
      <c r="F6238" s="13">
        <v>0.28000000000000003</v>
      </c>
      <c r="G6238" s="14">
        <v>0.28453200000000001</v>
      </c>
      <c r="H6238">
        <f>+SUM(E6238:G6238)</f>
        <v>2.4545319999999999</v>
      </c>
      <c r="I6238" s="13">
        <v>0.28000000000000003</v>
      </c>
    </row>
    <row r="6239" spans="1:9" x14ac:dyDescent="0.2">
      <c r="A6239" s="2">
        <v>39688</v>
      </c>
      <c r="B6239" s="13">
        <v>6.6</v>
      </c>
      <c r="C6239" s="13">
        <v>17.7</v>
      </c>
      <c r="D6239" s="18">
        <v>8.7100000000000009</v>
      </c>
      <c r="E6239" s="13">
        <v>1.49</v>
      </c>
      <c r="F6239" s="13">
        <v>0.28000000000000003</v>
      </c>
      <c r="G6239" s="14">
        <v>0.12355599999999978</v>
      </c>
      <c r="H6239">
        <f>+SUM(E6239:G6239)</f>
        <v>1.8935559999999998</v>
      </c>
      <c r="I6239" s="13">
        <v>0.23</v>
      </c>
    </row>
    <row r="6240" spans="1:9" x14ac:dyDescent="0.2">
      <c r="A6240" s="2">
        <v>39689</v>
      </c>
      <c r="B6240" s="13">
        <v>6.45</v>
      </c>
      <c r="C6240" s="13">
        <v>17.899999999999999</v>
      </c>
      <c r="D6240" s="18">
        <v>8.7799999999999994</v>
      </c>
      <c r="E6240" s="13">
        <v>5.27</v>
      </c>
      <c r="F6240" s="13">
        <v>0.36</v>
      </c>
      <c r="G6240" s="14">
        <v>1.6025229999999999</v>
      </c>
      <c r="H6240">
        <f>+SUM(E6240:G6240)</f>
        <v>7.2325229999999996</v>
      </c>
      <c r="I6240" s="13">
        <v>0.28000000000000003</v>
      </c>
    </row>
    <row r="6241" spans="1:9" x14ac:dyDescent="0.2">
      <c r="A6241" s="2">
        <v>39690</v>
      </c>
      <c r="B6241" s="13">
        <v>7.55</v>
      </c>
      <c r="C6241" s="13">
        <v>17.7</v>
      </c>
      <c r="D6241" s="18">
        <v>8.66</v>
      </c>
      <c r="E6241" s="13">
        <v>1.19</v>
      </c>
      <c r="F6241" s="13">
        <v>0.21</v>
      </c>
      <c r="G6241" s="14">
        <v>0</v>
      </c>
      <c r="H6241">
        <f>+SUM(E6241:G6241)</f>
        <v>1.4</v>
      </c>
      <c r="I6241" s="13">
        <v>0.4</v>
      </c>
    </row>
    <row r="6242" spans="1:9" x14ac:dyDescent="0.2">
      <c r="A6242" s="2">
        <v>39691</v>
      </c>
      <c r="B6242" s="13">
        <v>8</v>
      </c>
      <c r="C6242" s="13">
        <v>18.5</v>
      </c>
      <c r="D6242" s="18">
        <v>8.65</v>
      </c>
      <c r="E6242" s="13">
        <v>0.5</v>
      </c>
      <c r="F6242" s="13">
        <v>0.28000000000000003</v>
      </c>
      <c r="G6242" s="14">
        <v>4.3067999999999884E-2</v>
      </c>
      <c r="H6242">
        <f>+SUM(E6242:G6242)</f>
        <v>0.82306799999999991</v>
      </c>
      <c r="I6242" s="13">
        <v>0.26</v>
      </c>
    </row>
    <row r="6243" spans="1:9" x14ac:dyDescent="0.2">
      <c r="A6243" s="2">
        <v>39692</v>
      </c>
      <c r="B6243" s="13">
        <v>8.3000000000000007</v>
      </c>
      <c r="C6243" s="13">
        <v>18.399999999999999</v>
      </c>
      <c r="D6243" s="18">
        <v>8.61</v>
      </c>
      <c r="E6243" s="13">
        <v>0.28999999999999998</v>
      </c>
      <c r="F6243" s="13">
        <v>0.39</v>
      </c>
      <c r="G6243" s="14">
        <v>0</v>
      </c>
      <c r="H6243">
        <f>+SUM(E6243:G6243)</f>
        <v>0.67999999999999994</v>
      </c>
      <c r="I6243" s="13">
        <v>0.18</v>
      </c>
    </row>
    <row r="6244" spans="1:9" x14ac:dyDescent="0.2">
      <c r="A6244" s="2">
        <v>39693</v>
      </c>
      <c r="B6244" s="13">
        <v>7.1</v>
      </c>
      <c r="C6244" s="13">
        <v>18</v>
      </c>
      <c r="D6244" s="18">
        <v>8.8000000000000007</v>
      </c>
      <c r="E6244" s="13">
        <v>0.05</v>
      </c>
      <c r="F6244" s="13">
        <v>0.39</v>
      </c>
      <c r="G6244" s="14">
        <v>0</v>
      </c>
      <c r="H6244">
        <f>+SUM(E6244:G6244)</f>
        <v>0.44</v>
      </c>
      <c r="I6244" s="13">
        <v>0.15</v>
      </c>
    </row>
    <row r="6245" spans="1:9" x14ac:dyDescent="0.2">
      <c r="A6245" s="2">
        <v>39694</v>
      </c>
      <c r="B6245" s="13">
        <v>6.9</v>
      </c>
      <c r="C6245" s="13">
        <v>17.899999999999999</v>
      </c>
      <c r="D6245" s="18">
        <v>8.81</v>
      </c>
      <c r="E6245" s="13">
        <v>0.74</v>
      </c>
      <c r="F6245" s="13">
        <v>0.46</v>
      </c>
      <c r="G6245" s="14">
        <v>0.28453200000000001</v>
      </c>
      <c r="H6245">
        <f>+SUM(E6245:G6245)</f>
        <v>1.484532</v>
      </c>
      <c r="I6245" s="13">
        <v>0.61</v>
      </c>
    </row>
    <row r="6246" spans="1:9" x14ac:dyDescent="0.2">
      <c r="A6246" s="2">
        <v>39695</v>
      </c>
      <c r="B6246" s="13">
        <v>6.8</v>
      </c>
      <c r="C6246" s="13">
        <v>17.600000000000001</v>
      </c>
      <c r="D6246" s="18">
        <v>8.8000000000000007</v>
      </c>
      <c r="E6246" s="13">
        <v>2.4700000000000002</v>
      </c>
      <c r="F6246" s="13">
        <v>0.32</v>
      </c>
      <c r="G6246" s="14">
        <v>0</v>
      </c>
      <c r="H6246">
        <f>+SUM(E6246:G6246)</f>
        <v>2.79</v>
      </c>
      <c r="I6246" s="13">
        <v>0.1</v>
      </c>
    </row>
    <row r="6247" spans="1:9" x14ac:dyDescent="0.2">
      <c r="A6247" s="2">
        <v>39696</v>
      </c>
      <c r="B6247" s="13">
        <v>6.6</v>
      </c>
      <c r="C6247" s="13">
        <v>16.7</v>
      </c>
      <c r="D6247" s="18">
        <v>8.86</v>
      </c>
      <c r="E6247" s="13">
        <v>1.35</v>
      </c>
      <c r="F6247" s="13">
        <v>0.32</v>
      </c>
      <c r="G6247" s="14">
        <v>0</v>
      </c>
      <c r="H6247">
        <f>+SUM(E6247:G6247)</f>
        <v>1.6700000000000002</v>
      </c>
      <c r="I6247" s="13">
        <v>0.3</v>
      </c>
    </row>
    <row r="6248" spans="1:9" x14ac:dyDescent="0.2">
      <c r="A6248" s="2">
        <v>39697</v>
      </c>
      <c r="B6248" s="13">
        <v>6.8</v>
      </c>
      <c r="C6248" s="13">
        <v>17.399999999999999</v>
      </c>
      <c r="D6248" s="18">
        <v>8.77</v>
      </c>
      <c r="E6248" s="13">
        <v>2.08</v>
      </c>
      <c r="F6248" s="13">
        <v>0.4</v>
      </c>
      <c r="G6248" s="14">
        <v>0.84794800000000015</v>
      </c>
      <c r="H6248">
        <f>+SUM(E6248:G6248)</f>
        <v>3.3279480000000001</v>
      </c>
      <c r="I6248" s="13">
        <v>0.21</v>
      </c>
    </row>
    <row r="6249" spans="1:9" x14ac:dyDescent="0.2">
      <c r="A6249" s="2">
        <v>39698</v>
      </c>
      <c r="B6249" s="13">
        <v>7.5</v>
      </c>
      <c r="C6249" s="13">
        <v>18</v>
      </c>
      <c r="D6249" s="18">
        <v>8.68</v>
      </c>
      <c r="E6249" s="13">
        <v>1.51</v>
      </c>
      <c r="F6249" s="13">
        <v>0.46</v>
      </c>
      <c r="G6249" s="14">
        <v>0</v>
      </c>
      <c r="H6249">
        <f>+SUM(E6249:G6249)</f>
        <v>1.97</v>
      </c>
      <c r="I6249" s="13">
        <v>0.31</v>
      </c>
    </row>
    <row r="6250" spans="1:9" x14ac:dyDescent="0.2">
      <c r="A6250" s="2">
        <v>39699</v>
      </c>
      <c r="B6250" s="13">
        <v>7.7</v>
      </c>
      <c r="C6250" s="13">
        <v>18.100000000000001</v>
      </c>
      <c r="D6250" s="18">
        <v>8.6199999999999992</v>
      </c>
      <c r="E6250" s="13">
        <v>0.76</v>
      </c>
      <c r="F6250" s="13">
        <v>0.39</v>
      </c>
      <c r="G6250" s="14">
        <v>0</v>
      </c>
      <c r="H6250">
        <f>+SUM(E6250:G6250)</f>
        <v>1.1499999999999999</v>
      </c>
      <c r="I6250" s="13">
        <v>0.39</v>
      </c>
    </row>
    <row r="6251" spans="1:9" x14ac:dyDescent="0.2">
      <c r="A6251" s="2">
        <v>39700</v>
      </c>
      <c r="B6251" s="13">
        <v>7.35</v>
      </c>
      <c r="C6251" s="13">
        <v>17.899999999999999</v>
      </c>
      <c r="D6251" s="18">
        <v>8.64</v>
      </c>
      <c r="E6251" s="13">
        <v>1</v>
      </c>
      <c r="F6251" s="13">
        <v>0.32</v>
      </c>
      <c r="G6251" s="14">
        <v>1.310754</v>
      </c>
      <c r="H6251">
        <f>+SUM(E6251:G6251)</f>
        <v>2.630754</v>
      </c>
      <c r="I6251" s="13">
        <v>0.22</v>
      </c>
    </row>
    <row r="6252" spans="1:9" x14ac:dyDescent="0.2">
      <c r="A6252" s="2">
        <v>39701</v>
      </c>
      <c r="B6252" s="13">
        <v>7.7</v>
      </c>
      <c r="C6252" s="13">
        <v>17.899999999999999</v>
      </c>
      <c r="D6252" s="18">
        <v>8.58</v>
      </c>
      <c r="E6252" s="13">
        <v>0.72</v>
      </c>
      <c r="F6252" s="13">
        <v>0.52</v>
      </c>
      <c r="G6252" s="14">
        <v>1.9345360000000003</v>
      </c>
      <c r="H6252">
        <f>+SUM(E6252:G6252)</f>
        <v>3.1745360000000002</v>
      </c>
      <c r="I6252" s="13">
        <v>0.13</v>
      </c>
    </row>
    <row r="6253" spans="1:9" x14ac:dyDescent="0.2">
      <c r="A6253" s="2">
        <v>39702</v>
      </c>
      <c r="B6253" s="13">
        <v>7.9</v>
      </c>
      <c r="C6253" s="13">
        <v>17.600000000000001</v>
      </c>
      <c r="D6253" s="18">
        <v>8.48</v>
      </c>
      <c r="E6253" s="13">
        <v>0.88</v>
      </c>
      <c r="F6253" s="13">
        <v>0.73</v>
      </c>
      <c r="G6253" s="14">
        <v>36.082805</v>
      </c>
      <c r="H6253">
        <f>+SUM(E6253:G6253)</f>
        <v>37.692805</v>
      </c>
      <c r="I6253" s="13">
        <v>0.14000000000000001</v>
      </c>
    </row>
    <row r="6254" spans="1:9" x14ac:dyDescent="0.2">
      <c r="A6254" s="2">
        <v>39703</v>
      </c>
      <c r="B6254" s="13">
        <v>8.15</v>
      </c>
      <c r="C6254" s="13">
        <v>17.600000000000001</v>
      </c>
      <c r="D6254" s="18">
        <v>8.43</v>
      </c>
      <c r="E6254" s="13">
        <v>0.68</v>
      </c>
      <c r="F6254" s="13">
        <v>0.4</v>
      </c>
      <c r="G6254" s="14">
        <v>0</v>
      </c>
      <c r="H6254">
        <f>+SUM(E6254:G6254)</f>
        <v>1.08</v>
      </c>
      <c r="I6254" s="13">
        <v>0.11</v>
      </c>
    </row>
    <row r="6255" spans="1:9" x14ac:dyDescent="0.2">
      <c r="A6255" s="2">
        <v>39704</v>
      </c>
      <c r="B6255" s="13">
        <v>8.4</v>
      </c>
      <c r="C6255" s="13">
        <v>16</v>
      </c>
      <c r="D6255" s="18">
        <v>8.3000000000000007</v>
      </c>
      <c r="E6255" s="13">
        <v>0.17</v>
      </c>
      <c r="F6255" s="13">
        <v>0.92</v>
      </c>
      <c r="G6255" s="14">
        <v>0</v>
      </c>
      <c r="H6255">
        <f>+SUM(E6255:G6255)</f>
        <v>1.0900000000000001</v>
      </c>
      <c r="I6255" s="13">
        <v>0.11</v>
      </c>
    </row>
    <row r="6256" spans="1:9" x14ac:dyDescent="0.2">
      <c r="A6256" s="2">
        <v>39705</v>
      </c>
      <c r="B6256" s="13">
        <v>8.1999999999999993</v>
      </c>
      <c r="C6256" s="13">
        <v>14.4</v>
      </c>
      <c r="D6256" s="18">
        <v>8.2200000000000006</v>
      </c>
      <c r="E6256" s="13">
        <v>0.6</v>
      </c>
      <c r="F6256" s="13">
        <v>0.4</v>
      </c>
      <c r="G6256" s="14">
        <v>3.3006999999999898E-2</v>
      </c>
      <c r="H6256">
        <f>+SUM(E6256:G6256)</f>
        <v>1.033007</v>
      </c>
      <c r="I6256" s="13">
        <v>7.0000000000000007E-2</v>
      </c>
    </row>
    <row r="6257" spans="1:9" x14ac:dyDescent="0.2">
      <c r="A6257" s="2">
        <v>39706</v>
      </c>
      <c r="B6257" s="13">
        <v>7.55</v>
      </c>
      <c r="C6257" s="13">
        <v>14.5</v>
      </c>
      <c r="D6257" s="18">
        <v>8.4600000000000009</v>
      </c>
      <c r="E6257" s="13">
        <v>0.94</v>
      </c>
      <c r="F6257" s="13">
        <v>0.34</v>
      </c>
      <c r="G6257" s="14">
        <v>0</v>
      </c>
      <c r="H6257">
        <f>+SUM(E6257:G6257)</f>
        <v>1.28</v>
      </c>
      <c r="I6257" s="13">
        <v>0.09</v>
      </c>
    </row>
    <row r="6258" spans="1:9" x14ac:dyDescent="0.2">
      <c r="A6258" s="2">
        <v>39707</v>
      </c>
      <c r="B6258" s="13">
        <v>7.4</v>
      </c>
      <c r="C6258" s="13">
        <v>14.2</v>
      </c>
      <c r="D6258" s="18">
        <v>8.44</v>
      </c>
      <c r="E6258" s="13">
        <v>2.5</v>
      </c>
      <c r="F6258" s="13">
        <v>0.25</v>
      </c>
      <c r="G6258" s="14">
        <v>0.67691099999999982</v>
      </c>
      <c r="H6258">
        <f>+SUM(E6258:G6258)</f>
        <v>3.4269109999999996</v>
      </c>
      <c r="I6258" s="13">
        <v>0.3</v>
      </c>
    </row>
    <row r="6259" spans="1:9" x14ac:dyDescent="0.2">
      <c r="A6259" s="2">
        <v>39708</v>
      </c>
      <c r="B6259" s="13">
        <v>7.3</v>
      </c>
      <c r="C6259" s="13">
        <v>14.1</v>
      </c>
      <c r="D6259" s="18">
        <v>8.43</v>
      </c>
      <c r="E6259" s="13">
        <v>1.18</v>
      </c>
      <c r="F6259" s="13">
        <v>0.19</v>
      </c>
      <c r="G6259" s="14">
        <v>24.879264000000003</v>
      </c>
      <c r="H6259">
        <f>+SUM(E6259:G6259)</f>
        <v>26.249264000000004</v>
      </c>
      <c r="I6259" s="13">
        <v>1.28</v>
      </c>
    </row>
    <row r="6260" spans="1:9" x14ac:dyDescent="0.2">
      <c r="A6260" s="2">
        <v>39709</v>
      </c>
      <c r="B6260" s="13">
        <v>7.2</v>
      </c>
      <c r="C6260" s="13">
        <v>14</v>
      </c>
      <c r="D6260" s="18">
        <v>8.5</v>
      </c>
      <c r="E6260" s="13">
        <v>0.78</v>
      </c>
      <c r="F6260" s="13">
        <v>0.17</v>
      </c>
      <c r="G6260" s="14">
        <v>26.223025</v>
      </c>
      <c r="H6260">
        <f>+SUM(E6260:G6260)</f>
        <v>27.173024999999999</v>
      </c>
      <c r="I6260" s="13">
        <v>0.55000000000000004</v>
      </c>
    </row>
    <row r="6261" spans="1:9" x14ac:dyDescent="0.2">
      <c r="A6261" s="2">
        <v>39710</v>
      </c>
      <c r="B6261" s="13">
        <v>6.7</v>
      </c>
      <c r="C6261" s="13">
        <v>13.7</v>
      </c>
      <c r="D6261" s="18">
        <v>8.58</v>
      </c>
      <c r="E6261" s="13">
        <v>1.26</v>
      </c>
      <c r="F6261" s="13">
        <v>0.25</v>
      </c>
      <c r="G6261" s="14">
        <v>4.6007010000000008</v>
      </c>
      <c r="H6261">
        <f>+SUM(E6261:G6261)</f>
        <v>6.1107010000000006</v>
      </c>
      <c r="I6261" s="13">
        <v>0.09</v>
      </c>
    </row>
    <row r="6262" spans="1:9" x14ac:dyDescent="0.2">
      <c r="A6262" s="2">
        <v>39711</v>
      </c>
      <c r="B6262" s="13">
        <v>5.8</v>
      </c>
      <c r="C6262" s="13">
        <v>13.4</v>
      </c>
      <c r="D6262" s="18">
        <v>8.74</v>
      </c>
      <c r="E6262" s="13">
        <v>1.98</v>
      </c>
      <c r="F6262" s="13">
        <v>0.27</v>
      </c>
      <c r="G6262" s="14">
        <v>2.9003920000000001</v>
      </c>
      <c r="H6262">
        <f>+SUM(E6262:G6262)</f>
        <v>5.1503920000000001</v>
      </c>
      <c r="I6262" s="13">
        <v>0.19</v>
      </c>
    </row>
    <row r="6263" spans="1:9" x14ac:dyDescent="0.2">
      <c r="A6263" s="2">
        <v>39712</v>
      </c>
      <c r="B6263" s="13">
        <v>6.6</v>
      </c>
      <c r="C6263" s="13">
        <v>14.1</v>
      </c>
      <c r="D6263" s="18">
        <v>8.6</v>
      </c>
      <c r="E6263" s="13">
        <v>1.83</v>
      </c>
      <c r="F6263" s="13">
        <v>0.26</v>
      </c>
      <c r="G6263" s="14">
        <v>0.56623999999999985</v>
      </c>
      <c r="H6263">
        <f>+SUM(E6263:G6263)</f>
        <v>2.6562399999999995</v>
      </c>
      <c r="I6263" s="13">
        <v>0.05</v>
      </c>
    </row>
    <row r="6264" spans="1:9" x14ac:dyDescent="0.2">
      <c r="A6264" s="2">
        <v>39713</v>
      </c>
      <c r="B6264" s="13">
        <v>7.2</v>
      </c>
      <c r="C6264" s="13">
        <v>14.1</v>
      </c>
      <c r="D6264" s="18">
        <v>8.41</v>
      </c>
      <c r="E6264" s="13">
        <v>2.6</v>
      </c>
      <c r="F6264" s="13">
        <v>0.28000000000000003</v>
      </c>
      <c r="G6264" s="14">
        <v>2.115634</v>
      </c>
      <c r="H6264">
        <f>+SUM(E6264:G6264)</f>
        <v>4.9956339999999999</v>
      </c>
      <c r="I6264" s="13">
        <v>0</v>
      </c>
    </row>
    <row r="6265" spans="1:9" x14ac:dyDescent="0.2">
      <c r="A6265" s="2">
        <v>39714</v>
      </c>
      <c r="B6265" s="13">
        <v>7.4</v>
      </c>
      <c r="C6265" s="13">
        <v>13.8</v>
      </c>
      <c r="D6265" s="18">
        <v>8.34</v>
      </c>
      <c r="E6265" s="13">
        <v>1.91</v>
      </c>
      <c r="F6265" s="13">
        <v>0.36</v>
      </c>
      <c r="G6265" s="14">
        <v>4.5805790000000002</v>
      </c>
      <c r="H6265">
        <f>+SUM(E6265:G6265)</f>
        <v>6.8505789999999998</v>
      </c>
      <c r="I6265" s="13">
        <v>0</v>
      </c>
    </row>
    <row r="6266" spans="1:9" x14ac:dyDescent="0.2">
      <c r="A6266" s="2">
        <v>39715</v>
      </c>
      <c r="B6266" s="13">
        <v>7.55</v>
      </c>
      <c r="C6266" s="13">
        <v>13.6</v>
      </c>
      <c r="D6266" s="18">
        <v>8.25</v>
      </c>
      <c r="E6266" s="13">
        <v>2.68</v>
      </c>
      <c r="F6266" s="13">
        <v>0.31</v>
      </c>
      <c r="G6266" s="14">
        <v>0</v>
      </c>
      <c r="H6266">
        <f>+SUM(E6266:G6266)</f>
        <v>2.99</v>
      </c>
      <c r="I6266" s="13">
        <v>0.28999999999999998</v>
      </c>
    </row>
    <row r="6267" spans="1:9" x14ac:dyDescent="0.2">
      <c r="A6267" s="2">
        <v>39716</v>
      </c>
      <c r="B6267" s="13">
        <v>7.4</v>
      </c>
      <c r="C6267" s="13">
        <v>14.4</v>
      </c>
      <c r="D6267" s="18">
        <v>8.2100000000000009</v>
      </c>
      <c r="E6267" s="13">
        <v>1.29</v>
      </c>
      <c r="F6267" s="13">
        <v>0.28999999999999998</v>
      </c>
      <c r="G6267" s="14">
        <v>0.62660599999999977</v>
      </c>
      <c r="H6267">
        <f>+SUM(E6267:G6267)</f>
        <v>2.2066059999999998</v>
      </c>
      <c r="I6267" s="13">
        <v>0.05</v>
      </c>
    </row>
    <row r="6268" spans="1:9" x14ac:dyDescent="0.2">
      <c r="A6268" s="2">
        <v>39717</v>
      </c>
      <c r="B6268" s="13">
        <v>6.7</v>
      </c>
      <c r="C6268" s="13">
        <v>13.5</v>
      </c>
      <c r="D6268" s="18">
        <v>8.4499999999999993</v>
      </c>
      <c r="E6268" s="13">
        <v>2.09</v>
      </c>
      <c r="F6268" s="13">
        <v>0.39</v>
      </c>
      <c r="G6268" s="14">
        <v>5.0635069999999995</v>
      </c>
      <c r="H6268">
        <f>+SUM(E6268:G6268)</f>
        <v>7.543507</v>
      </c>
      <c r="I6268" s="13">
        <v>0.2</v>
      </c>
    </row>
    <row r="6269" spans="1:9" x14ac:dyDescent="0.2">
      <c r="A6269" s="2">
        <v>39718</v>
      </c>
      <c r="B6269" s="13">
        <v>6.45</v>
      </c>
      <c r="C6269" s="13">
        <v>13.9</v>
      </c>
      <c r="D6269" s="18">
        <v>8.5399999999999991</v>
      </c>
      <c r="E6269" s="13">
        <v>0.78</v>
      </c>
      <c r="F6269" s="13">
        <v>0.32</v>
      </c>
      <c r="G6269" s="14">
        <v>1.5522179999999997</v>
      </c>
      <c r="H6269">
        <f>+SUM(E6269:G6269)</f>
        <v>2.6522179999999995</v>
      </c>
      <c r="I6269" s="13">
        <v>0.17</v>
      </c>
    </row>
    <row r="6270" spans="1:9" x14ac:dyDescent="0.2">
      <c r="A6270" s="2">
        <v>39719</v>
      </c>
      <c r="B6270" s="13">
        <v>6.25</v>
      </c>
      <c r="C6270" s="13">
        <v>13.8</v>
      </c>
      <c r="D6270" s="18">
        <v>8.5299999999999994</v>
      </c>
      <c r="E6270" s="13">
        <v>1.92</v>
      </c>
      <c r="F6270" s="13">
        <v>0.45</v>
      </c>
      <c r="G6270" s="14">
        <v>0</v>
      </c>
      <c r="H6270">
        <f>+SUM(E6270:G6270)</f>
        <v>2.37</v>
      </c>
      <c r="I6270" s="13">
        <v>0.02</v>
      </c>
    </row>
    <row r="6271" spans="1:9" x14ac:dyDescent="0.2">
      <c r="A6271" s="2">
        <v>39720</v>
      </c>
      <c r="B6271" s="13">
        <v>6.25</v>
      </c>
      <c r="C6271" s="13">
        <v>13.7</v>
      </c>
      <c r="D6271" s="18">
        <v>8.58</v>
      </c>
      <c r="E6271" s="13">
        <v>3.15</v>
      </c>
      <c r="F6271" s="13">
        <v>0.6</v>
      </c>
      <c r="G6271" s="14">
        <v>0.29459299999999988</v>
      </c>
      <c r="H6271">
        <f>+SUM(E6271:G6271)</f>
        <v>4.0445929999999999</v>
      </c>
      <c r="I6271" s="13">
        <v>0.05</v>
      </c>
    </row>
    <row r="6272" spans="1:9" x14ac:dyDescent="0.2">
      <c r="A6272" s="2">
        <v>39721</v>
      </c>
      <c r="B6272" s="13">
        <v>6</v>
      </c>
      <c r="C6272" s="13">
        <v>13</v>
      </c>
      <c r="D6272" s="18">
        <v>8.6</v>
      </c>
      <c r="E6272" s="13">
        <v>2.41</v>
      </c>
      <c r="F6272" s="13">
        <v>0.48</v>
      </c>
      <c r="G6272" s="14">
        <v>0.5461180000000001</v>
      </c>
      <c r="H6272">
        <f>+SUM(E6272:G6272)</f>
        <v>3.4361180000000004</v>
      </c>
      <c r="I6272" s="13">
        <v>0.16</v>
      </c>
    </row>
    <row r="6273" spans="1:9" x14ac:dyDescent="0.2">
      <c r="A6273" s="2">
        <v>39722</v>
      </c>
      <c r="B6273" s="13">
        <v>5.5</v>
      </c>
      <c r="C6273" s="13">
        <v>11.8</v>
      </c>
      <c r="D6273" s="18">
        <v>8.51</v>
      </c>
      <c r="E6273" s="13">
        <v>1.52</v>
      </c>
      <c r="F6273" s="13">
        <v>0.61</v>
      </c>
      <c r="G6273" s="14">
        <v>1.4013030000000002</v>
      </c>
      <c r="H6273">
        <f>+SUM(E6273:G6273)</f>
        <v>3.5313030000000003</v>
      </c>
      <c r="I6273" s="13">
        <v>0</v>
      </c>
    </row>
    <row r="6274" spans="1:9" x14ac:dyDescent="0.2">
      <c r="A6274" s="2">
        <v>39723</v>
      </c>
      <c r="B6274" s="13">
        <v>5.2</v>
      </c>
      <c r="C6274" s="13">
        <v>10.9</v>
      </c>
      <c r="D6274" s="18">
        <v>8.42</v>
      </c>
      <c r="E6274" s="13">
        <v>2.56</v>
      </c>
      <c r="F6274" s="13">
        <v>0.68</v>
      </c>
      <c r="G6274" s="14">
        <v>0.74733800000000006</v>
      </c>
      <c r="H6274">
        <f>+SUM(E6274:G6274)</f>
        <v>3.9873380000000003</v>
      </c>
      <c r="I6274" s="13">
        <v>0</v>
      </c>
    </row>
    <row r="6275" spans="1:9" x14ac:dyDescent="0.2">
      <c r="A6275" s="2">
        <v>39724</v>
      </c>
      <c r="B6275" s="13">
        <v>5.3</v>
      </c>
      <c r="C6275" s="13">
        <v>10.199999999999999</v>
      </c>
      <c r="D6275" s="18">
        <v>8.3699999999999992</v>
      </c>
      <c r="E6275" s="13">
        <v>43.97</v>
      </c>
      <c r="F6275" s="13">
        <v>0.74</v>
      </c>
      <c r="G6275" s="14">
        <v>0.21410499999999999</v>
      </c>
      <c r="H6275">
        <f>+SUM(E6275:G6275)</f>
        <v>44.924104999999997</v>
      </c>
      <c r="I6275" s="13">
        <v>0.22</v>
      </c>
    </row>
    <row r="6276" spans="1:9" x14ac:dyDescent="0.2">
      <c r="A6276" s="2">
        <v>39725</v>
      </c>
      <c r="B6276" s="13">
        <v>5.85</v>
      </c>
      <c r="C6276" s="13">
        <v>9.3000000000000007</v>
      </c>
      <c r="D6276" s="18">
        <v>8.34</v>
      </c>
      <c r="E6276" s="13">
        <v>8.01</v>
      </c>
      <c r="F6276" s="13">
        <v>0.65</v>
      </c>
      <c r="G6276" s="14">
        <v>0.47569099999999964</v>
      </c>
      <c r="H6276">
        <f>+SUM(E6276:G6276)</f>
        <v>9.1356909999999996</v>
      </c>
      <c r="I6276" s="13">
        <v>0.34</v>
      </c>
    </row>
    <row r="6277" spans="1:9" x14ac:dyDescent="0.2">
      <c r="A6277" s="2">
        <v>39726</v>
      </c>
      <c r="B6277" s="13">
        <v>6.3</v>
      </c>
      <c r="C6277" s="13">
        <v>8.9</v>
      </c>
      <c r="D6277" s="18">
        <v>8.33</v>
      </c>
      <c r="E6277" s="13">
        <v>3.56</v>
      </c>
      <c r="F6277" s="13">
        <v>0.56999999999999995</v>
      </c>
      <c r="G6277" s="14">
        <v>0.25434900000000016</v>
      </c>
      <c r="H6277">
        <f>+SUM(E6277:G6277)</f>
        <v>4.3843490000000003</v>
      </c>
      <c r="I6277" s="13">
        <v>0.03</v>
      </c>
    </row>
    <row r="6278" spans="1:9" x14ac:dyDescent="0.2">
      <c r="A6278" s="2">
        <v>39727</v>
      </c>
      <c r="B6278" s="13">
        <v>5.3</v>
      </c>
      <c r="C6278" s="13">
        <v>8.6</v>
      </c>
      <c r="D6278" s="18">
        <v>8.27</v>
      </c>
      <c r="E6278" s="13">
        <v>1.83</v>
      </c>
      <c r="F6278" s="13">
        <v>0.56000000000000005</v>
      </c>
      <c r="G6278" s="14">
        <v>0.13361699999999999</v>
      </c>
      <c r="H6278">
        <f>+SUM(E6278:G6278)</f>
        <v>2.5236170000000002</v>
      </c>
      <c r="I6278" s="13">
        <v>0</v>
      </c>
    </row>
    <row r="6279" spans="1:9" x14ac:dyDescent="0.2">
      <c r="A6279" s="2">
        <v>39728</v>
      </c>
      <c r="B6279" s="13">
        <v>6.6</v>
      </c>
      <c r="C6279" s="13">
        <v>9.4</v>
      </c>
      <c r="D6279" s="18">
        <v>8.31</v>
      </c>
      <c r="E6279" s="13">
        <v>0.79</v>
      </c>
      <c r="F6279" s="13">
        <v>0.64</v>
      </c>
      <c r="G6279" s="14">
        <v>0.74733799999999961</v>
      </c>
      <c r="H6279">
        <f>+SUM(E6279:G6279)</f>
        <v>2.1773379999999998</v>
      </c>
      <c r="I6279" s="13">
        <v>3.38</v>
      </c>
    </row>
    <row r="6280" spans="1:9" x14ac:dyDescent="0.2">
      <c r="A6280" s="2">
        <v>39729</v>
      </c>
      <c r="B6280" s="13">
        <v>7.1</v>
      </c>
      <c r="C6280" s="13">
        <v>9.9</v>
      </c>
      <c r="D6280" s="18">
        <v>8.33</v>
      </c>
      <c r="E6280" s="13">
        <v>0.25</v>
      </c>
      <c r="F6280" s="13">
        <v>0.52</v>
      </c>
      <c r="G6280" s="14">
        <v>1.6930720000000001</v>
      </c>
      <c r="H6280">
        <f>+SUM(E6280:G6280)</f>
        <v>2.4630720000000004</v>
      </c>
      <c r="I6280" s="13">
        <v>0.84</v>
      </c>
    </row>
    <row r="6281" spans="1:9" x14ac:dyDescent="0.2">
      <c r="A6281" s="2">
        <v>39730</v>
      </c>
      <c r="B6281" s="13">
        <v>7.2</v>
      </c>
      <c r="C6281" s="13">
        <v>10.7</v>
      </c>
      <c r="D6281" s="18">
        <v>8.2799999999999994</v>
      </c>
      <c r="E6281" s="13">
        <v>0.69</v>
      </c>
      <c r="F6281" s="13">
        <v>0.6</v>
      </c>
      <c r="G6281" s="14">
        <v>6.3189999999999857E-2</v>
      </c>
      <c r="H6281">
        <f>+SUM(E6281:G6281)</f>
        <v>1.3531899999999999</v>
      </c>
      <c r="I6281" s="13">
        <v>0.66</v>
      </c>
    </row>
    <row r="6282" spans="1:9" x14ac:dyDescent="0.2">
      <c r="A6282" s="2">
        <v>39731</v>
      </c>
      <c r="B6282" s="13">
        <v>7.15</v>
      </c>
      <c r="C6282" s="13">
        <v>10.6</v>
      </c>
      <c r="D6282" s="18">
        <v>8.25</v>
      </c>
      <c r="E6282" s="13">
        <v>1.05</v>
      </c>
      <c r="F6282" s="13">
        <v>0.63</v>
      </c>
      <c r="G6282" s="14">
        <v>0.71433560000000007</v>
      </c>
      <c r="H6282">
        <f>+SUM(E6282:G6282)</f>
        <v>2.3943356000000002</v>
      </c>
      <c r="I6282" s="13">
        <v>0.62</v>
      </c>
    </row>
    <row r="6283" spans="1:9" x14ac:dyDescent="0.2">
      <c r="A6283" s="2">
        <v>39732</v>
      </c>
      <c r="B6283" s="13">
        <v>6.45</v>
      </c>
      <c r="C6283" s="13">
        <v>11.2</v>
      </c>
      <c r="D6283" s="18">
        <v>8.31</v>
      </c>
      <c r="E6283" s="13">
        <v>2.0699999999999998</v>
      </c>
      <c r="F6283" s="13">
        <v>0.59</v>
      </c>
      <c r="G6283" s="14">
        <v>0.70477149999999988</v>
      </c>
      <c r="H6283">
        <f>+SUM(E6283:G6283)</f>
        <v>3.3647714999999998</v>
      </c>
      <c r="I6283" s="13">
        <v>0.03</v>
      </c>
    </row>
    <row r="6284" spans="1:9" x14ac:dyDescent="0.2">
      <c r="A6284" s="2">
        <v>39733</v>
      </c>
      <c r="B6284" s="13">
        <v>6.1</v>
      </c>
      <c r="C6284" s="13">
        <v>11.6</v>
      </c>
      <c r="D6284" s="18">
        <v>8.39</v>
      </c>
      <c r="E6284" s="13">
        <v>0.57999999999999996</v>
      </c>
      <c r="F6284" s="13">
        <v>0.56999999999999995</v>
      </c>
      <c r="G6284" s="14">
        <v>41.349873000000002</v>
      </c>
      <c r="H6284">
        <f>+SUM(E6284:G6284)</f>
        <v>42.499873000000001</v>
      </c>
      <c r="I6284" s="13">
        <v>0.63</v>
      </c>
    </row>
    <row r="6285" spans="1:9" x14ac:dyDescent="0.2">
      <c r="A6285" s="2">
        <v>39734</v>
      </c>
      <c r="B6285" s="13">
        <v>6.6</v>
      </c>
      <c r="C6285" s="13">
        <v>11.8</v>
      </c>
      <c r="D6285" s="18">
        <v>8.2100000000000009</v>
      </c>
      <c r="E6285" s="13">
        <v>1.1499999999999999</v>
      </c>
      <c r="F6285" s="13">
        <v>0.54</v>
      </c>
      <c r="G6285" s="14">
        <v>0.45610489999999992</v>
      </c>
      <c r="H6285">
        <f>+SUM(E6285:G6285)</f>
        <v>2.1461049000000001</v>
      </c>
      <c r="I6285" s="13">
        <v>0.08</v>
      </c>
    </row>
    <row r="6286" spans="1:9" x14ac:dyDescent="0.2">
      <c r="A6286" s="2">
        <v>39735</v>
      </c>
      <c r="B6286" s="13">
        <v>6.4</v>
      </c>
      <c r="C6286" s="13">
        <v>12.4</v>
      </c>
      <c r="D6286" s="18">
        <v>8.2799999999999994</v>
      </c>
      <c r="E6286" s="13">
        <v>1.06</v>
      </c>
      <c r="F6286" s="13">
        <v>0.53</v>
      </c>
      <c r="G6286" s="14">
        <v>1.0490790999999999</v>
      </c>
      <c r="H6286">
        <f>+SUM(E6286:G6286)</f>
        <v>2.6390791</v>
      </c>
      <c r="I6286" s="13">
        <v>0.2</v>
      </c>
    </row>
    <row r="6287" spans="1:9" x14ac:dyDescent="0.2">
      <c r="A6287" s="2">
        <v>39736</v>
      </c>
      <c r="B6287" s="13">
        <v>6.95</v>
      </c>
      <c r="C6287" s="13">
        <v>12.4</v>
      </c>
      <c r="D6287" s="18">
        <v>8.25</v>
      </c>
      <c r="E6287" s="13">
        <v>2.27</v>
      </c>
      <c r="F6287" s="13">
        <v>0.69</v>
      </c>
      <c r="G6287" s="14">
        <v>0.84823299999999979</v>
      </c>
      <c r="H6287">
        <f>+SUM(E6287:G6287)</f>
        <v>3.8082329999999995</v>
      </c>
      <c r="I6287" s="13">
        <v>1.53</v>
      </c>
    </row>
    <row r="6288" spans="1:9" x14ac:dyDescent="0.2">
      <c r="A6288" s="2">
        <v>39737</v>
      </c>
      <c r="B6288" s="13">
        <v>6.1</v>
      </c>
      <c r="C6288" s="13">
        <v>12.5</v>
      </c>
      <c r="D6288" s="18">
        <v>8.34</v>
      </c>
      <c r="E6288" s="13">
        <v>2.52</v>
      </c>
      <c r="F6288" s="13">
        <v>0.78</v>
      </c>
      <c r="G6288" s="14">
        <v>7.4540541999999999</v>
      </c>
      <c r="H6288">
        <f>+SUM(E6288:G6288)</f>
        <v>10.754054199999999</v>
      </c>
      <c r="I6288" s="13">
        <v>0.38</v>
      </c>
    </row>
    <row r="6289" spans="1:9" x14ac:dyDescent="0.2">
      <c r="A6289" s="2">
        <v>39738</v>
      </c>
      <c r="B6289" s="13">
        <v>6.1</v>
      </c>
      <c r="C6289" s="13">
        <v>11.6</v>
      </c>
      <c r="D6289" s="18">
        <v>8.39</v>
      </c>
      <c r="E6289" s="13">
        <v>0.45</v>
      </c>
      <c r="F6289" s="13">
        <v>0.5</v>
      </c>
      <c r="G6289" s="14">
        <v>2.9236426999999994</v>
      </c>
      <c r="H6289">
        <f>+SUM(E6289:G6289)</f>
        <v>3.8736426999999996</v>
      </c>
      <c r="I6289" s="13">
        <v>0.67</v>
      </c>
    </row>
    <row r="6290" spans="1:9" x14ac:dyDescent="0.2">
      <c r="A6290" s="2">
        <v>39739</v>
      </c>
      <c r="B6290" s="13">
        <v>6.4</v>
      </c>
      <c r="C6290" s="13">
        <v>11</v>
      </c>
      <c r="D6290" s="18">
        <v>8.2200000000000006</v>
      </c>
      <c r="E6290" s="13">
        <v>0.75</v>
      </c>
      <c r="F6290" s="13">
        <v>0.48</v>
      </c>
      <c r="G6290" s="14">
        <v>2.2541556999999992</v>
      </c>
      <c r="H6290">
        <f>+SUM(E6290:G6290)</f>
        <v>3.4841556999999992</v>
      </c>
      <c r="I6290" s="13">
        <v>0.09</v>
      </c>
    </row>
    <row r="6291" spans="1:9" x14ac:dyDescent="0.2">
      <c r="A6291" s="2">
        <v>39740</v>
      </c>
      <c r="B6291" s="13">
        <v>7</v>
      </c>
      <c r="C6291" s="13">
        <v>11.5</v>
      </c>
      <c r="D6291" s="18">
        <v>8.26</v>
      </c>
      <c r="E6291" s="13">
        <v>0.16</v>
      </c>
      <c r="F6291" s="13">
        <v>0.51</v>
      </c>
      <c r="G6291" s="14">
        <v>9.2669099999999949E-2</v>
      </c>
      <c r="H6291">
        <f>+SUM(E6291:G6291)</f>
        <v>0.76266909999999999</v>
      </c>
      <c r="I6291" s="13">
        <v>0</v>
      </c>
    </row>
    <row r="6292" spans="1:9" x14ac:dyDescent="0.2">
      <c r="A6292" s="2">
        <v>39741</v>
      </c>
      <c r="B6292" s="13">
        <v>6.4</v>
      </c>
      <c r="C6292" s="13">
        <v>10.7</v>
      </c>
      <c r="D6292" s="18">
        <v>8.26</v>
      </c>
      <c r="E6292" s="13">
        <v>1.17</v>
      </c>
      <c r="F6292" s="13">
        <v>0.49</v>
      </c>
      <c r="G6292" s="14">
        <v>1.0682072999999999</v>
      </c>
      <c r="H6292">
        <f>+SUM(E6292:G6292)</f>
        <v>2.7282072999999998</v>
      </c>
      <c r="I6292" s="13">
        <v>0.03</v>
      </c>
    </row>
    <row r="6293" spans="1:9" x14ac:dyDescent="0.2">
      <c r="A6293" s="2">
        <v>39742</v>
      </c>
      <c r="B6293" s="13">
        <v>6.25</v>
      </c>
      <c r="C6293" s="13">
        <v>10.6</v>
      </c>
      <c r="D6293" s="18">
        <v>8.2799999999999994</v>
      </c>
      <c r="E6293" s="13">
        <v>2.46</v>
      </c>
      <c r="F6293" s="13">
        <v>0.53</v>
      </c>
      <c r="G6293" s="14">
        <v>8.0852847999999984</v>
      </c>
      <c r="H6293">
        <f>+SUM(E6293:G6293)</f>
        <v>11.075284799999999</v>
      </c>
      <c r="I6293" s="13">
        <v>0.02</v>
      </c>
    </row>
    <row r="6294" spans="1:9" x14ac:dyDescent="0.2">
      <c r="A6294" s="2">
        <v>39743</v>
      </c>
      <c r="B6294" s="13">
        <v>6.2</v>
      </c>
      <c r="C6294" s="13">
        <v>10.199999999999999</v>
      </c>
      <c r="D6294" s="18">
        <v>8.24</v>
      </c>
      <c r="E6294" s="13">
        <v>1.39</v>
      </c>
      <c r="F6294" s="13">
        <v>0.56000000000000005</v>
      </c>
      <c r="G6294" s="14">
        <v>1.1351559999999998</v>
      </c>
      <c r="H6294">
        <f>+SUM(E6294:G6294)</f>
        <v>3.0851559999999996</v>
      </c>
      <c r="I6294" s="13">
        <v>0</v>
      </c>
    </row>
    <row r="6295" spans="1:9" x14ac:dyDescent="0.2">
      <c r="A6295" s="2">
        <v>39744</v>
      </c>
      <c r="B6295" s="13">
        <v>6.8</v>
      </c>
      <c r="C6295" s="13">
        <v>9.5</v>
      </c>
      <c r="D6295" s="18">
        <v>8.23</v>
      </c>
      <c r="E6295" s="13">
        <v>0.91</v>
      </c>
      <c r="F6295" s="13">
        <v>0.6</v>
      </c>
      <c r="G6295" s="14">
        <v>0.80997659999999994</v>
      </c>
      <c r="H6295">
        <f>+SUM(E6295:G6295)</f>
        <v>2.3199765999999999</v>
      </c>
      <c r="I6295" s="13">
        <v>0.95</v>
      </c>
    </row>
    <row r="6296" spans="1:9" x14ac:dyDescent="0.2">
      <c r="A6296" s="2">
        <v>39745</v>
      </c>
      <c r="B6296" s="13">
        <v>7.15</v>
      </c>
      <c r="C6296" s="13">
        <v>8.8000000000000007</v>
      </c>
      <c r="D6296" s="18">
        <v>8.18</v>
      </c>
      <c r="E6296" s="13">
        <v>0.63</v>
      </c>
      <c r="F6296" s="13">
        <v>0.5</v>
      </c>
      <c r="G6296" s="14">
        <v>0.20743829999999996</v>
      </c>
      <c r="H6296">
        <f>+SUM(E6296:G6296)</f>
        <v>1.3374382999999999</v>
      </c>
      <c r="I6296" s="13">
        <v>0</v>
      </c>
    </row>
    <row r="6297" spans="1:9" x14ac:dyDescent="0.2">
      <c r="A6297" s="2">
        <v>39746</v>
      </c>
      <c r="B6297" s="13">
        <v>6.25</v>
      </c>
      <c r="C6297" s="13">
        <v>9.1999999999999993</v>
      </c>
      <c r="D6297" s="18">
        <v>8.3699999999999992</v>
      </c>
      <c r="E6297" s="13">
        <v>0.98</v>
      </c>
      <c r="F6297" s="13">
        <v>0.49</v>
      </c>
      <c r="G6297" s="14">
        <v>0.38915619999999984</v>
      </c>
      <c r="H6297">
        <f>+SUM(E6297:G6297)</f>
        <v>1.8591561999999997</v>
      </c>
      <c r="I6297" s="13">
        <v>0.11</v>
      </c>
    </row>
    <row r="6298" spans="1:9" x14ac:dyDescent="0.2">
      <c r="A6298" s="2">
        <v>39747</v>
      </c>
      <c r="B6298" s="13">
        <v>6.6</v>
      </c>
      <c r="C6298" s="13">
        <v>9.1</v>
      </c>
      <c r="D6298" s="18">
        <v>8.33</v>
      </c>
      <c r="E6298" s="13">
        <v>2.4500000000000002</v>
      </c>
      <c r="F6298" s="13">
        <v>0.89</v>
      </c>
      <c r="G6298" s="14">
        <v>0.2552587999999999</v>
      </c>
      <c r="H6298">
        <f>+SUM(E6298:G6298)</f>
        <v>3.5952588000000003</v>
      </c>
      <c r="I6298" s="13">
        <v>0</v>
      </c>
    </row>
    <row r="6299" spans="1:9" x14ac:dyDescent="0.2">
      <c r="A6299" s="2">
        <v>39748</v>
      </c>
      <c r="B6299" s="13">
        <v>6.1</v>
      </c>
      <c r="C6299" s="13">
        <v>9.6</v>
      </c>
      <c r="D6299" s="18">
        <v>8.2799999999999994</v>
      </c>
      <c r="E6299" s="13">
        <v>3.44</v>
      </c>
      <c r="F6299" s="13">
        <v>0.83</v>
      </c>
      <c r="G6299" s="14">
        <v>0.38915620000000006</v>
      </c>
      <c r="H6299">
        <f>+SUM(E6299:G6299)</f>
        <v>4.6591562</v>
      </c>
      <c r="I6299" s="13">
        <v>0</v>
      </c>
    </row>
    <row r="6300" spans="1:9" x14ac:dyDescent="0.2">
      <c r="A6300" s="2">
        <v>39749</v>
      </c>
      <c r="B6300" s="13">
        <v>6.7</v>
      </c>
      <c r="C6300" s="13">
        <v>8.9</v>
      </c>
      <c r="D6300" s="18">
        <v>8.24</v>
      </c>
      <c r="E6300" s="13">
        <v>1.81</v>
      </c>
      <c r="F6300" s="13">
        <v>0.75</v>
      </c>
      <c r="G6300" s="14">
        <v>0.45610489999999992</v>
      </c>
      <c r="H6300">
        <f>+SUM(E6300:G6300)</f>
        <v>3.0161049000000002</v>
      </c>
      <c r="I6300" s="13">
        <v>0</v>
      </c>
    </row>
    <row r="6301" spans="1:9" x14ac:dyDescent="0.2">
      <c r="A6301" s="2">
        <v>39750</v>
      </c>
      <c r="B6301" s="13">
        <v>7.2</v>
      </c>
      <c r="C6301" s="13">
        <v>7.8</v>
      </c>
      <c r="D6301" s="18">
        <v>8.19</v>
      </c>
      <c r="E6301" s="13">
        <v>1.05</v>
      </c>
      <c r="F6301" s="13">
        <v>0.73</v>
      </c>
      <c r="G6301" s="14">
        <v>0.21700239999999982</v>
      </c>
      <c r="H6301">
        <f>+SUM(E6301:G6301)</f>
        <v>1.9970024</v>
      </c>
      <c r="I6301" s="13">
        <v>0</v>
      </c>
    </row>
    <row r="6302" spans="1:9" x14ac:dyDescent="0.2">
      <c r="A6302" s="2">
        <v>39751</v>
      </c>
      <c r="B6302" s="13">
        <v>7.95</v>
      </c>
      <c r="C6302" s="13">
        <v>7.9</v>
      </c>
      <c r="D6302" s="18">
        <v>8.1300000000000008</v>
      </c>
      <c r="E6302" s="13">
        <v>2.2999999999999998</v>
      </c>
      <c r="F6302" s="13">
        <v>0.82</v>
      </c>
      <c r="G6302" s="14">
        <v>0.20743829999999996</v>
      </c>
      <c r="H6302">
        <f>+SUM(E6302:G6302)</f>
        <v>3.3274382999999998</v>
      </c>
      <c r="I6302" s="13">
        <v>7.0000000000000007E-2</v>
      </c>
    </row>
    <row r="6303" spans="1:9" x14ac:dyDescent="0.2">
      <c r="A6303" s="2">
        <v>39752</v>
      </c>
      <c r="B6303" s="13">
        <v>8.65</v>
      </c>
      <c r="C6303" s="13">
        <v>7</v>
      </c>
      <c r="D6303" s="18">
        <v>7.97</v>
      </c>
      <c r="E6303" s="13">
        <v>1.85</v>
      </c>
      <c r="F6303" s="13">
        <v>0.81</v>
      </c>
      <c r="G6303" s="14">
        <v>0.78128430000000004</v>
      </c>
      <c r="H6303">
        <f>+SUM(E6303:G6303)</f>
        <v>3.4412843000000004</v>
      </c>
      <c r="I6303" s="13">
        <v>0.05</v>
      </c>
    </row>
    <row r="6304" spans="1:9" x14ac:dyDescent="0.2">
      <c r="A6304" s="2">
        <v>39753</v>
      </c>
      <c r="B6304" s="13">
        <v>7.35</v>
      </c>
      <c r="C6304" s="13">
        <v>6.6</v>
      </c>
      <c r="D6304" s="18">
        <v>8.1300000000000008</v>
      </c>
      <c r="E6304" s="13">
        <v>1.56</v>
      </c>
      <c r="F6304" s="13">
        <v>0.84</v>
      </c>
      <c r="G6304" s="14">
        <v>1.2403610999999999</v>
      </c>
      <c r="H6304">
        <f>+SUM(E6304:G6304)</f>
        <v>3.6403610999999998</v>
      </c>
      <c r="I6304" s="14">
        <v>0</v>
      </c>
    </row>
    <row r="6305" spans="1:9" x14ac:dyDescent="0.2">
      <c r="A6305" s="2">
        <v>39754</v>
      </c>
      <c r="B6305" s="13">
        <v>8.4499999999999993</v>
      </c>
      <c r="C6305" s="13">
        <v>7</v>
      </c>
      <c r="D6305" s="18">
        <v>7.99</v>
      </c>
      <c r="E6305" s="13">
        <v>1.29</v>
      </c>
      <c r="F6305" s="13">
        <v>0.79</v>
      </c>
      <c r="G6305" s="14">
        <v>0.48479719999999993</v>
      </c>
      <c r="H6305">
        <f>+SUM(E6305:G6305)</f>
        <v>2.5647972000000001</v>
      </c>
      <c r="I6305" s="14">
        <v>0.34520800000000007</v>
      </c>
    </row>
    <row r="6306" spans="1:9" x14ac:dyDescent="0.2">
      <c r="A6306" s="2">
        <v>39755</v>
      </c>
      <c r="B6306" s="13">
        <v>7.5</v>
      </c>
      <c r="C6306" s="13">
        <v>7.5</v>
      </c>
      <c r="D6306" s="18">
        <v>8.02</v>
      </c>
      <c r="E6306" s="13">
        <v>1.44</v>
      </c>
      <c r="F6306" s="13">
        <v>0.84</v>
      </c>
      <c r="G6306" s="14">
        <v>0.3126433999999999</v>
      </c>
      <c r="H6306">
        <f>+SUM(E6306:G6306)</f>
        <v>2.5926433999999996</v>
      </c>
      <c r="I6306" s="14">
        <v>0.13314399999999998</v>
      </c>
    </row>
    <row r="6307" spans="1:9" x14ac:dyDescent="0.2">
      <c r="A6307" s="2">
        <v>39756</v>
      </c>
      <c r="B6307" s="13">
        <v>7.4</v>
      </c>
      <c r="C6307" s="13">
        <v>7.6</v>
      </c>
      <c r="D6307" s="18">
        <v>8.0399999999999991</v>
      </c>
      <c r="E6307" s="13">
        <v>1.98</v>
      </c>
      <c r="F6307" s="13">
        <v>0.75</v>
      </c>
      <c r="G6307" s="14">
        <v>1.5368481999999999</v>
      </c>
      <c r="H6307">
        <f>+SUM(E6307:G6307)</f>
        <v>4.2668482000000001</v>
      </c>
      <c r="I6307" s="14">
        <v>0</v>
      </c>
    </row>
    <row r="6308" spans="1:9" x14ac:dyDescent="0.2">
      <c r="A6308" s="2">
        <v>39757</v>
      </c>
      <c r="B6308" s="13">
        <v>7.2</v>
      </c>
      <c r="C6308" s="13">
        <v>7.7</v>
      </c>
      <c r="D6308" s="18">
        <v>8.1199999999999992</v>
      </c>
      <c r="E6308" s="13">
        <v>0.35</v>
      </c>
      <c r="F6308" s="13">
        <v>0.65</v>
      </c>
      <c r="G6308" s="14">
        <v>0.34133570000000002</v>
      </c>
      <c r="H6308">
        <f>+SUM(E6308:G6308)</f>
        <v>1.3413357000000001</v>
      </c>
      <c r="I6308" s="14">
        <v>0</v>
      </c>
    </row>
    <row r="6309" spans="1:9" x14ac:dyDescent="0.2">
      <c r="A6309" s="2">
        <v>39758</v>
      </c>
      <c r="B6309" s="13">
        <v>8.4</v>
      </c>
      <c r="C6309" s="13">
        <v>8.4</v>
      </c>
      <c r="D6309" s="18">
        <v>8</v>
      </c>
      <c r="E6309" s="13">
        <v>1.4</v>
      </c>
      <c r="F6309" s="13">
        <v>0.73</v>
      </c>
      <c r="G6309" s="14">
        <v>1.0682072999999999</v>
      </c>
      <c r="H6309">
        <f>+SUM(E6309:G6309)</f>
        <v>3.1982073</v>
      </c>
      <c r="I6309" s="14">
        <v>0</v>
      </c>
    </row>
    <row r="6310" spans="1:9" x14ac:dyDescent="0.2">
      <c r="A6310" s="2">
        <v>39759</v>
      </c>
      <c r="B6310" s="13">
        <v>7.7</v>
      </c>
      <c r="C6310" s="13">
        <v>8.4</v>
      </c>
      <c r="D6310" s="18">
        <v>7.95</v>
      </c>
      <c r="E6310" s="13">
        <v>0.31</v>
      </c>
      <c r="F6310" s="13">
        <v>0.69</v>
      </c>
      <c r="G6310" s="14">
        <v>1.2499251999999998</v>
      </c>
      <c r="H6310">
        <f>+SUM(E6310:G6310)</f>
        <v>2.2499251999999998</v>
      </c>
      <c r="I6310" s="14">
        <v>0</v>
      </c>
    </row>
    <row r="6311" spans="1:9" x14ac:dyDescent="0.2">
      <c r="A6311" s="2">
        <v>39760</v>
      </c>
      <c r="B6311" s="13">
        <v>7.3</v>
      </c>
      <c r="C6311" s="13">
        <v>8.5</v>
      </c>
      <c r="D6311" s="18">
        <v>7.96</v>
      </c>
      <c r="E6311" s="13">
        <v>0.9</v>
      </c>
      <c r="F6311" s="13">
        <v>0.78</v>
      </c>
      <c r="G6311" s="14">
        <v>4.5304114999999996</v>
      </c>
      <c r="H6311">
        <f>+SUM(E6311:G6311)</f>
        <v>6.2104114999999993</v>
      </c>
      <c r="I6311" s="14">
        <v>0.29219200000000012</v>
      </c>
    </row>
    <row r="6312" spans="1:9" x14ac:dyDescent="0.2">
      <c r="A6312" s="2">
        <v>39761</v>
      </c>
      <c r="B6312" s="13">
        <v>6.1</v>
      </c>
      <c r="C6312" s="13">
        <v>8.1999999999999993</v>
      </c>
      <c r="D6312" s="18">
        <v>8.16</v>
      </c>
      <c r="E6312" s="13">
        <v>0.42</v>
      </c>
      <c r="F6312" s="13">
        <v>0.66</v>
      </c>
      <c r="G6312" s="14">
        <v>14.738926499999998</v>
      </c>
      <c r="H6312">
        <f>+SUM(E6312:G6312)</f>
        <v>15.818926499999998</v>
      </c>
      <c r="I6312" s="14">
        <v>0</v>
      </c>
    </row>
    <row r="6313" spans="1:9" x14ac:dyDescent="0.2">
      <c r="A6313" s="2">
        <v>39762</v>
      </c>
      <c r="B6313" s="13">
        <v>6.45</v>
      </c>
      <c r="C6313" s="13">
        <v>7.6</v>
      </c>
      <c r="D6313" s="18">
        <v>8.08</v>
      </c>
      <c r="E6313" s="13">
        <v>0.87</v>
      </c>
      <c r="F6313" s="13">
        <v>0.64</v>
      </c>
      <c r="G6313" s="14">
        <v>5.6494111999999994</v>
      </c>
      <c r="H6313">
        <f>+SUM(E6313:G6313)</f>
        <v>7.1594111999999992</v>
      </c>
      <c r="I6313" s="14">
        <v>6.2456000000000012E-2</v>
      </c>
    </row>
    <row r="6314" spans="1:9" x14ac:dyDescent="0.2">
      <c r="A6314" s="2">
        <v>39763</v>
      </c>
      <c r="B6314" s="13">
        <v>6.25</v>
      </c>
      <c r="C6314" s="13">
        <v>8.8000000000000007</v>
      </c>
      <c r="D6314" s="18">
        <v>8.08</v>
      </c>
      <c r="E6314" s="13">
        <v>0.38</v>
      </c>
      <c r="F6314" s="13">
        <v>0.73</v>
      </c>
      <c r="G6314" s="14">
        <v>1.6324892</v>
      </c>
      <c r="H6314">
        <f>+SUM(E6314:G6314)</f>
        <v>2.7424891999999996</v>
      </c>
      <c r="I6314" s="14">
        <v>0.23917600000000006</v>
      </c>
    </row>
    <row r="6315" spans="1:9" x14ac:dyDescent="0.2">
      <c r="A6315" s="2">
        <v>39764</v>
      </c>
      <c r="B6315" s="13">
        <v>5.8</v>
      </c>
      <c r="C6315" s="13">
        <v>8</v>
      </c>
      <c r="D6315" s="18">
        <v>8.11</v>
      </c>
      <c r="E6315" s="13">
        <v>1.07</v>
      </c>
      <c r="F6315" s="13">
        <v>0.75</v>
      </c>
      <c r="G6315" s="14">
        <v>1.0012585999999999</v>
      </c>
      <c r="H6315">
        <f>+SUM(E6315:G6315)</f>
        <v>2.8212586000000002</v>
      </c>
      <c r="I6315" s="14">
        <v>0.61028800000000016</v>
      </c>
    </row>
    <row r="6316" spans="1:9" x14ac:dyDescent="0.2">
      <c r="A6316" s="2">
        <v>39765</v>
      </c>
      <c r="B6316" s="13">
        <v>5.5</v>
      </c>
      <c r="C6316" s="13">
        <v>7.8</v>
      </c>
      <c r="D6316" s="18">
        <v>8.17</v>
      </c>
      <c r="E6316" s="13">
        <v>0.84</v>
      </c>
      <c r="F6316" s="13">
        <v>0.85</v>
      </c>
      <c r="G6316" s="14">
        <v>2.3880530999999996</v>
      </c>
      <c r="H6316">
        <f>+SUM(E6316:G6316)</f>
        <v>4.0780531</v>
      </c>
      <c r="I6316" s="14">
        <v>0.38055200000000011</v>
      </c>
    </row>
    <row r="6317" spans="1:9" x14ac:dyDescent="0.2">
      <c r="A6317" s="2">
        <v>39766</v>
      </c>
      <c r="B6317" s="13">
        <v>6</v>
      </c>
      <c r="C6317" s="13">
        <v>7.4</v>
      </c>
      <c r="D6317" s="18">
        <v>8.14</v>
      </c>
      <c r="E6317" s="13">
        <v>0.56000000000000005</v>
      </c>
      <c r="F6317" s="13">
        <v>0.88</v>
      </c>
      <c r="G6317" s="14">
        <v>1.0777714</v>
      </c>
      <c r="H6317">
        <f>+SUM(E6317:G6317)</f>
        <v>2.5177714</v>
      </c>
      <c r="I6317" s="14">
        <v>0</v>
      </c>
    </row>
    <row r="6318" spans="1:9" x14ac:dyDescent="0.2">
      <c r="A6318" s="2">
        <v>39767</v>
      </c>
      <c r="B6318" s="13">
        <v>5.5</v>
      </c>
      <c r="C6318" s="13">
        <v>8.1999999999999993</v>
      </c>
      <c r="D6318" s="18">
        <v>8.17</v>
      </c>
      <c r="E6318" s="13">
        <v>0.63</v>
      </c>
      <c r="F6318" s="13">
        <v>0.76</v>
      </c>
      <c r="G6318" s="14">
        <v>0.32220749999999998</v>
      </c>
      <c r="H6318">
        <f>+SUM(E6318:G6318)</f>
        <v>1.7122075000000001</v>
      </c>
      <c r="I6318" s="14">
        <v>0</v>
      </c>
    </row>
    <row r="6319" spans="1:9" x14ac:dyDescent="0.2">
      <c r="A6319" s="2">
        <v>39768</v>
      </c>
      <c r="B6319" s="13">
        <v>5.35</v>
      </c>
      <c r="C6319" s="13">
        <v>8.1999999999999993</v>
      </c>
      <c r="D6319" s="18">
        <v>8.14</v>
      </c>
      <c r="E6319" s="13">
        <v>0.26</v>
      </c>
      <c r="F6319" s="13">
        <v>0.69</v>
      </c>
      <c r="G6319" s="14">
        <v>0.92474579999999973</v>
      </c>
      <c r="H6319">
        <f>+SUM(E6319:G6319)</f>
        <v>1.8747457999999997</v>
      </c>
      <c r="I6319" s="14">
        <v>0.18615999999999999</v>
      </c>
    </row>
    <row r="6320" spans="1:9" x14ac:dyDescent="0.2">
      <c r="A6320" s="2">
        <v>39769</v>
      </c>
      <c r="B6320" s="13">
        <v>6.1</v>
      </c>
      <c r="C6320" s="13">
        <v>7.2</v>
      </c>
      <c r="D6320" s="18">
        <v>8.2100000000000009</v>
      </c>
      <c r="E6320" s="13">
        <v>0.82</v>
      </c>
      <c r="F6320" s="13">
        <v>0.73</v>
      </c>
      <c r="G6320" s="14">
        <v>2.0915660000000003</v>
      </c>
      <c r="H6320">
        <f>+SUM(E6320:G6320)</f>
        <v>3.6415660000000001</v>
      </c>
      <c r="I6320" s="14">
        <v>0.29219200000000001</v>
      </c>
    </row>
    <row r="6321" spans="1:9" x14ac:dyDescent="0.2">
      <c r="A6321" s="2">
        <v>39770</v>
      </c>
      <c r="B6321" s="13">
        <v>7.2</v>
      </c>
      <c r="C6321" s="13">
        <v>6.3</v>
      </c>
      <c r="D6321" s="18">
        <v>8.14</v>
      </c>
      <c r="E6321" s="13">
        <v>1.75</v>
      </c>
      <c r="F6321" s="13">
        <v>0.93</v>
      </c>
      <c r="G6321" s="14">
        <v>1.6420532999999999</v>
      </c>
      <c r="H6321">
        <f>+SUM(E6321:G6321)</f>
        <v>4.3220533000000003</v>
      </c>
      <c r="I6321" s="14">
        <v>2.4658479999999998</v>
      </c>
    </row>
    <row r="6322" spans="1:9" x14ac:dyDescent="0.2">
      <c r="A6322" s="2">
        <v>39771</v>
      </c>
      <c r="B6322" s="13">
        <v>5.9</v>
      </c>
      <c r="C6322" s="13">
        <v>5.5</v>
      </c>
      <c r="D6322" s="18">
        <v>8.19</v>
      </c>
      <c r="E6322" s="13">
        <v>3.99</v>
      </c>
      <c r="F6322" s="13">
        <v>0.96</v>
      </c>
      <c r="G6322" s="14">
        <v>3.1244888</v>
      </c>
      <c r="H6322">
        <f>+SUM(E6322:G6322)</f>
        <v>8.074488800000001</v>
      </c>
      <c r="I6322" s="14">
        <v>0.84002400000000021</v>
      </c>
    </row>
    <row r="6323" spans="1:9" x14ac:dyDescent="0.2">
      <c r="A6323" s="2">
        <v>39772</v>
      </c>
      <c r="B6323" s="13">
        <v>6</v>
      </c>
      <c r="C6323" s="13">
        <v>6.5</v>
      </c>
      <c r="D6323" s="18">
        <v>8.15</v>
      </c>
      <c r="E6323" s="13">
        <v>2.12</v>
      </c>
      <c r="F6323" s="13">
        <v>0.88</v>
      </c>
      <c r="G6323" s="14">
        <v>2.9618991000000001</v>
      </c>
      <c r="H6323">
        <f>+SUM(E6323:G6323)</f>
        <v>5.9618991000000001</v>
      </c>
      <c r="I6323" s="14">
        <v>0.20383200000000012</v>
      </c>
    </row>
    <row r="6324" spans="1:9" x14ac:dyDescent="0.2">
      <c r="A6324" s="2">
        <v>39773</v>
      </c>
      <c r="B6324" s="13">
        <v>6.4</v>
      </c>
      <c r="C6324" s="13">
        <v>5.4</v>
      </c>
      <c r="D6324" s="18">
        <v>8.2200000000000006</v>
      </c>
      <c r="E6324" s="13">
        <v>0.56000000000000005</v>
      </c>
      <c r="F6324" s="13">
        <v>0.95</v>
      </c>
      <c r="G6324" s="14">
        <v>3.3922835999999998</v>
      </c>
      <c r="H6324">
        <f>+SUM(E6324:G6324)</f>
        <v>4.9022835999999996</v>
      </c>
      <c r="I6324" s="14">
        <v>0.25684800000000008</v>
      </c>
    </row>
    <row r="6325" spans="1:9" x14ac:dyDescent="0.2">
      <c r="A6325" s="2">
        <v>39774</v>
      </c>
      <c r="B6325" s="13">
        <v>7.7</v>
      </c>
      <c r="C6325" s="13">
        <v>4</v>
      </c>
      <c r="D6325" s="18">
        <v>8.09</v>
      </c>
      <c r="E6325" s="13">
        <v>0.99</v>
      </c>
      <c r="F6325" s="13">
        <v>1.18</v>
      </c>
      <c r="G6325" s="14">
        <v>2.4263094999999995</v>
      </c>
      <c r="H6325">
        <f>+SUM(E6325:G6325)</f>
        <v>4.5963094999999994</v>
      </c>
      <c r="I6325" s="14">
        <v>0.32753600000000005</v>
      </c>
    </row>
    <row r="6326" spans="1:9" x14ac:dyDescent="0.2">
      <c r="A6326" s="2">
        <v>39775</v>
      </c>
      <c r="B6326" s="13">
        <v>8.9</v>
      </c>
      <c r="C6326" s="13">
        <v>3.3</v>
      </c>
      <c r="D6326" s="18">
        <v>8.07</v>
      </c>
      <c r="E6326" s="13">
        <v>2.52</v>
      </c>
      <c r="F6326" s="13">
        <v>1.44</v>
      </c>
      <c r="G6326" s="14">
        <v>3.9374373</v>
      </c>
      <c r="H6326">
        <f>+SUM(E6326:G6326)</f>
        <v>7.8974373</v>
      </c>
      <c r="I6326" s="14">
        <v>0.23917600000000006</v>
      </c>
    </row>
    <row r="6327" spans="1:9" x14ac:dyDescent="0.2">
      <c r="A6327" s="2">
        <v>39776</v>
      </c>
      <c r="B6327" s="13">
        <v>9.1999999999999993</v>
      </c>
      <c r="C6327" s="13">
        <v>3</v>
      </c>
      <c r="D6327" s="18">
        <v>8.1300000000000008</v>
      </c>
      <c r="E6327" s="13">
        <v>1.7</v>
      </c>
      <c r="F6327" s="13">
        <v>1.55</v>
      </c>
      <c r="G6327" s="14">
        <v>4.9607959999999993</v>
      </c>
      <c r="H6327">
        <f>+SUM(E6327:G6327)</f>
        <v>8.2107959999999984</v>
      </c>
      <c r="I6327" s="14">
        <v>0.91071199999999985</v>
      </c>
    </row>
    <row r="6328" spans="1:9" x14ac:dyDescent="0.2">
      <c r="A6328" s="2">
        <v>39777</v>
      </c>
      <c r="B6328" s="13">
        <v>9.3000000000000007</v>
      </c>
      <c r="C6328" s="13">
        <v>2.4</v>
      </c>
      <c r="D6328" s="18">
        <v>8.09</v>
      </c>
      <c r="E6328" s="13">
        <v>2.19</v>
      </c>
      <c r="F6328" s="13">
        <v>1.6</v>
      </c>
      <c r="G6328" s="14">
        <v>3.6505142999999993</v>
      </c>
      <c r="H6328">
        <f>+SUM(E6328:G6328)</f>
        <v>7.4405142999999994</v>
      </c>
      <c r="I6328" s="14">
        <v>0.22150400000000003</v>
      </c>
    </row>
    <row r="6329" spans="1:9" x14ac:dyDescent="0.2">
      <c r="A6329" s="2">
        <v>39778</v>
      </c>
      <c r="B6329" s="13">
        <v>9.3000000000000007</v>
      </c>
      <c r="C6329" s="13">
        <v>2.2999999999999998</v>
      </c>
      <c r="D6329" s="18">
        <v>8.11</v>
      </c>
      <c r="E6329" s="13">
        <v>1.37</v>
      </c>
      <c r="F6329" s="13">
        <v>1.37</v>
      </c>
      <c r="G6329" s="14">
        <v>5.3816163999999995</v>
      </c>
      <c r="H6329">
        <f>+SUM(E6329:G6329)</f>
        <v>8.1216164000000006</v>
      </c>
      <c r="I6329" s="14">
        <v>0</v>
      </c>
    </row>
    <row r="6330" spans="1:9" x14ac:dyDescent="0.2">
      <c r="A6330" s="2">
        <v>39779</v>
      </c>
      <c r="B6330" s="13">
        <v>7.8</v>
      </c>
      <c r="C6330" s="13">
        <v>3.4</v>
      </c>
      <c r="D6330" s="18">
        <v>8.16</v>
      </c>
      <c r="E6330" s="13">
        <v>2.23</v>
      </c>
      <c r="F6330" s="13">
        <v>1.51</v>
      </c>
      <c r="G6330" s="14">
        <v>5.056436999999999</v>
      </c>
      <c r="H6330">
        <f>+SUM(E6330:G6330)</f>
        <v>8.7964369999999992</v>
      </c>
      <c r="I6330" s="14">
        <v>0.23917600000000006</v>
      </c>
    </row>
    <row r="6331" spans="1:9" x14ac:dyDescent="0.2">
      <c r="A6331" s="2">
        <v>39780</v>
      </c>
      <c r="B6331" s="13">
        <v>7.3</v>
      </c>
      <c r="C6331" s="13">
        <v>3.8</v>
      </c>
      <c r="D6331" s="18">
        <v>8.17</v>
      </c>
      <c r="E6331" s="13">
        <v>3.41</v>
      </c>
      <c r="F6331" s="13">
        <v>1.26</v>
      </c>
      <c r="G6331" s="14">
        <v>5.9745906</v>
      </c>
      <c r="H6331">
        <f>+SUM(E6331:G6331)</f>
        <v>10.644590600000001</v>
      </c>
      <c r="I6331" s="14">
        <v>9.7800000000000054E-2</v>
      </c>
    </row>
    <row r="6332" spans="1:9" x14ac:dyDescent="0.2">
      <c r="A6332" s="2">
        <v>39781</v>
      </c>
      <c r="B6332" s="13">
        <v>7.4</v>
      </c>
      <c r="C6332" s="13">
        <v>3.7</v>
      </c>
      <c r="D6332" s="18">
        <v>8.19</v>
      </c>
      <c r="E6332" s="13">
        <v>1.39</v>
      </c>
      <c r="F6332" s="13">
        <v>1.48</v>
      </c>
      <c r="G6332" s="14">
        <v>5.6589752999999998</v>
      </c>
      <c r="H6332">
        <f>+SUM(E6332:G6332)</f>
        <v>8.528975299999999</v>
      </c>
      <c r="I6332" s="14">
        <v>0.751664</v>
      </c>
    </row>
    <row r="6333" spans="1:9" x14ac:dyDescent="0.2">
      <c r="A6333" s="2">
        <v>39782</v>
      </c>
      <c r="B6333" s="13">
        <v>7.6</v>
      </c>
      <c r="C6333" s="13">
        <v>3.4</v>
      </c>
      <c r="D6333" s="18">
        <v>8.17</v>
      </c>
      <c r="E6333" s="13">
        <v>1.49</v>
      </c>
      <c r="F6333" s="13">
        <v>1.31</v>
      </c>
      <c r="G6333" s="14">
        <v>6.7588467999999997</v>
      </c>
      <c r="H6333">
        <f>+SUM(E6333:G6333)</f>
        <v>9.5588467999999995</v>
      </c>
      <c r="I6333" s="14">
        <v>9.440000000000115E-3</v>
      </c>
    </row>
    <row r="6334" spans="1:9" x14ac:dyDescent="0.2">
      <c r="A6334" s="2">
        <v>39783</v>
      </c>
      <c r="B6334" s="13">
        <v>7.8</v>
      </c>
      <c r="C6334" s="13">
        <v>2.1</v>
      </c>
      <c r="D6334" s="18">
        <v>8.2100000000000009</v>
      </c>
      <c r="E6334" s="13">
        <v>2.8</v>
      </c>
      <c r="F6334" s="13">
        <v>1.2</v>
      </c>
      <c r="G6334" s="14">
        <v>5.9620546000000001</v>
      </c>
      <c r="H6334">
        <f>+SUM(E6334:G6334)</f>
        <v>9.9620546000000001</v>
      </c>
      <c r="I6334" s="14">
        <v>0.107684</v>
      </c>
    </row>
    <row r="6335" spans="1:9" x14ac:dyDescent="0.2">
      <c r="A6335" s="2">
        <v>39784</v>
      </c>
      <c r="B6335" s="13">
        <v>8.85</v>
      </c>
      <c r="C6335" s="13">
        <v>3.4</v>
      </c>
      <c r="D6335" s="18">
        <v>8.2100000000000009</v>
      </c>
      <c r="E6335" s="13">
        <v>2.2000000000000002</v>
      </c>
      <c r="F6335" s="13">
        <v>0.7</v>
      </c>
      <c r="G6335" s="14">
        <v>5.4055266499999997</v>
      </c>
      <c r="H6335">
        <f>+SUM(E6335:G6335)</f>
        <v>8.3055266500000009</v>
      </c>
      <c r="I6335" s="14">
        <v>4.7396000000000049E-2</v>
      </c>
    </row>
    <row r="6336" spans="1:9" x14ac:dyDescent="0.2">
      <c r="A6336" s="2">
        <v>39785</v>
      </c>
      <c r="B6336" s="13">
        <v>7.6</v>
      </c>
      <c r="C6336" s="13">
        <v>3.4</v>
      </c>
      <c r="D6336" s="18">
        <v>8.18</v>
      </c>
      <c r="E6336" s="13">
        <v>2.42</v>
      </c>
      <c r="F6336" s="13">
        <v>0.65</v>
      </c>
      <c r="G6336" s="14">
        <v>6.6506698000000002</v>
      </c>
      <c r="H6336">
        <f>+SUM(E6336:G6336)</f>
        <v>9.7206697999999996</v>
      </c>
      <c r="I6336" s="14">
        <v>0</v>
      </c>
    </row>
    <row r="6337" spans="1:9" x14ac:dyDescent="0.2">
      <c r="A6337" s="2">
        <v>39786</v>
      </c>
      <c r="B6337" s="13">
        <v>7.1</v>
      </c>
      <c r="C6337" s="13">
        <v>2.6</v>
      </c>
      <c r="D6337" s="18">
        <v>8.26</v>
      </c>
      <c r="E6337" s="13">
        <v>2.36</v>
      </c>
      <c r="F6337" s="13">
        <v>0.6</v>
      </c>
      <c r="G6337" s="14">
        <v>6.4880800999999995</v>
      </c>
      <c r="H6337">
        <f>+SUM(E6337:G6337)</f>
        <v>9.4480800999999985</v>
      </c>
      <c r="I6337" s="14">
        <v>0</v>
      </c>
    </row>
    <row r="6338" spans="1:9" x14ac:dyDescent="0.2">
      <c r="A6338" s="2">
        <v>39787</v>
      </c>
      <c r="B6338" s="13">
        <v>7</v>
      </c>
      <c r="C6338" s="13">
        <v>2.6</v>
      </c>
      <c r="D6338" s="18">
        <v>8.1999999999999993</v>
      </c>
      <c r="E6338" s="13">
        <v>5.19</v>
      </c>
      <c r="F6338" s="13">
        <v>0.68</v>
      </c>
      <c r="G6338" s="14">
        <v>3.8770808000000003</v>
      </c>
      <c r="H6338">
        <f>+SUM(E6338:G6338)</f>
        <v>9.7470808000000009</v>
      </c>
      <c r="I6338" s="14">
        <v>0</v>
      </c>
    </row>
    <row r="6339" spans="1:9" x14ac:dyDescent="0.2">
      <c r="A6339" s="2">
        <v>39788</v>
      </c>
      <c r="B6339" s="13">
        <v>6.7</v>
      </c>
      <c r="C6339" s="13">
        <v>2.7</v>
      </c>
      <c r="D6339" s="18">
        <v>7.87</v>
      </c>
      <c r="E6339" s="13">
        <v>4.8499999999999996</v>
      </c>
      <c r="F6339" s="13">
        <v>0.83</v>
      </c>
      <c r="G6339" s="14">
        <v>12.083727</v>
      </c>
      <c r="H6339">
        <f>+SUM(E6339:G6339)</f>
        <v>17.763726999999999</v>
      </c>
      <c r="I6339" s="14">
        <v>0.89142799999999989</v>
      </c>
    </row>
    <row r="6340" spans="1:9" x14ac:dyDescent="0.2">
      <c r="A6340" s="2">
        <v>39789</v>
      </c>
      <c r="B6340" s="13">
        <v>7.9</v>
      </c>
      <c r="C6340" s="13">
        <v>3</v>
      </c>
      <c r="D6340" s="18">
        <v>8.06</v>
      </c>
      <c r="E6340" s="13">
        <v>5.13</v>
      </c>
      <c r="F6340" s="13">
        <v>0.74</v>
      </c>
      <c r="G6340" s="14">
        <v>6.8802082000000002</v>
      </c>
      <c r="H6340">
        <f>+SUM(E6340:G6340)</f>
        <v>12.750208199999999</v>
      </c>
      <c r="I6340" s="14">
        <v>0</v>
      </c>
    </row>
    <row r="6341" spans="1:9" x14ac:dyDescent="0.2">
      <c r="A6341" s="2">
        <v>39790</v>
      </c>
      <c r="B6341" s="13">
        <v>6.9</v>
      </c>
      <c r="C6341" s="13">
        <v>3.2</v>
      </c>
      <c r="D6341" s="18">
        <v>8.1</v>
      </c>
      <c r="E6341" s="13">
        <v>23.6</v>
      </c>
      <c r="F6341" s="13">
        <v>0.75</v>
      </c>
      <c r="G6341" s="14">
        <v>8.9269255999999988</v>
      </c>
      <c r="H6341">
        <f>+SUM(E6341:G6341)</f>
        <v>33.276925599999998</v>
      </c>
      <c r="I6341" s="14">
        <v>0</v>
      </c>
    </row>
    <row r="6342" spans="1:9" x14ac:dyDescent="0.2">
      <c r="A6342" s="2">
        <v>39791</v>
      </c>
      <c r="B6342" s="13">
        <v>6.7</v>
      </c>
      <c r="C6342" s="13">
        <v>3.5</v>
      </c>
      <c r="D6342" s="18">
        <v>8.0399999999999991</v>
      </c>
      <c r="E6342" s="13">
        <v>5.25</v>
      </c>
      <c r="F6342" s="13">
        <v>0.76</v>
      </c>
      <c r="G6342" s="14">
        <v>9.3764382999999984</v>
      </c>
      <c r="H6342">
        <f>+SUM(E6342:G6342)</f>
        <v>15.386438299999998</v>
      </c>
      <c r="I6342" s="14">
        <v>2.1800000000000153E-3</v>
      </c>
    </row>
    <row r="6343" spans="1:9" x14ac:dyDescent="0.2">
      <c r="A6343" s="2">
        <v>39792</v>
      </c>
      <c r="B6343" s="13">
        <v>6.8</v>
      </c>
      <c r="C6343" s="13">
        <v>3.4</v>
      </c>
      <c r="D6343" s="18">
        <v>8.09</v>
      </c>
      <c r="E6343" s="13">
        <v>3.29</v>
      </c>
      <c r="F6343" s="13">
        <v>0.6</v>
      </c>
      <c r="G6343" s="14">
        <v>8.5061052000000004</v>
      </c>
      <c r="H6343">
        <f>+SUM(E6343:G6343)</f>
        <v>12.396105200000001</v>
      </c>
      <c r="I6343" s="14">
        <v>0</v>
      </c>
    </row>
    <row r="6344" spans="1:9" x14ac:dyDescent="0.2">
      <c r="A6344" s="2">
        <v>39793</v>
      </c>
      <c r="B6344" s="13">
        <v>6.9</v>
      </c>
      <c r="C6344" s="13">
        <v>2.9</v>
      </c>
      <c r="D6344" s="18">
        <v>8.0299999999999994</v>
      </c>
      <c r="E6344" s="13">
        <v>7.91</v>
      </c>
      <c r="F6344" s="13">
        <v>0.75</v>
      </c>
      <c r="G6344" s="14">
        <v>12.159591399999998</v>
      </c>
      <c r="H6344">
        <f>+SUM(E6344:G6344)</f>
        <v>20.8195914</v>
      </c>
      <c r="I6344" s="14">
        <v>0.57491599999999998</v>
      </c>
    </row>
    <row r="6345" spans="1:9" x14ac:dyDescent="0.2">
      <c r="A6345" s="2">
        <v>39794</v>
      </c>
      <c r="B6345" s="13">
        <v>7.7</v>
      </c>
      <c r="C6345" s="13">
        <v>3</v>
      </c>
      <c r="D6345" s="18">
        <v>8.0500000000000007</v>
      </c>
      <c r="E6345" s="13">
        <v>12.18</v>
      </c>
      <c r="F6345" s="13">
        <v>0.76</v>
      </c>
      <c r="G6345" s="14">
        <v>8.267002699999999</v>
      </c>
      <c r="H6345">
        <f>+SUM(E6345:G6345)</f>
        <v>21.207002699999997</v>
      </c>
      <c r="I6345" s="14">
        <v>7.7539999999999942E-2</v>
      </c>
    </row>
    <row r="6346" spans="1:9" x14ac:dyDescent="0.2">
      <c r="A6346" s="2">
        <v>39795</v>
      </c>
      <c r="B6346" s="13">
        <v>6.5</v>
      </c>
      <c r="C6346" s="13">
        <v>2.7</v>
      </c>
      <c r="D6346" s="18">
        <v>8.1300000000000008</v>
      </c>
      <c r="E6346" s="13">
        <v>7.25</v>
      </c>
      <c r="F6346" s="13">
        <v>0.71</v>
      </c>
      <c r="G6346" s="14">
        <v>9.6729254000000005</v>
      </c>
      <c r="H6346">
        <f>+SUM(E6346:G6346)</f>
        <v>17.632925400000001</v>
      </c>
      <c r="I6346" s="14">
        <v>0.107684</v>
      </c>
    </row>
    <row r="6347" spans="1:9" x14ac:dyDescent="0.2">
      <c r="A6347" s="2">
        <v>39796</v>
      </c>
      <c r="B6347" s="13">
        <v>7.55</v>
      </c>
      <c r="C6347" s="13">
        <v>2.6</v>
      </c>
      <c r="D6347" s="18">
        <v>8.06</v>
      </c>
      <c r="E6347" s="13">
        <v>11.94</v>
      </c>
      <c r="F6347" s="13">
        <v>0.88</v>
      </c>
      <c r="G6347" s="14">
        <v>10.505002099999999</v>
      </c>
      <c r="H6347">
        <f>+SUM(E6347:G6347)</f>
        <v>23.325002099999999</v>
      </c>
      <c r="I6347" s="14">
        <v>0.107684</v>
      </c>
    </row>
    <row r="6348" spans="1:9" x14ac:dyDescent="0.2">
      <c r="A6348" s="2">
        <v>39797</v>
      </c>
      <c r="B6348" s="13">
        <v>7.6</v>
      </c>
      <c r="C6348" s="13">
        <v>2</v>
      </c>
      <c r="D6348" s="18">
        <v>8.06</v>
      </c>
      <c r="E6348" s="13">
        <v>13.43</v>
      </c>
      <c r="F6348" s="13">
        <v>0.98</v>
      </c>
      <c r="G6348" s="14">
        <v>10.552822599999999</v>
      </c>
      <c r="H6348">
        <f>+SUM(E6348:G6348)</f>
        <v>24.962822599999999</v>
      </c>
      <c r="I6348" s="14">
        <v>2.1800000000000153E-3</v>
      </c>
    </row>
    <row r="6349" spans="1:9" x14ac:dyDescent="0.2">
      <c r="A6349" s="2">
        <v>39798</v>
      </c>
      <c r="B6349" s="13">
        <v>6.6</v>
      </c>
      <c r="C6349" s="13">
        <v>2.4</v>
      </c>
      <c r="D6349" s="18">
        <v>8.0500000000000007</v>
      </c>
      <c r="E6349" s="13">
        <v>5.29</v>
      </c>
      <c r="F6349" s="13">
        <v>0.9</v>
      </c>
      <c r="G6349" s="14">
        <v>12.558311699999997</v>
      </c>
      <c r="H6349">
        <f>+SUM(E6349:G6349)</f>
        <v>18.748311699999999</v>
      </c>
      <c r="I6349" s="14">
        <v>2.1800000000000153E-3</v>
      </c>
    </row>
    <row r="6350" spans="1:9" x14ac:dyDescent="0.2">
      <c r="A6350" s="2">
        <v>39799</v>
      </c>
      <c r="B6350" s="13">
        <v>6.3</v>
      </c>
      <c r="C6350" s="13">
        <v>2.4</v>
      </c>
      <c r="D6350" s="18">
        <v>8.08</v>
      </c>
      <c r="E6350" s="13">
        <v>4.17</v>
      </c>
      <c r="F6350" s="13">
        <v>1.03</v>
      </c>
      <c r="G6350" s="14">
        <v>15.886618499999997</v>
      </c>
      <c r="H6350">
        <f>+SUM(E6350:G6350)</f>
        <v>21.086618499999997</v>
      </c>
      <c r="I6350" s="14">
        <v>0.25840400000000002</v>
      </c>
    </row>
    <row r="6351" spans="1:9" x14ac:dyDescent="0.2">
      <c r="A6351" s="2">
        <v>39800</v>
      </c>
      <c r="B6351" s="13">
        <v>5.6</v>
      </c>
      <c r="C6351" s="13">
        <v>2.6</v>
      </c>
      <c r="D6351" s="18">
        <v>8.1300000000000008</v>
      </c>
      <c r="E6351" s="13">
        <v>4.3099999999999996</v>
      </c>
      <c r="F6351" s="13">
        <v>0.84</v>
      </c>
      <c r="G6351" s="14">
        <v>12.185311800000001</v>
      </c>
      <c r="H6351">
        <f>+SUM(E6351:G6351)</f>
        <v>17.335311799999999</v>
      </c>
      <c r="I6351" s="14">
        <v>2.1800000000000153E-3</v>
      </c>
    </row>
    <row r="6352" spans="1:9" x14ac:dyDescent="0.2">
      <c r="A6352" s="2">
        <v>39801</v>
      </c>
      <c r="B6352" s="13">
        <v>5.6</v>
      </c>
      <c r="C6352" s="13">
        <v>2.6</v>
      </c>
      <c r="D6352" s="18">
        <v>8.16</v>
      </c>
      <c r="E6352" s="13">
        <v>7.71</v>
      </c>
      <c r="F6352" s="13">
        <v>0.9</v>
      </c>
      <c r="G6352" s="14">
        <v>9.1122637999999991</v>
      </c>
      <c r="H6352">
        <f>+SUM(E6352:G6352)</f>
        <v>17.7222638</v>
      </c>
      <c r="I6352" s="14">
        <v>9.2611999999999972E-2</v>
      </c>
    </row>
    <row r="6353" spans="1:9" x14ac:dyDescent="0.2">
      <c r="A6353" s="2">
        <v>39802</v>
      </c>
      <c r="B6353" s="13">
        <v>6</v>
      </c>
      <c r="C6353" s="13">
        <v>2.7</v>
      </c>
      <c r="D6353" s="18">
        <v>8.02</v>
      </c>
      <c r="E6353" s="13">
        <v>5.62</v>
      </c>
      <c r="F6353" s="13">
        <v>0.52</v>
      </c>
      <c r="G6353" s="14">
        <v>12.1727758</v>
      </c>
      <c r="H6353">
        <f>+SUM(E6353:G6353)</f>
        <v>18.312775800000001</v>
      </c>
      <c r="I6353" s="14">
        <v>0.21318800000000004</v>
      </c>
    </row>
    <row r="6354" spans="1:9" x14ac:dyDescent="0.2">
      <c r="A6354" s="2">
        <v>39803</v>
      </c>
      <c r="B6354" s="13">
        <v>5.7</v>
      </c>
      <c r="C6354" s="13">
        <v>3.1</v>
      </c>
      <c r="D6354" s="18">
        <v>8.06</v>
      </c>
      <c r="E6354" s="13">
        <v>5.48</v>
      </c>
      <c r="F6354" s="13">
        <v>0.48</v>
      </c>
      <c r="G6354" s="14">
        <v>12.417822099999999</v>
      </c>
      <c r="H6354">
        <f>+SUM(E6354:G6354)</f>
        <v>18.377822099999999</v>
      </c>
      <c r="I6354" s="14">
        <v>9.2611999999999972E-2</v>
      </c>
    </row>
    <row r="6355" spans="1:9" x14ac:dyDescent="0.2">
      <c r="A6355" s="2">
        <v>39804</v>
      </c>
      <c r="B6355" s="13">
        <v>5.7</v>
      </c>
      <c r="C6355" s="13">
        <v>4.2</v>
      </c>
      <c r="D6355" s="18">
        <v>8.02</v>
      </c>
      <c r="E6355" s="13">
        <v>7.54</v>
      </c>
      <c r="F6355" s="13">
        <v>0.54</v>
      </c>
      <c r="G6355" s="14">
        <v>10.734540499999998</v>
      </c>
      <c r="H6355">
        <f>+SUM(E6355:G6355)</f>
        <v>18.8145405</v>
      </c>
      <c r="I6355" s="14">
        <v>9.2611999999999972E-2</v>
      </c>
    </row>
    <row r="6356" spans="1:9" x14ac:dyDescent="0.2">
      <c r="A6356" s="2">
        <v>39805</v>
      </c>
      <c r="B6356" s="13">
        <v>6.5</v>
      </c>
      <c r="C6356" s="13">
        <v>4</v>
      </c>
      <c r="D6356" s="18">
        <v>8.0500000000000007</v>
      </c>
      <c r="E6356" s="13">
        <v>9.17</v>
      </c>
      <c r="F6356" s="13">
        <v>0.81</v>
      </c>
      <c r="G6356" s="14">
        <v>12.264796499999999</v>
      </c>
      <c r="H6356">
        <f>+SUM(E6356:G6356)</f>
        <v>22.2447965</v>
      </c>
      <c r="I6356" s="14">
        <v>0.46941199999999994</v>
      </c>
    </row>
    <row r="6357" spans="1:9" x14ac:dyDescent="0.2">
      <c r="A6357" s="2">
        <v>39806</v>
      </c>
      <c r="B6357" s="13">
        <v>7.7</v>
      </c>
      <c r="C6357" s="13">
        <v>3.6</v>
      </c>
      <c r="D6357" s="18">
        <v>7.96</v>
      </c>
      <c r="E6357" s="13">
        <v>11.52</v>
      </c>
      <c r="F6357" s="13">
        <v>0.88</v>
      </c>
      <c r="G6357" s="14">
        <v>12.5325913</v>
      </c>
      <c r="H6357">
        <f>+SUM(E6357:G6357)</f>
        <v>24.932591299999999</v>
      </c>
      <c r="I6357" s="14">
        <v>2.1800000000000153E-3</v>
      </c>
    </row>
    <row r="6358" spans="1:9" x14ac:dyDescent="0.2">
      <c r="A6358" s="2">
        <v>39807</v>
      </c>
      <c r="B6358" s="13">
        <v>7.9</v>
      </c>
      <c r="C6358" s="13">
        <v>3.7</v>
      </c>
      <c r="D6358" s="18">
        <v>7.93</v>
      </c>
      <c r="E6358" s="13">
        <v>9.76</v>
      </c>
      <c r="F6358" s="13">
        <v>0.81</v>
      </c>
      <c r="G6358" s="14">
        <v>13.6994115</v>
      </c>
      <c r="H6358">
        <f>+SUM(E6358:G6358)</f>
        <v>24.2694115</v>
      </c>
      <c r="I6358" s="14">
        <v>0.19811599999999996</v>
      </c>
    </row>
    <row r="6359" spans="1:9" x14ac:dyDescent="0.2">
      <c r="A6359" s="2">
        <v>39808</v>
      </c>
      <c r="B6359" s="13">
        <v>7.15</v>
      </c>
      <c r="C6359" s="13">
        <v>3.1</v>
      </c>
      <c r="D6359" s="18">
        <v>7.96</v>
      </c>
      <c r="E6359" s="13">
        <v>10.130000000000001</v>
      </c>
      <c r="F6359" s="13">
        <v>0.72</v>
      </c>
      <c r="G6359" s="14">
        <v>13.8715653</v>
      </c>
      <c r="H6359">
        <f>+SUM(E6359:G6359)</f>
        <v>24.721565300000002</v>
      </c>
      <c r="I6359" s="14">
        <v>0.12275599999999998</v>
      </c>
    </row>
    <row r="6360" spans="1:9" x14ac:dyDescent="0.2">
      <c r="A6360" s="2">
        <v>39809</v>
      </c>
      <c r="B6360" s="13">
        <v>6.3</v>
      </c>
      <c r="C6360" s="13">
        <v>3</v>
      </c>
      <c r="D6360" s="18">
        <v>8.09</v>
      </c>
      <c r="E6360" s="13">
        <v>10.71</v>
      </c>
      <c r="F6360" s="13">
        <v>0.64</v>
      </c>
      <c r="G6360" s="14">
        <v>9.8928996999999992</v>
      </c>
      <c r="H6360">
        <f>+SUM(E6360:G6360)</f>
        <v>21.242899700000002</v>
      </c>
      <c r="I6360" s="14">
        <v>0.36390800000000001</v>
      </c>
    </row>
    <row r="6361" spans="1:9" x14ac:dyDescent="0.2">
      <c r="A6361" s="2">
        <v>39810</v>
      </c>
      <c r="B6361" s="13">
        <v>6.25</v>
      </c>
      <c r="C6361" s="13">
        <v>2.9</v>
      </c>
      <c r="D6361" s="18">
        <v>8.11</v>
      </c>
      <c r="E6361" s="13">
        <v>8.5299999999999994</v>
      </c>
      <c r="F6361" s="13">
        <v>0.59</v>
      </c>
      <c r="G6361" s="14">
        <v>18.252571499999998</v>
      </c>
      <c r="H6361">
        <f>+SUM(E6361:G6361)</f>
        <v>27.372571499999999</v>
      </c>
      <c r="I6361" s="14">
        <v>0.25840400000000002</v>
      </c>
    </row>
    <row r="6362" spans="1:9" x14ac:dyDescent="0.2">
      <c r="A6362" s="2">
        <v>39811</v>
      </c>
      <c r="B6362" s="13">
        <v>6.45</v>
      </c>
      <c r="C6362" s="13">
        <v>2.5</v>
      </c>
      <c r="D6362" s="18">
        <v>8.0500000000000007</v>
      </c>
      <c r="E6362" s="13">
        <v>14.52</v>
      </c>
      <c r="F6362" s="13">
        <v>0.63</v>
      </c>
      <c r="G6362" s="14">
        <v>18.372122750000003</v>
      </c>
      <c r="H6362">
        <f>+SUM(E6362:G6362)</f>
        <v>33.522122750000001</v>
      </c>
      <c r="I6362" s="14">
        <v>0.42419599999999991</v>
      </c>
    </row>
    <row r="6363" spans="1:9" x14ac:dyDescent="0.2">
      <c r="A6363" s="2">
        <v>39812</v>
      </c>
      <c r="B6363" s="13">
        <v>6.95</v>
      </c>
      <c r="C6363" s="13">
        <v>1.9</v>
      </c>
      <c r="D6363" s="18">
        <v>7.95</v>
      </c>
      <c r="E6363" s="13">
        <v>10.55</v>
      </c>
      <c r="F6363" s="13">
        <v>0.57999999999999996</v>
      </c>
      <c r="G6363" s="14">
        <v>18.180840749999998</v>
      </c>
      <c r="H6363">
        <f>+SUM(E6363:G6363)</f>
        <v>29.310840749999997</v>
      </c>
      <c r="I6363" s="14">
        <v>0.52969999999999995</v>
      </c>
    </row>
    <row r="6364" spans="1:9" x14ac:dyDescent="0.2">
      <c r="A6364" s="2">
        <v>39813</v>
      </c>
      <c r="B6364" s="13">
        <v>6.5</v>
      </c>
      <c r="C6364" s="13">
        <v>0.8</v>
      </c>
      <c r="D6364" s="18">
        <v>8.06</v>
      </c>
      <c r="E6364" s="13">
        <v>8.81</v>
      </c>
      <c r="F6364" s="13">
        <v>0.56000000000000005</v>
      </c>
      <c r="G6364" s="14">
        <v>19.594517399999994</v>
      </c>
      <c r="H6364">
        <f>+SUM(E6364:G6364)</f>
        <v>28.964517399999995</v>
      </c>
      <c r="I6364" s="14">
        <v>0.24333199999999999</v>
      </c>
    </row>
    <row r="6365" spans="1:9" x14ac:dyDescent="0.2">
      <c r="A6365" s="2">
        <v>39814</v>
      </c>
      <c r="B6365" s="13">
        <v>6.3</v>
      </c>
      <c r="C6365" s="13">
        <v>0.9</v>
      </c>
      <c r="D6365" s="18">
        <v>8.1300000000000008</v>
      </c>
      <c r="E6365" s="13">
        <v>11.84</v>
      </c>
      <c r="F6365" s="13">
        <v>0.6</v>
      </c>
      <c r="G6365" s="14">
        <v>24.587495000000004</v>
      </c>
      <c r="H6365">
        <f>+SUM(E6365:G6365)</f>
        <v>37.027495000000002</v>
      </c>
      <c r="I6365" s="14">
        <v>0.35797999999999996</v>
      </c>
    </row>
    <row r="6366" spans="1:9" x14ac:dyDescent="0.2">
      <c r="A6366" s="2">
        <v>39815</v>
      </c>
      <c r="B6366" s="13">
        <v>6.9</v>
      </c>
      <c r="C6366" s="13">
        <v>0.4</v>
      </c>
      <c r="D6366" s="18">
        <v>8.02</v>
      </c>
      <c r="E6366" s="13">
        <v>13.56</v>
      </c>
      <c r="F6366" s="13">
        <v>0.62</v>
      </c>
      <c r="G6366" s="14">
        <v>30.094322499999997</v>
      </c>
      <c r="H6366">
        <f>+SUM(E6366:G6366)</f>
        <v>44.274322499999997</v>
      </c>
      <c r="I6366" s="14">
        <v>0.86454599999999981</v>
      </c>
    </row>
    <row r="6367" spans="1:9" x14ac:dyDescent="0.2">
      <c r="A6367" s="2">
        <v>39816</v>
      </c>
      <c r="B6367" s="13">
        <v>6.1</v>
      </c>
      <c r="C6367" s="13">
        <v>0.2</v>
      </c>
      <c r="D6367" s="18">
        <v>8.18</v>
      </c>
      <c r="E6367" s="13">
        <v>11.09</v>
      </c>
      <c r="F6367" s="13">
        <v>0.51</v>
      </c>
      <c r="G6367" s="14">
        <v>22.844127499999999</v>
      </c>
      <c r="H6367">
        <f>+SUM(E6367:G6367)</f>
        <v>34.4441275</v>
      </c>
      <c r="I6367" s="14">
        <v>0.59636399999999989</v>
      </c>
    </row>
    <row r="6368" spans="1:9" x14ac:dyDescent="0.2">
      <c r="A6368" s="2">
        <v>39817</v>
      </c>
      <c r="B6368" s="13">
        <v>6.7</v>
      </c>
      <c r="C6368" s="13">
        <v>0.7</v>
      </c>
      <c r="D6368" s="18">
        <v>8.02</v>
      </c>
      <c r="E6368" s="13">
        <v>14.57</v>
      </c>
      <c r="F6368" s="13">
        <v>0.6</v>
      </c>
      <c r="G6368" s="14">
        <v>26.413879999999999</v>
      </c>
      <c r="H6368">
        <f>+SUM(E6368:G6368)</f>
        <v>41.583880000000001</v>
      </c>
      <c r="I6368" s="14">
        <v>0.40267700000000001</v>
      </c>
    </row>
    <row r="6369" spans="1:9" x14ac:dyDescent="0.2">
      <c r="A6369" s="2">
        <v>39818</v>
      </c>
      <c r="B6369" s="13">
        <v>7.1</v>
      </c>
      <c r="C6369" s="13">
        <v>0.2</v>
      </c>
      <c r="D6369" s="18">
        <v>8.01</v>
      </c>
      <c r="E6369" s="13">
        <v>14.01</v>
      </c>
      <c r="F6369" s="13">
        <v>0.61</v>
      </c>
      <c r="G6369" s="14">
        <v>30.509409999999999</v>
      </c>
      <c r="H6369">
        <f>+SUM(E6369:G6369)</f>
        <v>45.12941</v>
      </c>
      <c r="I6369" s="14">
        <v>1.8180819999999998</v>
      </c>
    </row>
    <row r="6370" spans="1:9" x14ac:dyDescent="0.2">
      <c r="A6370" s="2">
        <v>39819</v>
      </c>
      <c r="B6370" s="13">
        <v>6.6</v>
      </c>
      <c r="C6370" s="13">
        <v>0</v>
      </c>
      <c r="D6370" s="18">
        <v>8.01</v>
      </c>
      <c r="E6370" s="13">
        <v>15</v>
      </c>
      <c r="F6370" s="13">
        <v>0.57999999999999996</v>
      </c>
      <c r="G6370" s="14">
        <v>24.836547500000002</v>
      </c>
      <c r="H6370">
        <f>+SUM(E6370:G6370)</f>
        <v>40.4165475</v>
      </c>
      <c r="I6370" s="14">
        <v>0.253687</v>
      </c>
    </row>
    <row r="6371" spans="1:9" x14ac:dyDescent="0.2">
      <c r="A6371" s="2">
        <v>39820</v>
      </c>
      <c r="B6371" s="13">
        <v>6.25</v>
      </c>
      <c r="C6371" s="13">
        <v>0</v>
      </c>
      <c r="D6371" s="18">
        <v>8.0399999999999991</v>
      </c>
      <c r="E6371" s="13">
        <v>14.43</v>
      </c>
      <c r="F6371" s="13">
        <v>1.06</v>
      </c>
      <c r="G6371" s="14">
        <v>28.267937500000002</v>
      </c>
      <c r="H6371">
        <f>+SUM(E6371:G6371)</f>
        <v>43.757937500000004</v>
      </c>
      <c r="I6371" s="14">
        <v>0.47717199999999999</v>
      </c>
    </row>
    <row r="6372" spans="1:9" x14ac:dyDescent="0.2">
      <c r="A6372" s="2">
        <v>39821</v>
      </c>
      <c r="B6372" s="13">
        <v>6.7</v>
      </c>
      <c r="C6372" s="13">
        <v>0</v>
      </c>
      <c r="D6372" s="18">
        <v>8</v>
      </c>
      <c r="E6372" s="13">
        <v>13.8</v>
      </c>
      <c r="F6372" s="13">
        <v>0.6</v>
      </c>
      <c r="G6372" s="14">
        <v>27.963540000000002</v>
      </c>
      <c r="H6372">
        <f>+SUM(E6372:G6372)</f>
        <v>42.36354</v>
      </c>
      <c r="I6372" s="14">
        <v>0.67085900000000009</v>
      </c>
    </row>
    <row r="6373" spans="1:9" x14ac:dyDescent="0.2">
      <c r="A6373" s="2">
        <v>39822</v>
      </c>
      <c r="B6373" s="13">
        <v>6.45</v>
      </c>
      <c r="C6373" s="13">
        <v>0</v>
      </c>
      <c r="D6373" s="18">
        <v>8.06</v>
      </c>
      <c r="E6373" s="13">
        <v>13.36</v>
      </c>
      <c r="F6373" s="13">
        <v>0.59</v>
      </c>
      <c r="G6373" s="14">
        <v>24.523944</v>
      </c>
      <c r="H6373">
        <f>+SUM(E6373:G6373)</f>
        <v>38.473944000000003</v>
      </c>
      <c r="I6373" s="14">
        <v>0.81984899999999983</v>
      </c>
    </row>
    <row r="6374" spans="1:9" x14ac:dyDescent="0.2">
      <c r="A6374" s="2">
        <v>39823</v>
      </c>
      <c r="B6374" s="13">
        <v>6.3</v>
      </c>
      <c r="C6374" s="13">
        <v>0.2</v>
      </c>
      <c r="D6374" s="18">
        <v>8.0500000000000007</v>
      </c>
      <c r="E6374" s="13">
        <v>12.35</v>
      </c>
      <c r="F6374" s="13">
        <v>0.53</v>
      </c>
      <c r="G6374" s="14">
        <v>25.376640000000005</v>
      </c>
      <c r="H6374">
        <f>+SUM(E6374:G6374)</f>
        <v>38.256640000000004</v>
      </c>
      <c r="I6374" s="14">
        <v>0.40267699999999995</v>
      </c>
    </row>
    <row r="6375" spans="1:9" x14ac:dyDescent="0.2">
      <c r="A6375" s="2">
        <v>39824</v>
      </c>
      <c r="B6375" s="13">
        <v>6.25</v>
      </c>
      <c r="C6375" s="13">
        <v>0</v>
      </c>
      <c r="D6375" s="18">
        <v>8.09</v>
      </c>
      <c r="E6375" s="13">
        <v>11.16</v>
      </c>
      <c r="F6375" s="13">
        <v>0.59</v>
      </c>
      <c r="G6375" s="14">
        <v>31.450274999999998</v>
      </c>
      <c r="H6375">
        <f>+SUM(E6375:G6375)</f>
        <v>43.200274999999998</v>
      </c>
      <c r="I6375" s="14">
        <v>0.49207099999999998</v>
      </c>
    </row>
    <row r="6376" spans="1:9" x14ac:dyDescent="0.2">
      <c r="A6376" s="2">
        <v>39825</v>
      </c>
      <c r="B6376" s="13">
        <v>6.1</v>
      </c>
      <c r="C6376" s="13">
        <v>0</v>
      </c>
      <c r="D6376" s="18">
        <v>8.1300000000000008</v>
      </c>
      <c r="E6376" s="13">
        <v>13.73</v>
      </c>
      <c r="F6376" s="13">
        <v>0.6</v>
      </c>
      <c r="G6376" s="14">
        <v>26.469225000000002</v>
      </c>
      <c r="H6376">
        <f>+SUM(E6376:G6376)</f>
        <v>40.799225</v>
      </c>
      <c r="I6376" s="14">
        <v>0.70065699999999986</v>
      </c>
    </row>
    <row r="6377" spans="1:9" x14ac:dyDescent="0.2">
      <c r="A6377" s="2">
        <v>39826</v>
      </c>
      <c r="B6377" s="13">
        <v>5.85</v>
      </c>
      <c r="C6377" s="13">
        <v>0.2</v>
      </c>
      <c r="D6377" s="18">
        <v>8.07</v>
      </c>
      <c r="E6377" s="13">
        <v>17.59</v>
      </c>
      <c r="F6377" s="13">
        <v>0.66</v>
      </c>
      <c r="G6377" s="14">
        <v>31.090532499999998</v>
      </c>
      <c r="H6377">
        <f>+SUM(E6377:G6377)</f>
        <v>49.340532499999995</v>
      </c>
      <c r="I6377" s="14">
        <v>0.61126299999999989</v>
      </c>
    </row>
    <row r="6378" spans="1:9" x14ac:dyDescent="0.2">
      <c r="A6378" s="2">
        <v>39827</v>
      </c>
      <c r="B6378" s="13">
        <v>5.9</v>
      </c>
      <c r="C6378" s="13">
        <v>0.4</v>
      </c>
      <c r="D6378" s="18">
        <v>8.09</v>
      </c>
      <c r="E6378" s="13">
        <v>15.02</v>
      </c>
      <c r="F6378" s="13">
        <v>0.83</v>
      </c>
      <c r="G6378" s="14">
        <v>29.679235000000002</v>
      </c>
      <c r="H6378">
        <f>+SUM(E6378:G6378)</f>
        <v>45.529235</v>
      </c>
      <c r="I6378" s="14">
        <v>0.83474799999999982</v>
      </c>
    </row>
    <row r="6379" spans="1:9" x14ac:dyDescent="0.2">
      <c r="A6379" s="2">
        <v>39828</v>
      </c>
      <c r="B6379" s="13">
        <v>7.1</v>
      </c>
      <c r="C6379" s="13">
        <v>0.6</v>
      </c>
      <c r="D6379" s="18">
        <v>7.93</v>
      </c>
      <c r="E6379" s="13">
        <v>13.96</v>
      </c>
      <c r="F6379" s="13">
        <v>0.74</v>
      </c>
      <c r="G6379" s="14">
        <v>33.857782499999999</v>
      </c>
      <c r="H6379">
        <f>+SUM(E6379:G6379)</f>
        <v>48.557782500000002</v>
      </c>
      <c r="I6379" s="14">
        <v>0.34308099999999997</v>
      </c>
    </row>
    <row r="6380" spans="1:9" x14ac:dyDescent="0.2">
      <c r="A6380" s="2">
        <v>39829</v>
      </c>
      <c r="B6380" s="13">
        <v>7.8</v>
      </c>
      <c r="C6380" s="13">
        <v>0.4</v>
      </c>
      <c r="D6380" s="18">
        <v>7.9</v>
      </c>
      <c r="E6380" s="13">
        <v>11.94</v>
      </c>
      <c r="F6380" s="13">
        <v>0.73</v>
      </c>
      <c r="G6380" s="14">
        <v>23.259215000000001</v>
      </c>
      <c r="H6380">
        <f>+SUM(E6380:G6380)</f>
        <v>35.929214999999999</v>
      </c>
      <c r="I6380" s="14">
        <v>0.26858599999999999</v>
      </c>
    </row>
    <row r="6381" spans="1:9" x14ac:dyDescent="0.2">
      <c r="A6381" s="2">
        <v>39830</v>
      </c>
      <c r="B6381" s="13">
        <v>7.95</v>
      </c>
      <c r="C6381" s="13">
        <v>0.1</v>
      </c>
      <c r="D6381" s="18">
        <v>7.95</v>
      </c>
      <c r="E6381" s="13">
        <v>10.95</v>
      </c>
      <c r="F6381" s="13">
        <v>0.72</v>
      </c>
      <c r="G6381" s="14">
        <v>19.578772499999999</v>
      </c>
      <c r="H6381">
        <f>+SUM(E6381:G6381)</f>
        <v>31.248772500000001</v>
      </c>
      <c r="I6381" s="14">
        <v>0.77515200000000006</v>
      </c>
    </row>
    <row r="6382" spans="1:9" x14ac:dyDescent="0.2">
      <c r="A6382" s="2">
        <v>39831</v>
      </c>
      <c r="B6382" s="13">
        <v>6.6</v>
      </c>
      <c r="C6382" s="13">
        <v>0.4</v>
      </c>
      <c r="D6382" s="18">
        <v>8.02</v>
      </c>
      <c r="E6382" s="13">
        <v>14.44</v>
      </c>
      <c r="F6382" s="13">
        <v>0.72</v>
      </c>
      <c r="G6382" s="14">
        <v>36.320635000000003</v>
      </c>
      <c r="H6382">
        <f>+SUM(E6382:G6382)</f>
        <v>51.480635000000007</v>
      </c>
      <c r="I6382" s="14">
        <v>0.65595999999999988</v>
      </c>
    </row>
    <row r="6383" spans="1:9" x14ac:dyDescent="0.2">
      <c r="A6383" s="2">
        <v>39832</v>
      </c>
      <c r="B6383" s="13">
        <v>6.4</v>
      </c>
      <c r="C6383" s="13">
        <v>0.6</v>
      </c>
      <c r="D6383" s="18">
        <v>7.93</v>
      </c>
      <c r="E6383" s="13">
        <v>19.399999999999999</v>
      </c>
      <c r="F6383" s="13">
        <v>0.56000000000000005</v>
      </c>
      <c r="G6383" s="14">
        <v>25.223962499999999</v>
      </c>
      <c r="H6383">
        <f>+SUM(E6383:G6383)</f>
        <v>45.183962499999993</v>
      </c>
      <c r="I6383" s="14">
        <v>0.77515200000000006</v>
      </c>
    </row>
    <row r="6384" spans="1:9" x14ac:dyDescent="0.2">
      <c r="A6384" s="2">
        <v>39833</v>
      </c>
      <c r="B6384" s="13">
        <v>6.5</v>
      </c>
      <c r="C6384" s="13">
        <v>1</v>
      </c>
      <c r="D6384" s="18">
        <v>7.97</v>
      </c>
      <c r="E6384" s="13">
        <v>20.59</v>
      </c>
      <c r="F6384" s="13">
        <v>0.78</v>
      </c>
      <c r="G6384" s="14">
        <v>30.454065</v>
      </c>
      <c r="H6384">
        <f>+SUM(E6384:G6384)</f>
        <v>51.824065000000004</v>
      </c>
      <c r="I6384" s="14">
        <v>0.44737399999999999</v>
      </c>
    </row>
    <row r="6385" spans="1:9" x14ac:dyDescent="0.2">
      <c r="A6385" s="2">
        <v>39834</v>
      </c>
      <c r="B6385" s="13">
        <v>6.25</v>
      </c>
      <c r="C6385" s="13">
        <v>0.4</v>
      </c>
      <c r="D6385" s="18">
        <v>8.0299999999999994</v>
      </c>
      <c r="E6385" s="13">
        <v>15.41</v>
      </c>
      <c r="F6385" s="13">
        <v>0.63</v>
      </c>
      <c r="G6385" s="14">
        <v>25.722067500000001</v>
      </c>
      <c r="H6385">
        <f>+SUM(E6385:G6385)</f>
        <v>41.762067500000001</v>
      </c>
      <c r="I6385" s="14">
        <v>0.417576</v>
      </c>
    </row>
    <row r="6386" spans="1:9" x14ac:dyDescent="0.2">
      <c r="A6386" s="2">
        <v>39835</v>
      </c>
      <c r="B6386" s="13">
        <v>6.4</v>
      </c>
      <c r="C6386" s="13">
        <v>0.4</v>
      </c>
      <c r="D6386" s="18">
        <v>7.97</v>
      </c>
      <c r="E6386" s="13">
        <v>16.829999999999998</v>
      </c>
      <c r="F6386" s="13">
        <v>0.64</v>
      </c>
      <c r="G6386" s="14">
        <v>25.057927500000002</v>
      </c>
      <c r="H6386">
        <f>+SUM(E6386:G6386)</f>
        <v>42.527927500000004</v>
      </c>
      <c r="I6386" s="14">
        <v>0.49207099999999998</v>
      </c>
    </row>
    <row r="6387" spans="1:9" x14ac:dyDescent="0.2">
      <c r="A6387" s="2">
        <v>39836</v>
      </c>
      <c r="B6387" s="13">
        <v>6.3</v>
      </c>
      <c r="C6387" s="13">
        <v>0.5</v>
      </c>
      <c r="D6387" s="18">
        <v>8.01</v>
      </c>
      <c r="E6387" s="13">
        <v>24.19</v>
      </c>
      <c r="F6387" s="13">
        <v>0.68</v>
      </c>
      <c r="G6387" s="14">
        <v>41.495392500000008</v>
      </c>
      <c r="H6387">
        <f>+SUM(E6387:G6387)</f>
        <v>66.365392500000013</v>
      </c>
      <c r="I6387" s="14">
        <v>0.432475</v>
      </c>
    </row>
    <row r="6388" spans="1:9" x14ac:dyDescent="0.2">
      <c r="A6388" s="2">
        <v>39837</v>
      </c>
      <c r="B6388" s="13">
        <v>6.5</v>
      </c>
      <c r="C6388" s="13">
        <v>0.3</v>
      </c>
      <c r="D6388" s="18">
        <v>7.98</v>
      </c>
      <c r="E6388" s="13">
        <v>19.13</v>
      </c>
      <c r="F6388" s="13">
        <v>0.84</v>
      </c>
      <c r="G6388" s="14">
        <v>33.553385000000006</v>
      </c>
      <c r="H6388">
        <f>+SUM(E6388:G6388)</f>
        <v>53.523385000000005</v>
      </c>
      <c r="I6388" s="14">
        <v>0.43247499999999994</v>
      </c>
    </row>
    <row r="6389" spans="1:9" x14ac:dyDescent="0.2">
      <c r="A6389" s="2">
        <v>39838</v>
      </c>
      <c r="B6389" s="13">
        <v>6.4</v>
      </c>
      <c r="C6389" s="13">
        <v>0.8</v>
      </c>
      <c r="D6389" s="18">
        <v>7.98</v>
      </c>
      <c r="E6389" s="13">
        <v>16.22</v>
      </c>
      <c r="F6389" s="13">
        <v>0.6</v>
      </c>
      <c r="G6389" s="14">
        <v>37.59357</v>
      </c>
      <c r="H6389">
        <f>+SUM(E6389:G6389)</f>
        <v>54.41357</v>
      </c>
      <c r="I6389" s="14">
        <v>0.41757600000000006</v>
      </c>
    </row>
    <row r="6390" spans="1:9" x14ac:dyDescent="0.2">
      <c r="A6390" s="2">
        <v>39839</v>
      </c>
      <c r="B6390" s="13">
        <v>6.4</v>
      </c>
      <c r="C6390" s="13">
        <v>0.9</v>
      </c>
      <c r="D6390" s="18">
        <v>8.0500000000000007</v>
      </c>
      <c r="E6390" s="13">
        <v>18.66</v>
      </c>
      <c r="F6390" s="13">
        <v>0.59</v>
      </c>
      <c r="G6390" s="14">
        <v>36.320635000000003</v>
      </c>
      <c r="H6390">
        <f>+SUM(E6390:G6390)</f>
        <v>55.570635000000003</v>
      </c>
      <c r="I6390" s="14">
        <v>0.29838400000000004</v>
      </c>
    </row>
    <row r="6391" spans="1:9" x14ac:dyDescent="0.2">
      <c r="A6391" s="2">
        <v>39840</v>
      </c>
      <c r="B6391" s="13">
        <v>6.2</v>
      </c>
      <c r="C6391" s="13">
        <v>0.7</v>
      </c>
      <c r="D6391" s="18">
        <v>7.91</v>
      </c>
      <c r="E6391" s="13">
        <v>14.16</v>
      </c>
      <c r="F6391" s="13">
        <v>0.53</v>
      </c>
      <c r="G6391" s="14">
        <v>37.233827499999997</v>
      </c>
      <c r="H6391">
        <f>+SUM(E6391:G6391)</f>
        <v>51.923827499999994</v>
      </c>
      <c r="I6391" s="14">
        <v>0.28348499999999999</v>
      </c>
    </row>
    <row r="6392" spans="1:9" x14ac:dyDescent="0.2">
      <c r="A6392" s="2">
        <v>39841</v>
      </c>
      <c r="B6392" s="13">
        <v>6.2</v>
      </c>
      <c r="C6392" s="13">
        <v>0.5</v>
      </c>
      <c r="D6392" s="18">
        <v>7.95</v>
      </c>
      <c r="E6392" s="13">
        <v>14.96</v>
      </c>
      <c r="F6392" s="13">
        <v>0.52</v>
      </c>
      <c r="G6392" s="14">
        <v>35.0753725</v>
      </c>
      <c r="H6392">
        <f>+SUM(E6392:G6392)</f>
        <v>50.555372500000004</v>
      </c>
      <c r="I6392" s="14">
        <v>0.22388899999999998</v>
      </c>
    </row>
    <row r="6393" spans="1:9" x14ac:dyDescent="0.2">
      <c r="A6393" s="2">
        <v>39842</v>
      </c>
      <c r="B6393" s="13">
        <v>6.1</v>
      </c>
      <c r="C6393" s="13">
        <v>0.2</v>
      </c>
      <c r="D6393" s="18">
        <v>8.0500000000000007</v>
      </c>
      <c r="E6393" s="13">
        <v>15.6</v>
      </c>
      <c r="F6393" s="13">
        <v>0.53</v>
      </c>
      <c r="G6393" s="14">
        <v>25.805084999999998</v>
      </c>
      <c r="H6393">
        <f>+SUM(E6393:G6393)</f>
        <v>41.935085000000001</v>
      </c>
      <c r="I6393" s="14">
        <v>0.53676799999999991</v>
      </c>
    </row>
    <row r="6394" spans="1:9" x14ac:dyDescent="0.2">
      <c r="A6394" s="2">
        <v>39843</v>
      </c>
      <c r="B6394" s="13">
        <v>6.1</v>
      </c>
      <c r="C6394" s="13">
        <v>0.2</v>
      </c>
      <c r="D6394" s="18">
        <v>8.0399999999999991</v>
      </c>
      <c r="E6394" s="13">
        <v>13.74</v>
      </c>
      <c r="F6394" s="13">
        <v>0.53</v>
      </c>
      <c r="G6394" s="14">
        <v>26.552242499999998</v>
      </c>
      <c r="H6394">
        <f>+SUM(E6394:G6394)</f>
        <v>40.822242500000002</v>
      </c>
      <c r="I6394" s="14">
        <v>0.68575799999999987</v>
      </c>
    </row>
    <row r="6395" spans="1:9" x14ac:dyDescent="0.2">
      <c r="A6395" s="2">
        <v>39844</v>
      </c>
      <c r="B6395" s="13">
        <v>6.5</v>
      </c>
      <c r="C6395" s="13">
        <v>0.4</v>
      </c>
      <c r="D6395" s="18">
        <v>7.91</v>
      </c>
      <c r="E6395" s="13">
        <v>28.09</v>
      </c>
      <c r="F6395" s="13">
        <v>0.63</v>
      </c>
      <c r="G6395" s="14">
        <v>25.155260000000006</v>
      </c>
      <c r="H6395">
        <f>+SUM(E6395:G6395)</f>
        <v>53.875260000000004</v>
      </c>
      <c r="I6395" s="14">
        <v>0.50697000000000003</v>
      </c>
    </row>
    <row r="6396" spans="1:9" x14ac:dyDescent="0.2">
      <c r="A6396" s="2">
        <v>39845</v>
      </c>
      <c r="B6396" s="13">
        <v>7.8</v>
      </c>
      <c r="C6396" s="13">
        <v>0.1</v>
      </c>
      <c r="D6396" s="18">
        <v>7.9</v>
      </c>
      <c r="E6396" s="13">
        <v>11.96</v>
      </c>
      <c r="F6396" s="13">
        <v>0.53</v>
      </c>
      <c r="G6396" s="14">
        <v>23.0101625</v>
      </c>
      <c r="H6396">
        <f>+SUM(E6396:G6396)</f>
        <v>35.500162500000002</v>
      </c>
      <c r="I6396" s="14">
        <v>0.96883900000000001</v>
      </c>
    </row>
    <row r="6397" spans="1:9" x14ac:dyDescent="0.2">
      <c r="A6397" s="2">
        <v>39846</v>
      </c>
      <c r="B6397" s="13">
        <v>7.95</v>
      </c>
      <c r="C6397" s="13">
        <v>-0.1</v>
      </c>
      <c r="D6397" s="18">
        <v>7.99</v>
      </c>
      <c r="E6397" s="13">
        <v>12.21</v>
      </c>
      <c r="F6397" s="13">
        <v>0.49</v>
      </c>
      <c r="G6397" s="14">
        <v>24.144734999999997</v>
      </c>
      <c r="H6397">
        <f>+SUM(E6397:G6397)</f>
        <v>36.844735</v>
      </c>
      <c r="I6397" s="14">
        <v>0.47717199999999999</v>
      </c>
    </row>
    <row r="6398" spans="1:9" x14ac:dyDescent="0.2">
      <c r="A6398" s="2">
        <v>39847</v>
      </c>
      <c r="B6398" s="13">
        <v>8.1</v>
      </c>
      <c r="C6398" s="13">
        <v>-0.2</v>
      </c>
      <c r="D6398" s="18">
        <v>7.99</v>
      </c>
      <c r="E6398" s="13">
        <v>12.17</v>
      </c>
      <c r="F6398" s="13">
        <v>0.51</v>
      </c>
      <c r="G6398" s="14">
        <v>17.863077500000003</v>
      </c>
      <c r="H6398">
        <f>+SUM(E6398:G6398)</f>
        <v>30.543077500000003</v>
      </c>
      <c r="I6398" s="14">
        <v>0.44737399999999999</v>
      </c>
    </row>
    <row r="6399" spans="1:9" x14ac:dyDescent="0.2">
      <c r="A6399" s="2">
        <v>39848</v>
      </c>
      <c r="B6399" s="13">
        <v>6.8</v>
      </c>
      <c r="C6399" s="13">
        <v>0</v>
      </c>
      <c r="D6399" s="18">
        <v>8.0399999999999991</v>
      </c>
      <c r="E6399" s="13">
        <v>12.67</v>
      </c>
      <c r="F6399" s="13">
        <v>0.37</v>
      </c>
      <c r="G6399" s="14">
        <v>26.967330000000004</v>
      </c>
      <c r="H6399">
        <f>+SUM(E6399:G6399)</f>
        <v>40.007330000000003</v>
      </c>
      <c r="I6399" s="14">
        <v>0.44737399999999999</v>
      </c>
    </row>
    <row r="6400" spans="1:9" x14ac:dyDescent="0.2">
      <c r="A6400" s="2">
        <v>39849</v>
      </c>
      <c r="B6400" s="13">
        <v>6.25</v>
      </c>
      <c r="C6400" s="13">
        <v>0</v>
      </c>
      <c r="D6400" s="18">
        <v>8.08</v>
      </c>
      <c r="E6400" s="13">
        <v>15.73</v>
      </c>
      <c r="F6400" s="13">
        <v>0.43</v>
      </c>
      <c r="G6400" s="14">
        <v>34.328215</v>
      </c>
      <c r="H6400">
        <f>+SUM(E6400:G6400)</f>
        <v>50.488214999999997</v>
      </c>
      <c r="I6400" s="14">
        <v>0.37287900000000002</v>
      </c>
    </row>
    <row r="6401" spans="1:9" x14ac:dyDescent="0.2">
      <c r="A6401" s="2">
        <v>39850</v>
      </c>
      <c r="B6401" s="13">
        <v>5.9</v>
      </c>
      <c r="C6401" s="13">
        <v>0.2</v>
      </c>
      <c r="D6401" s="18">
        <v>8.11</v>
      </c>
      <c r="E6401" s="13">
        <v>16.690000000000001</v>
      </c>
      <c r="F6401" s="13">
        <v>0.69</v>
      </c>
      <c r="G6401" s="14">
        <v>33.885455</v>
      </c>
      <c r="H6401">
        <f>+SUM(E6401:G6401)</f>
        <v>51.265455000000003</v>
      </c>
      <c r="I6401" s="14">
        <v>0.40267699999999995</v>
      </c>
    </row>
    <row r="6402" spans="1:9" x14ac:dyDescent="0.2">
      <c r="A6402" s="2">
        <v>39851</v>
      </c>
      <c r="B6402" s="13">
        <v>5.4</v>
      </c>
      <c r="C6402" s="13">
        <v>0.4</v>
      </c>
      <c r="D6402" s="18">
        <v>8.14</v>
      </c>
      <c r="E6402" s="13">
        <v>19.23</v>
      </c>
      <c r="F6402" s="13">
        <v>0.46</v>
      </c>
      <c r="G6402" s="14">
        <v>34.798647500000001</v>
      </c>
      <c r="H6402">
        <f>+SUM(E6402:G6402)</f>
        <v>54.488647499999999</v>
      </c>
      <c r="I6402" s="14">
        <v>0.417576</v>
      </c>
    </row>
    <row r="6403" spans="1:9" x14ac:dyDescent="0.2">
      <c r="A6403" s="2">
        <v>39852</v>
      </c>
      <c r="B6403" s="13">
        <v>5.7</v>
      </c>
      <c r="C6403" s="13">
        <v>0.6</v>
      </c>
      <c r="D6403" s="18">
        <v>8.11</v>
      </c>
      <c r="E6403" s="13">
        <v>18.25</v>
      </c>
      <c r="F6403" s="13">
        <v>0.38</v>
      </c>
      <c r="G6403" s="14">
        <v>32.227968000000004</v>
      </c>
      <c r="H6403">
        <f>+SUM(E6403:G6403)</f>
        <v>50.857968</v>
      </c>
      <c r="I6403" s="14">
        <v>0.35797999999999991</v>
      </c>
    </row>
    <row r="6404" spans="1:9" x14ac:dyDescent="0.2">
      <c r="A6404" s="2">
        <v>39853</v>
      </c>
      <c r="B6404" s="13">
        <v>5.7</v>
      </c>
      <c r="C6404" s="13">
        <v>0.3</v>
      </c>
      <c r="D6404" s="18">
        <v>8.1</v>
      </c>
      <c r="E6404" s="13">
        <v>16.760000000000002</v>
      </c>
      <c r="F6404" s="13">
        <v>0.35</v>
      </c>
      <c r="G6404" s="14">
        <v>37.972779000000003</v>
      </c>
      <c r="H6404">
        <f>+SUM(E6404:G6404)</f>
        <v>55.082779000000002</v>
      </c>
      <c r="I6404" s="14">
        <v>0.432475</v>
      </c>
    </row>
    <row r="6405" spans="1:9" x14ac:dyDescent="0.2">
      <c r="A6405" s="2">
        <v>39854</v>
      </c>
      <c r="B6405" s="13">
        <v>5.6</v>
      </c>
      <c r="C6405" s="13">
        <v>0.3</v>
      </c>
      <c r="D6405" s="18">
        <v>8.1300000000000008</v>
      </c>
      <c r="E6405" s="13">
        <v>18.11</v>
      </c>
      <c r="F6405" s="13">
        <v>0.33</v>
      </c>
      <c r="G6405" s="14">
        <v>31.829484000000001</v>
      </c>
      <c r="H6405">
        <f>+SUM(E6405:G6405)</f>
        <v>50.269483999999999</v>
      </c>
      <c r="I6405" s="14">
        <v>0.73045499999999985</v>
      </c>
    </row>
    <row r="6406" spans="1:9" x14ac:dyDescent="0.2">
      <c r="A6406" s="2">
        <v>39855</v>
      </c>
      <c r="B6406" s="13">
        <v>6.1</v>
      </c>
      <c r="C6406" s="13">
        <v>0</v>
      </c>
      <c r="D6406" s="18">
        <v>8.08</v>
      </c>
      <c r="E6406" s="13">
        <v>18</v>
      </c>
      <c r="F6406" s="13">
        <v>0.52</v>
      </c>
      <c r="G6406" s="14">
        <v>34.187181000000002</v>
      </c>
      <c r="H6406">
        <f>+SUM(E6406:G6406)</f>
        <v>52.707181000000006</v>
      </c>
      <c r="I6406" s="14">
        <v>0.35797999999999996</v>
      </c>
    </row>
    <row r="6407" spans="1:9" x14ac:dyDescent="0.2">
      <c r="A6407" s="2">
        <v>39856</v>
      </c>
      <c r="B6407" s="13">
        <v>6.9</v>
      </c>
      <c r="C6407" s="13">
        <v>0.1</v>
      </c>
      <c r="D6407" s="18">
        <v>8.0500000000000007</v>
      </c>
      <c r="E6407" s="13">
        <v>16.96</v>
      </c>
      <c r="F6407" s="13">
        <v>0.44</v>
      </c>
      <c r="G6407" s="14">
        <v>29.571408000000002</v>
      </c>
      <c r="H6407">
        <f>+SUM(E6407:G6407)</f>
        <v>46.971408000000004</v>
      </c>
      <c r="I6407" s="14">
        <v>0.37287899999999996</v>
      </c>
    </row>
    <row r="6408" spans="1:9" x14ac:dyDescent="0.2">
      <c r="A6408" s="2">
        <v>39857</v>
      </c>
      <c r="B6408" s="13">
        <v>6.95</v>
      </c>
      <c r="C6408" s="13">
        <v>-0.1</v>
      </c>
      <c r="D6408" s="18">
        <v>8.06</v>
      </c>
      <c r="E6408" s="13">
        <v>16.52</v>
      </c>
      <c r="F6408" s="13">
        <v>0.42</v>
      </c>
      <c r="G6408" s="14">
        <v>22.597938000000003</v>
      </c>
      <c r="H6408">
        <f>+SUM(E6408:G6408)</f>
        <v>39.537938000000004</v>
      </c>
      <c r="I6408" s="14">
        <v>0.50696999999999992</v>
      </c>
    </row>
    <row r="6409" spans="1:9" x14ac:dyDescent="0.2">
      <c r="A6409" s="2">
        <v>39858</v>
      </c>
      <c r="B6409" s="13">
        <v>6.95</v>
      </c>
      <c r="C6409" s="13">
        <v>0</v>
      </c>
      <c r="D6409" s="18">
        <v>8.0299999999999994</v>
      </c>
      <c r="E6409" s="13">
        <v>17.43</v>
      </c>
      <c r="F6409" s="13">
        <v>0.41</v>
      </c>
      <c r="G6409" s="14">
        <v>22.199454000000003</v>
      </c>
      <c r="H6409">
        <f>+SUM(E6409:G6409)</f>
        <v>40.039454000000006</v>
      </c>
      <c r="I6409" s="14">
        <v>0.37287899999999996</v>
      </c>
    </row>
    <row r="6410" spans="1:9" x14ac:dyDescent="0.2">
      <c r="A6410" s="2">
        <v>39859</v>
      </c>
      <c r="B6410" s="13">
        <v>6.1</v>
      </c>
      <c r="C6410" s="13">
        <v>-0.1</v>
      </c>
      <c r="D6410" s="18">
        <v>8.1</v>
      </c>
      <c r="E6410" s="13">
        <v>16.89</v>
      </c>
      <c r="F6410" s="13">
        <v>0.36</v>
      </c>
      <c r="G6410" s="14">
        <v>34.494250000000001</v>
      </c>
      <c r="H6410">
        <f>+SUM(E6410:G6410)</f>
        <v>51.744250000000001</v>
      </c>
      <c r="I6410" s="14">
        <v>0.253687</v>
      </c>
    </row>
    <row r="6411" spans="1:9" x14ac:dyDescent="0.2">
      <c r="A6411" s="2">
        <v>39860</v>
      </c>
      <c r="B6411" s="13">
        <v>5.9</v>
      </c>
      <c r="C6411" s="13">
        <v>0.1</v>
      </c>
      <c r="D6411" s="18">
        <v>8.1199999999999992</v>
      </c>
      <c r="E6411" s="13">
        <v>9.8000000000000007</v>
      </c>
      <c r="F6411" s="13">
        <v>0.28000000000000003</v>
      </c>
      <c r="G6411" s="14">
        <v>29.338959000000003</v>
      </c>
      <c r="H6411">
        <f>+SUM(E6411:G6411)</f>
        <v>39.418959000000001</v>
      </c>
      <c r="I6411" s="14">
        <v>0.40267699999999995</v>
      </c>
    </row>
    <row r="6412" spans="1:9" x14ac:dyDescent="0.2">
      <c r="A6412" s="2">
        <v>39861</v>
      </c>
      <c r="B6412" s="13">
        <v>5.9</v>
      </c>
      <c r="C6412" s="13">
        <v>0.2</v>
      </c>
      <c r="D6412" s="18">
        <v>8.1199999999999992</v>
      </c>
      <c r="E6412" s="13">
        <v>16.399999999999999</v>
      </c>
      <c r="F6412" s="13">
        <v>0.49</v>
      </c>
      <c r="G6412" s="14">
        <v>33.27666</v>
      </c>
      <c r="H6412">
        <f>+SUM(E6412:G6412)</f>
        <v>50.166659999999993</v>
      </c>
      <c r="I6412" s="14">
        <v>0.8</v>
      </c>
    </row>
    <row r="6413" spans="1:9" x14ac:dyDescent="0.2">
      <c r="A6413" s="2">
        <v>39862</v>
      </c>
      <c r="B6413" s="13">
        <v>6.5</v>
      </c>
      <c r="C6413" s="13">
        <v>0</v>
      </c>
      <c r="D6413" s="18">
        <v>8.06</v>
      </c>
      <c r="E6413" s="13">
        <v>17.63</v>
      </c>
      <c r="F6413" s="13">
        <v>0.56999999999999995</v>
      </c>
      <c r="G6413" s="14">
        <v>19.689462500000005</v>
      </c>
      <c r="H6413">
        <f>+SUM(E6413:G6413)</f>
        <v>37.889462500000008</v>
      </c>
      <c r="I6413" s="14">
        <v>0.77</v>
      </c>
    </row>
    <row r="6414" spans="1:9" x14ac:dyDescent="0.2">
      <c r="A6414" s="2">
        <v>39863</v>
      </c>
      <c r="B6414" s="13">
        <v>5.85</v>
      </c>
      <c r="C6414" s="13">
        <v>0.1</v>
      </c>
      <c r="D6414" s="18">
        <v>8.0500000000000007</v>
      </c>
      <c r="E6414" s="13">
        <v>17.7</v>
      </c>
      <c r="F6414" s="13">
        <v>0.52</v>
      </c>
      <c r="G6414" s="14">
        <v>35.913944999999998</v>
      </c>
      <c r="H6414">
        <f>+SUM(E6414:G6414)</f>
        <v>54.133944999999997</v>
      </c>
      <c r="I6414" s="14">
        <v>0.52</v>
      </c>
    </row>
    <row r="6415" spans="1:9" x14ac:dyDescent="0.2">
      <c r="A6415" s="2">
        <v>39864</v>
      </c>
      <c r="B6415" s="13">
        <v>5.7</v>
      </c>
      <c r="C6415" s="13">
        <v>0.2</v>
      </c>
      <c r="D6415" s="18">
        <v>8.17</v>
      </c>
      <c r="E6415" s="13">
        <v>20.75</v>
      </c>
      <c r="F6415" s="13">
        <v>0.53</v>
      </c>
      <c r="G6415" s="14">
        <v>24.034044999999999</v>
      </c>
      <c r="H6415">
        <f>+SUM(E6415:G6415)</f>
        <v>45.314045</v>
      </c>
      <c r="I6415" s="14">
        <v>0.61</v>
      </c>
    </row>
    <row r="6416" spans="1:9" x14ac:dyDescent="0.2">
      <c r="A6416" s="2">
        <v>39865</v>
      </c>
      <c r="B6416" s="13">
        <v>5.8</v>
      </c>
      <c r="C6416" s="13">
        <v>0.3</v>
      </c>
      <c r="D6416" s="18">
        <v>8.1300000000000008</v>
      </c>
      <c r="E6416" s="13">
        <v>21.14</v>
      </c>
      <c r="F6416" s="13">
        <v>0.48</v>
      </c>
      <c r="G6416" s="14">
        <v>28.295610000000003</v>
      </c>
      <c r="H6416">
        <f>+SUM(E6416:G6416)</f>
        <v>49.915610000000001</v>
      </c>
      <c r="I6416" s="14">
        <v>0.78</v>
      </c>
    </row>
    <row r="6417" spans="1:9" x14ac:dyDescent="0.2">
      <c r="A6417" s="2">
        <v>39866</v>
      </c>
      <c r="B6417" s="13">
        <v>5.7</v>
      </c>
      <c r="C6417" s="13">
        <v>0.5</v>
      </c>
      <c r="D6417" s="18">
        <v>8.1300000000000008</v>
      </c>
      <c r="E6417" s="13">
        <v>21.08</v>
      </c>
      <c r="F6417" s="13">
        <v>0.47</v>
      </c>
      <c r="G6417" s="14">
        <v>25.971119999999999</v>
      </c>
      <c r="H6417">
        <f>+SUM(E6417:G6417)</f>
        <v>47.521119999999996</v>
      </c>
      <c r="I6417" s="14">
        <v>1.07</v>
      </c>
    </row>
    <row r="6418" spans="1:9" x14ac:dyDescent="0.2">
      <c r="A6418" s="2">
        <v>39867</v>
      </c>
      <c r="B6418" s="13">
        <v>5.4</v>
      </c>
      <c r="C6418" s="13">
        <v>1.2</v>
      </c>
      <c r="D6418" s="18">
        <v>8.15</v>
      </c>
      <c r="E6418" s="13">
        <v>23.7</v>
      </c>
      <c r="F6418" s="13">
        <v>0.49</v>
      </c>
      <c r="G6418" s="14">
        <v>34.585665000000006</v>
      </c>
      <c r="H6418">
        <f>+SUM(E6418:G6418)</f>
        <v>58.775665000000004</v>
      </c>
      <c r="I6418" s="14">
        <v>0.94</v>
      </c>
    </row>
    <row r="6419" spans="1:9" x14ac:dyDescent="0.2">
      <c r="A6419" s="2">
        <v>39868</v>
      </c>
      <c r="B6419" s="13">
        <v>6.1</v>
      </c>
      <c r="C6419" s="13">
        <v>1</v>
      </c>
      <c r="D6419" s="18">
        <v>8.1199999999999992</v>
      </c>
      <c r="E6419" s="13">
        <v>23.64</v>
      </c>
      <c r="F6419" s="13">
        <v>0.53</v>
      </c>
      <c r="G6419" s="14">
        <v>31.032516000000001</v>
      </c>
      <c r="H6419">
        <f>+SUM(E6419:G6419)</f>
        <v>55.202516000000003</v>
      </c>
      <c r="I6419" s="14">
        <v>0.6</v>
      </c>
    </row>
    <row r="6420" spans="1:9" x14ac:dyDescent="0.2">
      <c r="A6420" s="2">
        <v>39869</v>
      </c>
      <c r="B6420" s="13">
        <v>5.7</v>
      </c>
      <c r="C6420" s="13">
        <v>1.2</v>
      </c>
      <c r="D6420" s="18">
        <v>8.1300000000000008</v>
      </c>
      <c r="E6420" s="13">
        <v>27.36</v>
      </c>
      <c r="F6420" s="13">
        <v>0.53</v>
      </c>
      <c r="G6420" s="14">
        <v>37.372190000000003</v>
      </c>
      <c r="H6420">
        <f>+SUM(E6420:G6420)</f>
        <v>65.262190000000004</v>
      </c>
      <c r="I6420" s="14">
        <v>0.76</v>
      </c>
    </row>
    <row r="6421" spans="1:9" x14ac:dyDescent="0.2">
      <c r="A6421" s="2">
        <v>39870</v>
      </c>
      <c r="B6421" s="13">
        <v>5.3</v>
      </c>
      <c r="C6421" s="13">
        <v>1.9</v>
      </c>
      <c r="D6421" s="18">
        <v>8.16</v>
      </c>
      <c r="E6421" s="13">
        <v>22.9</v>
      </c>
      <c r="F6421" s="13">
        <v>0.56999999999999995</v>
      </c>
      <c r="G6421" s="14">
        <v>26.6629325</v>
      </c>
      <c r="H6421">
        <f>+SUM(E6421:G6421)</f>
        <v>50.132932499999995</v>
      </c>
      <c r="I6421" s="14">
        <v>0.86</v>
      </c>
    </row>
    <row r="6422" spans="1:9" x14ac:dyDescent="0.2">
      <c r="A6422" s="2">
        <v>39871</v>
      </c>
      <c r="B6422" s="13">
        <v>5.3</v>
      </c>
      <c r="C6422" s="13">
        <v>2.5</v>
      </c>
      <c r="D6422" s="18">
        <v>8.15</v>
      </c>
      <c r="E6422" s="13">
        <v>29.14</v>
      </c>
      <c r="F6422" s="13">
        <v>0.62</v>
      </c>
      <c r="G6422" s="14">
        <v>30.003099000000002</v>
      </c>
      <c r="H6422">
        <f>+SUM(E6422:G6422)</f>
        <v>59.763099000000004</v>
      </c>
      <c r="I6422" s="14">
        <v>0.59</v>
      </c>
    </row>
    <row r="6423" spans="1:9" x14ac:dyDescent="0.2">
      <c r="A6423" s="2">
        <v>39872</v>
      </c>
      <c r="B6423" s="13">
        <v>5.3</v>
      </c>
      <c r="C6423" s="13">
        <v>2.8</v>
      </c>
      <c r="D6423" s="18">
        <v>8.16</v>
      </c>
      <c r="E6423" s="13">
        <v>57.33</v>
      </c>
      <c r="F6423" s="13">
        <v>0.54</v>
      </c>
      <c r="G6423" s="14">
        <v>25.885430999999997</v>
      </c>
      <c r="H6423">
        <f>+SUM(E6423:G6423)</f>
        <v>83.755430999999987</v>
      </c>
      <c r="I6423" s="14">
        <v>0.8</v>
      </c>
    </row>
    <row r="6424" spans="1:9" x14ac:dyDescent="0.2">
      <c r="A6424" s="2">
        <v>39873</v>
      </c>
      <c r="B6424" s="13">
        <v>6.6</v>
      </c>
      <c r="C6424" s="13">
        <v>3.4</v>
      </c>
      <c r="D6424" s="18">
        <v>8.09</v>
      </c>
      <c r="E6424" s="13">
        <v>40.520000000000003</v>
      </c>
      <c r="F6424" s="13">
        <v>0.71</v>
      </c>
      <c r="G6424" s="14">
        <v>24.141300000000001</v>
      </c>
      <c r="H6424">
        <f>+SUM(E6424:G6424)</f>
        <v>65.371300000000005</v>
      </c>
      <c r="I6424" s="14">
        <v>0.27065250000000002</v>
      </c>
    </row>
    <row r="6425" spans="1:9" x14ac:dyDescent="0.2">
      <c r="A6425" s="2">
        <v>39874</v>
      </c>
      <c r="B6425" s="13">
        <v>6.8</v>
      </c>
      <c r="C6425" s="13">
        <v>3.4</v>
      </c>
      <c r="D6425" s="18">
        <v>8.08</v>
      </c>
      <c r="E6425" s="13">
        <v>34.049999999999997</v>
      </c>
      <c r="F6425" s="13">
        <v>0.8</v>
      </c>
      <c r="G6425" s="14">
        <v>23.842199999999998</v>
      </c>
      <c r="H6425">
        <f>+SUM(E6425:G6425)</f>
        <v>58.692199999999993</v>
      </c>
      <c r="I6425" s="14">
        <v>0.28774500000000003</v>
      </c>
    </row>
    <row r="6426" spans="1:9" x14ac:dyDescent="0.2">
      <c r="A6426" s="2">
        <v>39875</v>
      </c>
      <c r="B6426" s="13">
        <v>5.65</v>
      </c>
      <c r="C6426" s="13">
        <v>3.7</v>
      </c>
      <c r="D6426" s="18">
        <v>8.15</v>
      </c>
      <c r="E6426" s="13">
        <v>37.619999999999997</v>
      </c>
      <c r="F6426" s="13">
        <v>0.79</v>
      </c>
      <c r="G6426" s="14">
        <v>35.68656</v>
      </c>
      <c r="H6426">
        <f>+SUM(E6426:G6426)</f>
        <v>74.096559999999997</v>
      </c>
      <c r="I6426" s="14">
        <v>0.41703999999999997</v>
      </c>
    </row>
    <row r="6427" spans="1:9" x14ac:dyDescent="0.2">
      <c r="A6427" s="2">
        <v>39876</v>
      </c>
      <c r="B6427" s="13">
        <v>5.4</v>
      </c>
      <c r="C6427" s="13">
        <v>4.0999999999999996</v>
      </c>
      <c r="D6427" s="18">
        <v>8.2100000000000009</v>
      </c>
      <c r="E6427" s="13">
        <v>46.83</v>
      </c>
      <c r="F6427" s="13">
        <v>0.77</v>
      </c>
      <c r="G6427" s="14">
        <v>29.913930000000001</v>
      </c>
      <c r="H6427">
        <f>+SUM(E6427:G6427)</f>
        <v>77.513930000000002</v>
      </c>
      <c r="I6427" s="14">
        <v>0.29657750000000005</v>
      </c>
    </row>
    <row r="6428" spans="1:9" x14ac:dyDescent="0.2">
      <c r="A6428" s="2">
        <v>39877</v>
      </c>
      <c r="B6428" s="13">
        <v>5.8</v>
      </c>
      <c r="C6428" s="13">
        <v>4</v>
      </c>
      <c r="D6428" s="18">
        <v>8.17</v>
      </c>
      <c r="E6428" s="13">
        <v>65.38</v>
      </c>
      <c r="F6428" s="13">
        <v>0.8</v>
      </c>
      <c r="G6428" s="14">
        <v>23.662739999999999</v>
      </c>
      <c r="H6428">
        <f>+SUM(E6428:G6428)</f>
        <v>89.842739999999992</v>
      </c>
      <c r="I6428" s="14">
        <v>0.41122499999999995</v>
      </c>
    </row>
    <row r="6429" spans="1:9" x14ac:dyDescent="0.2">
      <c r="A6429" s="2">
        <v>39878</v>
      </c>
      <c r="B6429" s="13">
        <v>7</v>
      </c>
      <c r="C6429" s="13">
        <v>4.2</v>
      </c>
      <c r="D6429" s="18">
        <v>8.09</v>
      </c>
      <c r="E6429" s="13">
        <v>33.549999999999997</v>
      </c>
      <c r="F6429" s="13">
        <v>0.85</v>
      </c>
      <c r="G6429" s="14">
        <v>17.920020000000001</v>
      </c>
      <c r="H6429">
        <f>+SUM(E6429:G6429)</f>
        <v>52.32002</v>
      </c>
      <c r="I6429" s="14">
        <v>0.42867</v>
      </c>
    </row>
    <row r="6430" spans="1:9" x14ac:dyDescent="0.2">
      <c r="A6430" s="2">
        <v>39879</v>
      </c>
      <c r="B6430" s="13">
        <v>6.1</v>
      </c>
      <c r="C6430" s="13">
        <v>4</v>
      </c>
      <c r="D6430" s="18">
        <v>8.1300000000000008</v>
      </c>
      <c r="E6430" s="13">
        <v>37.39</v>
      </c>
      <c r="F6430" s="13">
        <v>0.77</v>
      </c>
      <c r="G6430" s="14">
        <v>22.423680000000001</v>
      </c>
      <c r="H6430">
        <f>+SUM(E6430:G6430)</f>
        <v>60.583680000000001</v>
      </c>
      <c r="I6430" s="14">
        <v>0.30937500000000001</v>
      </c>
    </row>
    <row r="6431" spans="1:9" x14ac:dyDescent="0.2">
      <c r="A6431" s="2">
        <v>39880</v>
      </c>
      <c r="B6431" s="13">
        <v>5.7</v>
      </c>
      <c r="C6431" s="13">
        <v>3.8</v>
      </c>
      <c r="D6431" s="18">
        <v>8.1999999999999993</v>
      </c>
      <c r="E6431" s="13">
        <v>53.82</v>
      </c>
      <c r="F6431" s="13">
        <v>0.83</v>
      </c>
      <c r="G6431" s="14">
        <v>26.730719999999998</v>
      </c>
      <c r="H6431">
        <f>+SUM(E6431:G6431)</f>
        <v>81.380719999999997</v>
      </c>
      <c r="I6431" s="14">
        <v>0.54388999999999998</v>
      </c>
    </row>
    <row r="6432" spans="1:9" x14ac:dyDescent="0.2">
      <c r="A6432" s="2">
        <v>39881</v>
      </c>
      <c r="B6432" s="13">
        <v>5.6</v>
      </c>
      <c r="C6432" s="13">
        <v>3.4</v>
      </c>
      <c r="D6432" s="18">
        <v>8.23</v>
      </c>
      <c r="E6432" s="13">
        <v>63.77</v>
      </c>
      <c r="F6432" s="13">
        <v>0.77</v>
      </c>
      <c r="G6432" s="14">
        <v>26.47428</v>
      </c>
      <c r="H6432">
        <f>+SUM(E6432:G6432)</f>
        <v>91.014280000000014</v>
      </c>
      <c r="I6432" s="14">
        <v>0.46715000000000001</v>
      </c>
    </row>
    <row r="6433" spans="1:9" x14ac:dyDescent="0.2">
      <c r="A6433" s="2">
        <v>39882</v>
      </c>
      <c r="B6433" s="13">
        <v>5.35</v>
      </c>
      <c r="C6433" s="13">
        <v>4</v>
      </c>
      <c r="D6433" s="18">
        <v>8.25</v>
      </c>
      <c r="E6433" s="13">
        <v>45.95</v>
      </c>
      <c r="F6433" s="13">
        <v>0.73</v>
      </c>
      <c r="G6433" s="14">
        <v>25.068509999999996</v>
      </c>
      <c r="H6433">
        <f>+SUM(E6433:G6433)</f>
        <v>71.748509999999996</v>
      </c>
      <c r="I6433" s="14">
        <v>0.31402249999999998</v>
      </c>
    </row>
    <row r="6434" spans="1:9" x14ac:dyDescent="0.2">
      <c r="A6434" s="2">
        <v>39883</v>
      </c>
      <c r="B6434" s="13">
        <v>5.35</v>
      </c>
      <c r="C6434" s="13">
        <v>4.3</v>
      </c>
      <c r="D6434" s="18">
        <v>8.2200000000000006</v>
      </c>
      <c r="E6434" s="13">
        <v>48.99</v>
      </c>
      <c r="F6434" s="13">
        <v>0.8</v>
      </c>
      <c r="G6434" s="14">
        <v>25.098420000000001</v>
      </c>
      <c r="H6434">
        <f>+SUM(E6434:G6434)</f>
        <v>74.888419999999996</v>
      </c>
      <c r="I6434" s="14">
        <v>0.61924249999999992</v>
      </c>
    </row>
    <row r="6435" spans="1:9" x14ac:dyDescent="0.2">
      <c r="A6435" s="2">
        <v>39884</v>
      </c>
      <c r="B6435" s="13">
        <v>5.65</v>
      </c>
      <c r="C6435" s="13">
        <v>4.0999999999999996</v>
      </c>
      <c r="D6435" s="18">
        <v>8.2200000000000006</v>
      </c>
      <c r="E6435" s="13">
        <v>75.650000000000006</v>
      </c>
      <c r="F6435" s="13">
        <v>0.97</v>
      </c>
      <c r="G6435" s="14">
        <v>24.170423999999997</v>
      </c>
      <c r="H6435">
        <f>+SUM(E6435:G6435)</f>
        <v>100.790424</v>
      </c>
      <c r="I6435" s="14">
        <v>0.43750250000000002</v>
      </c>
    </row>
    <row r="6436" spans="1:9" x14ac:dyDescent="0.2">
      <c r="A6436" s="2">
        <v>39885</v>
      </c>
      <c r="B6436" s="13">
        <v>5.0999999999999996</v>
      </c>
      <c r="C6436" s="13">
        <v>4.4000000000000004</v>
      </c>
      <c r="D6436" s="18">
        <v>8.2799999999999994</v>
      </c>
      <c r="E6436" s="13">
        <v>53.04</v>
      </c>
      <c r="F6436" s="13">
        <v>0.78</v>
      </c>
      <c r="G6436" s="14">
        <v>21.150300000000001</v>
      </c>
      <c r="H6436">
        <f>+SUM(E6436:G6436)</f>
        <v>74.970300000000009</v>
      </c>
      <c r="I6436" s="14">
        <v>0.44168750000000001</v>
      </c>
    </row>
    <row r="6437" spans="1:9" x14ac:dyDescent="0.2">
      <c r="A6437" s="2">
        <v>39886</v>
      </c>
      <c r="B6437" s="13">
        <v>5.15</v>
      </c>
      <c r="C6437" s="13">
        <v>4.5999999999999996</v>
      </c>
      <c r="D6437" s="18">
        <v>8.26</v>
      </c>
      <c r="E6437" s="13">
        <v>66.319999999999993</v>
      </c>
      <c r="F6437" s="13">
        <v>0.94</v>
      </c>
      <c r="G6437" s="14">
        <v>14.51028</v>
      </c>
      <c r="H6437">
        <f>+SUM(E6437:G6437)</f>
        <v>81.770279999999985</v>
      </c>
      <c r="I6437" s="14">
        <v>0.42285500000000004</v>
      </c>
    </row>
    <row r="6438" spans="1:9" x14ac:dyDescent="0.2">
      <c r="A6438" s="2">
        <v>39887</v>
      </c>
      <c r="B6438" s="13">
        <v>4.8</v>
      </c>
      <c r="C6438" s="13">
        <v>5.7</v>
      </c>
      <c r="D6438" s="18">
        <v>8.42</v>
      </c>
      <c r="E6438" s="13">
        <v>55.25</v>
      </c>
      <c r="F6438" s="13">
        <v>0.77</v>
      </c>
      <c r="G6438" s="14">
        <v>40.322609999999997</v>
      </c>
      <c r="H6438">
        <f>+SUM(E6438:G6438)</f>
        <v>96.342610000000008</v>
      </c>
      <c r="I6438" s="14">
        <v>0.33704000000000001</v>
      </c>
    </row>
    <row r="6439" spans="1:9" x14ac:dyDescent="0.2">
      <c r="A6439" s="2">
        <v>39888</v>
      </c>
      <c r="B6439" s="13">
        <v>5.3</v>
      </c>
      <c r="C6439" s="13">
        <v>5.3</v>
      </c>
      <c r="D6439" s="18">
        <v>8.24</v>
      </c>
      <c r="E6439" s="13">
        <v>92.4</v>
      </c>
      <c r="F6439" s="13">
        <v>1.1399999999999999</v>
      </c>
      <c r="G6439" s="14">
        <v>23.064539999999997</v>
      </c>
      <c r="H6439">
        <f>+SUM(E6439:G6439)</f>
        <v>116.60454</v>
      </c>
      <c r="I6439" s="14">
        <v>0.24728250000000002</v>
      </c>
    </row>
    <row r="6440" spans="1:9" x14ac:dyDescent="0.2">
      <c r="A6440" s="2">
        <v>39889</v>
      </c>
      <c r="B6440" s="13">
        <v>4.9000000000000004</v>
      </c>
      <c r="C6440" s="13">
        <v>5.9</v>
      </c>
      <c r="D6440" s="18">
        <v>8.3000000000000007</v>
      </c>
      <c r="E6440" s="13">
        <v>56.11</v>
      </c>
      <c r="F6440" s="13">
        <v>0.92</v>
      </c>
      <c r="G6440" s="14">
        <v>18.847229999999996</v>
      </c>
      <c r="H6440">
        <f>+SUM(E6440:G6440)</f>
        <v>75.877229999999997</v>
      </c>
      <c r="I6440" s="14">
        <v>0.24646750000000001</v>
      </c>
    </row>
    <row r="6441" spans="1:9" x14ac:dyDescent="0.2">
      <c r="A6441" s="2">
        <v>39890</v>
      </c>
      <c r="B6441" s="13">
        <v>5.15</v>
      </c>
      <c r="C6441" s="13">
        <v>5.6</v>
      </c>
      <c r="D6441" s="18">
        <v>8.24</v>
      </c>
      <c r="E6441" s="13">
        <v>58.73</v>
      </c>
      <c r="F6441" s="13">
        <v>0.89</v>
      </c>
      <c r="G6441" s="14">
        <v>16.663800000000002</v>
      </c>
      <c r="H6441">
        <f>+SUM(E6441:G6441)</f>
        <v>76.283799999999999</v>
      </c>
      <c r="I6441" s="14">
        <v>0.26146750000000002</v>
      </c>
    </row>
    <row r="6442" spans="1:9" x14ac:dyDescent="0.2">
      <c r="A6442" s="2">
        <v>39891</v>
      </c>
      <c r="B6442" s="13">
        <v>5.35</v>
      </c>
      <c r="C6442" s="13">
        <v>6</v>
      </c>
      <c r="D6442" s="18">
        <v>8.18</v>
      </c>
      <c r="E6442" s="13">
        <v>58.88</v>
      </c>
      <c r="F6442" s="13">
        <v>0.88</v>
      </c>
      <c r="G6442" s="14">
        <v>14.503512000000001</v>
      </c>
      <c r="H6442">
        <f>+SUM(E6442:G6442)</f>
        <v>74.263512000000006</v>
      </c>
      <c r="I6442" s="14">
        <v>0.43693000000000004</v>
      </c>
    </row>
    <row r="6443" spans="1:9" x14ac:dyDescent="0.2">
      <c r="A6443" s="2">
        <v>39892</v>
      </c>
      <c r="B6443" s="13">
        <v>5.9</v>
      </c>
      <c r="C6443" s="13">
        <v>5.9</v>
      </c>
      <c r="D6443" s="18">
        <v>8.27</v>
      </c>
      <c r="E6443" s="13">
        <v>56.08</v>
      </c>
      <c r="F6443" s="13">
        <v>1.04</v>
      </c>
      <c r="G6443" s="14">
        <v>7.5113400000000006</v>
      </c>
      <c r="H6443">
        <f>+SUM(E6443:G6443)</f>
        <v>64.631339999999994</v>
      </c>
      <c r="I6443" s="14">
        <v>0.43937500000000002</v>
      </c>
    </row>
    <row r="6444" spans="1:9" x14ac:dyDescent="0.2">
      <c r="A6444" s="2">
        <v>39893</v>
      </c>
      <c r="B6444" s="13">
        <v>5.15</v>
      </c>
      <c r="C6444" s="13">
        <v>5.4</v>
      </c>
      <c r="D6444" s="18">
        <v>8.36</v>
      </c>
      <c r="E6444" s="13">
        <v>56.78</v>
      </c>
      <c r="F6444" s="13">
        <v>0.93</v>
      </c>
      <c r="G6444" s="14">
        <v>8.4728700000000003</v>
      </c>
      <c r="H6444">
        <f>+SUM(E6444:G6444)</f>
        <v>66.182870000000008</v>
      </c>
      <c r="I6444" s="14">
        <v>0.52494750000000001</v>
      </c>
    </row>
    <row r="6445" spans="1:9" x14ac:dyDescent="0.2">
      <c r="A6445" s="2">
        <v>39894</v>
      </c>
      <c r="B6445" s="13">
        <v>5.35</v>
      </c>
      <c r="C6445" s="13">
        <v>5.4</v>
      </c>
      <c r="D6445" s="18">
        <v>8.44</v>
      </c>
      <c r="E6445" s="13">
        <v>47.15</v>
      </c>
      <c r="F6445" s="13">
        <v>0.85</v>
      </c>
      <c r="G6445" s="14">
        <v>12.510719999999999</v>
      </c>
      <c r="H6445">
        <f>+SUM(E6445:G6445)</f>
        <v>60.510719999999999</v>
      </c>
      <c r="I6445" s="14">
        <v>0.70225999999999988</v>
      </c>
    </row>
    <row r="6446" spans="1:9" x14ac:dyDescent="0.2">
      <c r="A6446" s="2">
        <v>39895</v>
      </c>
      <c r="B6446" s="13">
        <v>4.5</v>
      </c>
      <c r="C6446" s="13">
        <v>5.3</v>
      </c>
      <c r="D6446" s="18">
        <v>8.4700000000000006</v>
      </c>
      <c r="E6446" s="13">
        <v>47.88</v>
      </c>
      <c r="F6446" s="13">
        <v>0.79</v>
      </c>
      <c r="G6446" s="14">
        <v>11.523690000000002</v>
      </c>
      <c r="H6446">
        <f>+SUM(E6446:G6446)</f>
        <v>60.193690000000004</v>
      </c>
      <c r="I6446" s="14">
        <v>0.61179749999999999</v>
      </c>
    </row>
    <row r="6447" spans="1:9" x14ac:dyDescent="0.2">
      <c r="A6447" s="2">
        <v>39896</v>
      </c>
      <c r="B6447" s="13">
        <v>4.95</v>
      </c>
      <c r="C6447" s="13">
        <v>4.8</v>
      </c>
      <c r="D6447" s="18">
        <v>8.36</v>
      </c>
      <c r="E6447" s="13">
        <v>65.53</v>
      </c>
      <c r="F6447" s="13">
        <v>0.95</v>
      </c>
      <c r="G6447" s="14">
        <v>11.714328</v>
      </c>
      <c r="H6447">
        <f>+SUM(E6447:G6447)</f>
        <v>78.194327999999999</v>
      </c>
      <c r="I6447" s="14">
        <v>0.52204000000000006</v>
      </c>
    </row>
    <row r="6448" spans="1:9" x14ac:dyDescent="0.2">
      <c r="A6448" s="2">
        <v>39897</v>
      </c>
      <c r="B6448" s="13">
        <v>6.5</v>
      </c>
      <c r="C6448" s="13">
        <v>3.8</v>
      </c>
      <c r="D6448" s="18">
        <v>8.23</v>
      </c>
      <c r="E6448" s="13">
        <v>42.31</v>
      </c>
      <c r="F6448" s="13">
        <v>1.1000000000000001</v>
      </c>
      <c r="G6448" s="14">
        <v>5.6366160000000001</v>
      </c>
      <c r="H6448">
        <f>+SUM(E6448:G6448)</f>
        <v>49.046616</v>
      </c>
      <c r="I6448" s="14">
        <v>0.68541000000000007</v>
      </c>
    </row>
    <row r="6449" spans="1:9" x14ac:dyDescent="0.2">
      <c r="A6449" s="2">
        <v>39898</v>
      </c>
      <c r="B6449" s="13">
        <v>6.1</v>
      </c>
      <c r="C6449" s="13">
        <v>3.2</v>
      </c>
      <c r="D6449" s="18">
        <v>8.25</v>
      </c>
      <c r="E6449" s="13">
        <v>59.63</v>
      </c>
      <c r="F6449" s="13">
        <v>1.0900000000000001</v>
      </c>
      <c r="G6449" s="14">
        <v>7.359432</v>
      </c>
      <c r="H6449">
        <f>+SUM(E6449:G6449)</f>
        <v>68.079432000000011</v>
      </c>
      <c r="I6449" s="14">
        <v>0.48983750000000004</v>
      </c>
    </row>
    <row r="6450" spans="1:9" x14ac:dyDescent="0.2">
      <c r="A6450" s="2">
        <v>39899</v>
      </c>
      <c r="B6450" s="13">
        <v>5.6</v>
      </c>
      <c r="C6450" s="13">
        <v>4.0999999999999996</v>
      </c>
      <c r="D6450" s="18">
        <v>8.32</v>
      </c>
      <c r="E6450" s="13">
        <v>57.83</v>
      </c>
      <c r="F6450" s="13">
        <v>1.43</v>
      </c>
      <c r="G6450" s="14">
        <v>10.159008</v>
      </c>
      <c r="H6450">
        <f>+SUM(E6450:G6450)</f>
        <v>69.419007999999991</v>
      </c>
      <c r="I6450" s="14">
        <v>0.48193000000000003</v>
      </c>
    </row>
    <row r="6451" spans="1:9" x14ac:dyDescent="0.2">
      <c r="A6451" s="2">
        <v>39900</v>
      </c>
      <c r="B6451" s="13">
        <v>5.2</v>
      </c>
      <c r="C6451" s="13">
        <v>4.8</v>
      </c>
      <c r="D6451" s="18">
        <v>8.4700000000000006</v>
      </c>
      <c r="E6451" s="13">
        <v>57.87</v>
      </c>
      <c r="F6451" s="13">
        <v>1.04</v>
      </c>
      <c r="G6451" s="14">
        <v>9.5847359999999995</v>
      </c>
      <c r="H6451">
        <f>+SUM(E6451:G6451)</f>
        <v>68.494735999999989</v>
      </c>
      <c r="I6451" s="14">
        <v>0.39646750000000003</v>
      </c>
    </row>
    <row r="6452" spans="1:9" x14ac:dyDescent="0.2">
      <c r="A6452" s="2">
        <v>39901</v>
      </c>
      <c r="B6452" s="13">
        <v>5.3</v>
      </c>
      <c r="C6452" s="13">
        <v>6</v>
      </c>
      <c r="D6452" s="18">
        <v>8.42</v>
      </c>
      <c r="E6452" s="13">
        <v>52.7</v>
      </c>
      <c r="F6452" s="13">
        <v>0.95</v>
      </c>
      <c r="G6452" s="14">
        <v>9.0343920000000004</v>
      </c>
      <c r="H6452">
        <f>+SUM(E6452:G6452)</f>
        <v>62.684392000000003</v>
      </c>
      <c r="I6452" s="14">
        <v>0.46320749999999999</v>
      </c>
    </row>
    <row r="6453" spans="1:9" x14ac:dyDescent="0.2">
      <c r="A6453" s="2">
        <v>39902</v>
      </c>
      <c r="B6453" s="13">
        <v>5.0999999999999996</v>
      </c>
      <c r="C6453" s="13">
        <v>5.9</v>
      </c>
      <c r="D6453" s="18">
        <v>8.49</v>
      </c>
      <c r="E6453" s="13">
        <v>52.61</v>
      </c>
      <c r="F6453" s="13">
        <v>1.17</v>
      </c>
      <c r="G6453" s="14">
        <v>5.5819920000000005</v>
      </c>
      <c r="H6453">
        <f>+SUM(E6453:G6453)</f>
        <v>59.361992000000001</v>
      </c>
      <c r="I6453" s="14">
        <v>0.45867000000000002</v>
      </c>
    </row>
    <row r="6454" spans="1:9" x14ac:dyDescent="0.2">
      <c r="A6454" s="2">
        <v>39903</v>
      </c>
      <c r="B6454" s="13">
        <v>4.95</v>
      </c>
      <c r="C6454" s="13">
        <v>5.9</v>
      </c>
      <c r="D6454" s="18">
        <v>8.57</v>
      </c>
      <c r="E6454" s="13">
        <v>52.19</v>
      </c>
      <c r="F6454" s="13">
        <v>0.95</v>
      </c>
      <c r="G6454" s="14">
        <v>3.6916800000000003</v>
      </c>
      <c r="H6454">
        <f>+SUM(E6454:G6454)</f>
        <v>56.831679999999999</v>
      </c>
      <c r="I6454" s="14">
        <v>0.40402250000000001</v>
      </c>
    </row>
    <row r="6455" spans="1:9" x14ac:dyDescent="0.2">
      <c r="A6455" s="2">
        <v>39904</v>
      </c>
      <c r="B6455" s="13">
        <v>4.9000000000000004</v>
      </c>
      <c r="C6455" s="13">
        <v>6</v>
      </c>
      <c r="D6455" s="18">
        <v>8.5399999999999991</v>
      </c>
      <c r="E6455" s="13">
        <v>37.799999999999997</v>
      </c>
      <c r="F6455" s="13">
        <v>1.05</v>
      </c>
      <c r="G6455" s="14">
        <v>2.3935860000000004</v>
      </c>
      <c r="H6455">
        <f>+SUM(E6455:G6455)</f>
        <v>41.243585999999993</v>
      </c>
      <c r="I6455" s="14">
        <v>0.51023999999999992</v>
      </c>
    </row>
    <row r="6456" spans="1:9" x14ac:dyDescent="0.2">
      <c r="A6456" s="2">
        <v>39905</v>
      </c>
      <c r="B6456" s="13">
        <v>4.9000000000000004</v>
      </c>
      <c r="C6456" s="13">
        <v>6.5</v>
      </c>
      <c r="D6456" s="18">
        <v>8.44</v>
      </c>
      <c r="E6456" s="13">
        <v>71.14</v>
      </c>
      <c r="F6456" s="13">
        <v>0.91</v>
      </c>
      <c r="G6456" s="14">
        <v>2.2500179999999999</v>
      </c>
      <c r="H6456">
        <f>+SUM(E6456:G6456)</f>
        <v>74.300017999999994</v>
      </c>
      <c r="I6456" s="14">
        <v>0.24387599999999995</v>
      </c>
    </row>
    <row r="6457" spans="1:9" x14ac:dyDescent="0.2">
      <c r="A6457" s="2">
        <v>39906</v>
      </c>
      <c r="B6457" s="13">
        <v>4.5999999999999996</v>
      </c>
      <c r="C6457" s="13">
        <v>7.5</v>
      </c>
      <c r="D6457" s="18">
        <v>8.65</v>
      </c>
      <c r="E6457" s="13">
        <v>48.56</v>
      </c>
      <c r="F6457" s="13">
        <v>0.83</v>
      </c>
      <c r="G6457" s="14">
        <v>1.6159260000000002</v>
      </c>
      <c r="H6457">
        <f>+SUM(E6457:G6457)</f>
        <v>51.005926000000002</v>
      </c>
      <c r="I6457" s="14">
        <v>0.76180599999999998</v>
      </c>
    </row>
    <row r="6458" spans="1:9" x14ac:dyDescent="0.2">
      <c r="A6458" s="2">
        <v>39907</v>
      </c>
      <c r="B6458" s="13">
        <v>4.7</v>
      </c>
      <c r="C6458" s="13">
        <v>9.5</v>
      </c>
      <c r="D6458" s="18">
        <v>8.52</v>
      </c>
      <c r="E6458" s="14">
        <v>62.71</v>
      </c>
      <c r="F6458" s="13">
        <v>0.89</v>
      </c>
      <c r="G6458" s="14">
        <v>1.3766460000000003</v>
      </c>
      <c r="H6458">
        <f>+SUM(E6458:G6458)</f>
        <v>64.976646000000002</v>
      </c>
      <c r="I6458" s="14">
        <v>0.56943200000000005</v>
      </c>
    </row>
    <row r="6459" spans="1:9" x14ac:dyDescent="0.2">
      <c r="A6459" s="2">
        <v>39908</v>
      </c>
      <c r="B6459" s="13">
        <v>4.5999999999999996</v>
      </c>
      <c r="C6459" s="13">
        <v>8.6</v>
      </c>
      <c r="D6459" s="18">
        <v>8.64</v>
      </c>
      <c r="E6459" s="14">
        <v>48.91</v>
      </c>
      <c r="F6459" s="13">
        <v>0.94</v>
      </c>
      <c r="G6459" s="14">
        <v>2.3457300000000005</v>
      </c>
      <c r="H6459">
        <f>+SUM(E6459:G6459)</f>
        <v>52.195729999999998</v>
      </c>
      <c r="I6459" s="14">
        <v>0.36226000000000003</v>
      </c>
    </row>
    <row r="6460" spans="1:9" x14ac:dyDescent="0.2">
      <c r="A6460" s="2">
        <v>39909</v>
      </c>
      <c r="B6460" s="13">
        <v>4.7</v>
      </c>
      <c r="C6460" s="13">
        <v>9.1</v>
      </c>
      <c r="D6460" s="18">
        <v>8.7200000000000006</v>
      </c>
      <c r="E6460" s="13">
        <v>46.84</v>
      </c>
      <c r="F6460" s="13">
        <v>0.95</v>
      </c>
      <c r="G6460" s="14">
        <v>0.85621199999999997</v>
      </c>
      <c r="H6460">
        <f>+SUM(E6460:G6460)</f>
        <v>48.646212000000006</v>
      </c>
      <c r="I6460" s="14">
        <v>0.28827000000000003</v>
      </c>
    </row>
    <row r="6461" spans="1:9" x14ac:dyDescent="0.2">
      <c r="A6461" s="2">
        <v>39910</v>
      </c>
      <c r="B6461" s="13">
        <v>4.9000000000000004</v>
      </c>
      <c r="C6461" s="13">
        <v>10</v>
      </c>
      <c r="D6461" s="18">
        <v>8.65</v>
      </c>
      <c r="E6461" s="14">
        <v>45.57</v>
      </c>
      <c r="F6461" s="13">
        <v>0.88</v>
      </c>
      <c r="G6461" s="14">
        <v>0.44943600000000017</v>
      </c>
      <c r="H6461">
        <f>+SUM(E6461:G6461)</f>
        <v>46.899436000000001</v>
      </c>
      <c r="I6461" s="14">
        <v>0.61382600000000009</v>
      </c>
    </row>
    <row r="6462" spans="1:9" x14ac:dyDescent="0.2">
      <c r="A6462" s="2">
        <v>39911</v>
      </c>
      <c r="B6462" s="13">
        <v>5.5</v>
      </c>
      <c r="C6462" s="13">
        <v>10</v>
      </c>
      <c r="D6462" s="18">
        <v>8.59</v>
      </c>
      <c r="E6462" s="14">
        <v>43.76</v>
      </c>
      <c r="F6462" s="13">
        <v>1.1100000000000001</v>
      </c>
      <c r="G6462" s="14">
        <v>-0.1726919999999999</v>
      </c>
      <c r="H6462">
        <f>+SUM(E6462:G6462)</f>
        <v>44.697308</v>
      </c>
      <c r="I6462" s="14">
        <v>0.34746199999999994</v>
      </c>
    </row>
    <row r="6463" spans="1:9" x14ac:dyDescent="0.2">
      <c r="A6463" s="2">
        <v>39912</v>
      </c>
      <c r="B6463" s="13">
        <v>4.8</v>
      </c>
      <c r="C6463" s="13">
        <v>10.5</v>
      </c>
      <c r="D6463" s="18">
        <v>8.82</v>
      </c>
      <c r="E6463" s="14">
        <v>37.07</v>
      </c>
      <c r="F6463" s="13">
        <v>1.1100000000000001</v>
      </c>
      <c r="G6463" s="14">
        <v>2.902056</v>
      </c>
      <c r="H6463">
        <f>+SUM(E6463:G6463)</f>
        <v>41.082056000000001</v>
      </c>
      <c r="I6463" s="14">
        <v>0.30306799999999995</v>
      </c>
    </row>
    <row r="6464" spans="1:9" x14ac:dyDescent="0.2">
      <c r="A6464" s="2">
        <v>39913</v>
      </c>
      <c r="B6464" s="13">
        <v>4.7</v>
      </c>
      <c r="C6464" s="13">
        <v>11.4</v>
      </c>
      <c r="D6464" s="18">
        <v>8.92</v>
      </c>
      <c r="E6464" s="14">
        <v>35.46</v>
      </c>
      <c r="F6464" s="13">
        <v>1.03</v>
      </c>
      <c r="G6464" s="14">
        <v>1.3646820000000002</v>
      </c>
      <c r="H6464">
        <f>+SUM(E6464:G6464)</f>
        <v>37.854682000000004</v>
      </c>
      <c r="I6464" s="14">
        <v>0.33266399999999996</v>
      </c>
    </row>
    <row r="6465" spans="1:9" x14ac:dyDescent="0.2">
      <c r="A6465" s="2">
        <v>39914</v>
      </c>
      <c r="B6465" s="13">
        <v>4.8</v>
      </c>
      <c r="C6465" s="13">
        <v>11.3</v>
      </c>
      <c r="D6465" s="18">
        <v>8.8800000000000008</v>
      </c>
      <c r="E6465" s="14">
        <v>30.64</v>
      </c>
      <c r="F6465" s="13">
        <v>0.99</v>
      </c>
      <c r="G6465" s="14">
        <v>0</v>
      </c>
      <c r="H6465">
        <f>+SUM(E6465:G6465)</f>
        <v>31.63</v>
      </c>
      <c r="I6465" s="14">
        <v>0.39185599999999998</v>
      </c>
    </row>
    <row r="6466" spans="1:9" x14ac:dyDescent="0.2">
      <c r="A6466" s="2">
        <v>39915</v>
      </c>
      <c r="B6466" s="13">
        <v>5.3</v>
      </c>
      <c r="C6466" s="13">
        <v>11.4</v>
      </c>
      <c r="D6466" s="18">
        <v>8.83</v>
      </c>
      <c r="E6466" s="14">
        <v>29.13</v>
      </c>
      <c r="F6466" s="13">
        <v>1.0900000000000001</v>
      </c>
      <c r="G6466" s="14">
        <v>0</v>
      </c>
      <c r="H6466">
        <f>+SUM(E6466:G6466)</f>
        <v>30.22</v>
      </c>
      <c r="I6466" s="14">
        <v>0.24387600000000001</v>
      </c>
    </row>
    <row r="6467" spans="1:9" x14ac:dyDescent="0.2">
      <c r="A6467" s="2">
        <v>39916</v>
      </c>
      <c r="B6467" s="13">
        <v>4.9000000000000004</v>
      </c>
      <c r="C6467" s="13">
        <v>11.8</v>
      </c>
      <c r="D6467" s="18">
        <v>9</v>
      </c>
      <c r="E6467" s="14">
        <v>20.64</v>
      </c>
      <c r="F6467" s="13">
        <v>0.93</v>
      </c>
      <c r="G6467" s="14">
        <v>1.1313840000000002</v>
      </c>
      <c r="H6467">
        <f>+SUM(E6467:G6467)</f>
        <v>22.701384000000001</v>
      </c>
      <c r="I6467" s="14">
        <v>0.40665399999999996</v>
      </c>
    </row>
    <row r="6468" spans="1:9" x14ac:dyDescent="0.2">
      <c r="A6468" s="2">
        <v>39917</v>
      </c>
      <c r="B6468" s="13">
        <v>4.7</v>
      </c>
      <c r="C6468" s="13">
        <v>12.6</v>
      </c>
      <c r="D6468" s="18">
        <v>9.0399999999999991</v>
      </c>
      <c r="E6468" s="14">
        <v>17.190000000000001</v>
      </c>
      <c r="F6468" s="13">
        <v>1.1499999999999999</v>
      </c>
      <c r="G6468" s="14">
        <v>0.69469800000000004</v>
      </c>
      <c r="H6468">
        <f>+SUM(E6468:G6468)</f>
        <v>19.034697999999999</v>
      </c>
      <c r="I6468" s="14">
        <v>0.27347199999999994</v>
      </c>
    </row>
    <row r="6469" spans="1:9" x14ac:dyDescent="0.2">
      <c r="A6469" s="2">
        <v>39918</v>
      </c>
      <c r="B6469" s="13">
        <v>5</v>
      </c>
      <c r="C6469" s="13">
        <v>13.8</v>
      </c>
      <c r="D6469" s="18">
        <v>9.01</v>
      </c>
      <c r="E6469" s="14">
        <v>10.98</v>
      </c>
      <c r="F6469" s="13">
        <v>1.18</v>
      </c>
      <c r="G6469" s="14">
        <v>0.87415799999999999</v>
      </c>
      <c r="H6469">
        <f>+SUM(E6469:G6469)</f>
        <v>13.034158</v>
      </c>
      <c r="I6469" s="14">
        <v>0.43625000000000003</v>
      </c>
    </row>
    <row r="6470" spans="1:9" x14ac:dyDescent="0.2">
      <c r="A6470" s="2">
        <v>39919</v>
      </c>
      <c r="B6470" s="13">
        <v>6.4</v>
      </c>
      <c r="C6470" s="13">
        <v>12.6</v>
      </c>
      <c r="D6470" s="18">
        <v>8.91</v>
      </c>
      <c r="E6470" s="14">
        <v>11.46</v>
      </c>
      <c r="F6470" s="13">
        <v>1.19</v>
      </c>
      <c r="G6470" s="14">
        <v>6.7680000000001073E-3</v>
      </c>
      <c r="H6470">
        <f>+SUM(E6470:G6470)</f>
        <v>12.656768</v>
      </c>
      <c r="I6470" s="14">
        <v>0.110694</v>
      </c>
    </row>
    <row r="6471" spans="1:9" x14ac:dyDescent="0.2">
      <c r="A6471" s="2">
        <v>39920</v>
      </c>
      <c r="B6471" s="13">
        <v>6.9</v>
      </c>
      <c r="C6471" s="13">
        <v>12.1</v>
      </c>
      <c r="D6471" s="18">
        <v>8.81</v>
      </c>
      <c r="E6471" s="14">
        <v>10.1</v>
      </c>
      <c r="F6471" s="13">
        <v>1.1000000000000001</v>
      </c>
      <c r="G6471" s="14">
        <v>0</v>
      </c>
      <c r="H6471">
        <f>+SUM(E6471:G6471)</f>
        <v>11.2</v>
      </c>
      <c r="I6471" s="14">
        <v>0.33266399999999996</v>
      </c>
    </row>
    <row r="6472" spans="1:9" x14ac:dyDescent="0.2">
      <c r="A6472" s="2">
        <v>39921</v>
      </c>
      <c r="B6472" s="13">
        <v>5.65</v>
      </c>
      <c r="C6472" s="13">
        <v>11</v>
      </c>
      <c r="D6472" s="18">
        <v>8.99</v>
      </c>
      <c r="E6472" s="14">
        <v>7.36</v>
      </c>
      <c r="F6472" s="13">
        <v>1.33</v>
      </c>
      <c r="G6472" s="14">
        <v>0.99977999999999989</v>
      </c>
      <c r="H6472">
        <f>+SUM(E6472:G6472)</f>
        <v>9.6897800000000007</v>
      </c>
      <c r="I6472" s="14">
        <v>0.303068</v>
      </c>
    </row>
    <row r="6473" spans="1:9" x14ac:dyDescent="0.2">
      <c r="A6473" s="2">
        <v>39922</v>
      </c>
      <c r="B6473" s="13">
        <v>5.7</v>
      </c>
      <c r="C6473" s="13">
        <v>11.4</v>
      </c>
      <c r="D6473" s="18">
        <v>9</v>
      </c>
      <c r="E6473" s="14">
        <v>3.69</v>
      </c>
      <c r="F6473" s="13">
        <v>1.08</v>
      </c>
      <c r="G6473" s="14">
        <v>0.28792200000000012</v>
      </c>
      <c r="H6473">
        <f>+SUM(E6473:G6473)</f>
        <v>5.0579219999999996</v>
      </c>
      <c r="I6473" s="14">
        <v>0.40665399999999996</v>
      </c>
    </row>
    <row r="6474" spans="1:9" x14ac:dyDescent="0.2">
      <c r="A6474" s="2">
        <v>39923</v>
      </c>
      <c r="B6474" s="13">
        <v>5.15</v>
      </c>
      <c r="C6474" s="13">
        <v>10.4</v>
      </c>
      <c r="D6474" s="18">
        <v>9.14</v>
      </c>
      <c r="E6474" s="14">
        <v>2.08</v>
      </c>
      <c r="F6474" s="13">
        <v>0.48</v>
      </c>
      <c r="G6474" s="14">
        <v>1.2750000000000039E-2</v>
      </c>
      <c r="H6474">
        <f>+SUM(E6474:G6474)</f>
        <v>2.5727500000000001</v>
      </c>
      <c r="I6474" s="14">
        <v>0.24387600000000001</v>
      </c>
    </row>
    <row r="6475" spans="1:9" x14ac:dyDescent="0.2">
      <c r="A6475" s="2">
        <v>39924</v>
      </c>
      <c r="B6475" s="13">
        <v>5.3</v>
      </c>
      <c r="C6475" s="13">
        <v>10.7</v>
      </c>
      <c r="D6475" s="18">
        <v>9.16</v>
      </c>
      <c r="E6475" s="14">
        <v>2.4</v>
      </c>
      <c r="F6475" s="13">
        <v>0.28000000000000003</v>
      </c>
      <c r="G6475" s="14">
        <v>2.3098380000000001</v>
      </c>
      <c r="H6475">
        <f>+SUM(E6475:G6475)</f>
        <v>4.9898379999999998</v>
      </c>
      <c r="I6475" s="14">
        <v>0.22907799999999998</v>
      </c>
    </row>
    <row r="6476" spans="1:9" x14ac:dyDescent="0.2">
      <c r="A6476" s="2">
        <v>39925</v>
      </c>
      <c r="B6476" s="13">
        <v>5</v>
      </c>
      <c r="C6476" s="13">
        <v>11.4</v>
      </c>
      <c r="D6476" s="18">
        <v>9.1999999999999993</v>
      </c>
      <c r="E6476" s="14">
        <v>3.61</v>
      </c>
      <c r="F6476" s="13">
        <v>0.37</v>
      </c>
      <c r="G6476" s="14">
        <v>0.57505800000000007</v>
      </c>
      <c r="H6476">
        <f>+SUM(E6476:G6476)</f>
        <v>4.5550579999999998</v>
      </c>
      <c r="I6476" s="14">
        <v>0.58423000000000003</v>
      </c>
    </row>
    <row r="6477" spans="1:9" x14ac:dyDescent="0.2">
      <c r="A6477" s="2">
        <v>39926</v>
      </c>
      <c r="B6477" s="13">
        <v>5</v>
      </c>
      <c r="C6477" s="13">
        <v>11.6</v>
      </c>
      <c r="D6477" s="18">
        <v>9.25</v>
      </c>
      <c r="E6477" s="14">
        <v>0.86</v>
      </c>
      <c r="F6477" s="13">
        <v>0.31</v>
      </c>
      <c r="G6477" s="14">
        <v>0.41952600000000007</v>
      </c>
      <c r="H6477">
        <f>+SUM(E6477:G6477)</f>
        <v>1.589526</v>
      </c>
      <c r="I6477" s="14">
        <v>0.28827000000000003</v>
      </c>
    </row>
    <row r="6478" spans="1:9" x14ac:dyDescent="0.2">
      <c r="A6478" s="2">
        <v>39927</v>
      </c>
      <c r="B6478" s="13">
        <v>5</v>
      </c>
      <c r="C6478" s="13">
        <v>11.7</v>
      </c>
      <c r="D6478" s="18">
        <v>9.23</v>
      </c>
      <c r="E6478" s="14">
        <v>1.36</v>
      </c>
      <c r="F6478" s="13">
        <v>0.32</v>
      </c>
      <c r="G6478" s="14">
        <v>1.6398539999999999</v>
      </c>
      <c r="H6478">
        <f>+SUM(E6478:G6478)</f>
        <v>3.3198540000000003</v>
      </c>
      <c r="I6478" s="14">
        <v>0.51024000000000003</v>
      </c>
    </row>
    <row r="6479" spans="1:9" x14ac:dyDescent="0.2">
      <c r="A6479" s="2">
        <v>39928</v>
      </c>
      <c r="B6479" s="13">
        <v>4.8</v>
      </c>
      <c r="C6479" s="13">
        <v>12</v>
      </c>
      <c r="D6479" s="18">
        <v>9.27</v>
      </c>
      <c r="E6479" s="14">
        <v>0.63</v>
      </c>
      <c r="F6479" s="13">
        <v>0.36</v>
      </c>
      <c r="G6479" s="14">
        <v>0.49729200000000007</v>
      </c>
      <c r="H6479">
        <f>+SUM(E6479:G6479)</f>
        <v>1.4872920000000001</v>
      </c>
      <c r="I6479" s="14">
        <v>0.25867400000000002</v>
      </c>
    </row>
    <row r="6480" spans="1:9" x14ac:dyDescent="0.2">
      <c r="A6480" s="2">
        <v>39929</v>
      </c>
      <c r="B6480" s="13">
        <v>4.7</v>
      </c>
      <c r="C6480" s="13">
        <v>12.6</v>
      </c>
      <c r="D6480" s="18">
        <v>9.2100000000000009</v>
      </c>
      <c r="E6480" s="14">
        <v>0.76</v>
      </c>
      <c r="F6480" s="13">
        <v>0.27</v>
      </c>
      <c r="G6480" s="14">
        <v>0.82031999999999994</v>
      </c>
      <c r="H6480">
        <f>+SUM(E6480:G6480)</f>
        <v>1.85032</v>
      </c>
      <c r="I6480" s="14">
        <v>0.34746199999999994</v>
      </c>
    </row>
    <row r="6481" spans="1:9" x14ac:dyDescent="0.2">
      <c r="A6481" s="2">
        <v>39930</v>
      </c>
      <c r="B6481" s="15">
        <v>4.7</v>
      </c>
      <c r="C6481" s="13">
        <v>14.7</v>
      </c>
      <c r="D6481" s="18">
        <v>9.27</v>
      </c>
      <c r="E6481" s="14">
        <v>1.18</v>
      </c>
      <c r="F6481" s="13">
        <v>0.3</v>
      </c>
      <c r="G6481" s="14">
        <v>0.6408600000000001</v>
      </c>
      <c r="H6481">
        <f>+SUM(E6481:G6481)</f>
        <v>2.12086</v>
      </c>
      <c r="I6481" s="14">
        <v>0.36226000000000003</v>
      </c>
    </row>
    <row r="6482" spans="1:9" x14ac:dyDescent="0.2">
      <c r="A6482" s="2">
        <v>39931</v>
      </c>
      <c r="B6482" s="13">
        <v>4.7</v>
      </c>
      <c r="C6482" s="13">
        <v>14.8</v>
      </c>
      <c r="D6482" s="18">
        <v>9.2799999999999994</v>
      </c>
      <c r="E6482" s="14">
        <v>1.38</v>
      </c>
      <c r="F6482" s="13">
        <v>0.2</v>
      </c>
      <c r="G6482" s="14">
        <v>2.3277840000000003</v>
      </c>
      <c r="H6482">
        <f>+SUM(E6482:G6482)</f>
        <v>3.9077840000000004</v>
      </c>
      <c r="I6482" s="14">
        <v>0.62862399999999996</v>
      </c>
    </row>
    <row r="6483" spans="1:9" x14ac:dyDescent="0.2">
      <c r="A6483" s="2">
        <v>39932</v>
      </c>
      <c r="B6483" s="13">
        <v>5</v>
      </c>
      <c r="C6483" s="13">
        <v>15.2</v>
      </c>
      <c r="D6483" s="18">
        <v>9.27</v>
      </c>
      <c r="E6483" s="14">
        <v>2.0099999999999998</v>
      </c>
      <c r="F6483" s="13">
        <v>0.25</v>
      </c>
      <c r="G6483" s="14">
        <v>0.55113000000000001</v>
      </c>
      <c r="H6483">
        <f>+SUM(E6483:G6483)</f>
        <v>2.8111299999999999</v>
      </c>
      <c r="I6483" s="14">
        <v>0.93938200000000005</v>
      </c>
    </row>
    <row r="6484" spans="1:9" x14ac:dyDescent="0.2">
      <c r="A6484" s="2">
        <v>39933</v>
      </c>
      <c r="B6484" s="13">
        <v>5.5</v>
      </c>
      <c r="C6484" s="13">
        <v>15.2</v>
      </c>
      <c r="D6484" s="18">
        <v>9.3000000000000007</v>
      </c>
      <c r="E6484" s="14">
        <v>1.1499999999999999</v>
      </c>
      <c r="F6484" s="13">
        <v>0.3</v>
      </c>
      <c r="G6484" s="14">
        <v>1.7116380000000002</v>
      </c>
      <c r="H6484">
        <f>+SUM(E6484:G6484)</f>
        <v>3.1616379999999999</v>
      </c>
      <c r="I6484" s="14">
        <v>0.70261399999999996</v>
      </c>
    </row>
    <row r="6485" spans="1:9" x14ac:dyDescent="0.2">
      <c r="A6485" s="2">
        <v>39934</v>
      </c>
      <c r="B6485" s="13">
        <v>6.4</v>
      </c>
      <c r="C6485" s="13">
        <v>14.7</v>
      </c>
      <c r="D6485" s="18">
        <v>9.26</v>
      </c>
      <c r="E6485" s="14">
        <v>0.49</v>
      </c>
      <c r="F6485" s="13">
        <v>0.32</v>
      </c>
      <c r="G6485" s="14">
        <v>0.38961600000000007</v>
      </c>
      <c r="H6485">
        <f>+SUM(E6485:G6485)</f>
        <v>1.1996160000000002</v>
      </c>
      <c r="I6485" s="14">
        <v>1.08</v>
      </c>
    </row>
    <row r="6486" spans="1:9" x14ac:dyDescent="0.2">
      <c r="A6486" s="2">
        <v>39935</v>
      </c>
      <c r="B6486" s="13">
        <v>4.9000000000000004</v>
      </c>
      <c r="C6486" s="13">
        <v>13.9</v>
      </c>
      <c r="D6486" s="18">
        <v>9.36</v>
      </c>
      <c r="E6486" s="14">
        <v>0.62</v>
      </c>
      <c r="F6486" s="13">
        <v>0.27</v>
      </c>
      <c r="G6486" s="14">
        <v>0.17426399999999992</v>
      </c>
      <c r="H6486">
        <f>+SUM(E6486:G6486)</f>
        <v>1.0642639999999999</v>
      </c>
      <c r="I6486" s="14">
        <v>0.48</v>
      </c>
    </row>
    <row r="6487" spans="1:9" x14ac:dyDescent="0.2">
      <c r="A6487" s="2">
        <v>39936</v>
      </c>
      <c r="B6487" s="13">
        <v>4.7</v>
      </c>
      <c r="C6487" s="13">
        <v>14.9</v>
      </c>
      <c r="D6487" s="18">
        <v>9.42</v>
      </c>
      <c r="E6487" s="14">
        <v>1.0900000000000001</v>
      </c>
      <c r="F6487" s="13">
        <v>0.27</v>
      </c>
      <c r="G6487" s="14">
        <v>0</v>
      </c>
      <c r="H6487">
        <f>+SUM(E6487:G6487)</f>
        <v>1.36</v>
      </c>
      <c r="I6487" s="14">
        <v>0.31</v>
      </c>
    </row>
    <row r="6488" spans="1:9" x14ac:dyDescent="0.2">
      <c r="A6488" s="2">
        <v>39937</v>
      </c>
      <c r="B6488" s="13">
        <v>4.7</v>
      </c>
      <c r="C6488" s="13">
        <v>13.4</v>
      </c>
      <c r="D6488" s="18">
        <v>9.39</v>
      </c>
      <c r="E6488" s="14">
        <v>1.46</v>
      </c>
      <c r="F6488" s="13">
        <v>0.33</v>
      </c>
      <c r="G6488" s="14">
        <v>2.6149199999999997</v>
      </c>
      <c r="H6488">
        <f>+SUM(E6488:G6488)</f>
        <v>4.4049199999999997</v>
      </c>
      <c r="I6488" s="14">
        <v>0.41</v>
      </c>
    </row>
    <row r="6489" spans="1:9" x14ac:dyDescent="0.2">
      <c r="A6489" s="2">
        <v>39938</v>
      </c>
      <c r="B6489" s="13">
        <v>4.8</v>
      </c>
      <c r="C6489" s="13">
        <v>13</v>
      </c>
      <c r="D6489" s="18">
        <v>9.4</v>
      </c>
      <c r="E6489" s="14">
        <v>2.02</v>
      </c>
      <c r="F6489" s="13">
        <v>0.33</v>
      </c>
      <c r="G6489" s="14">
        <v>3.7395360000000002</v>
      </c>
      <c r="H6489">
        <f>+SUM(E6489:G6489)</f>
        <v>6.0895360000000007</v>
      </c>
      <c r="I6489" s="14">
        <v>0.28000000000000003</v>
      </c>
    </row>
    <row r="6490" spans="1:9" x14ac:dyDescent="0.2">
      <c r="A6490" s="2">
        <v>39939</v>
      </c>
      <c r="B6490" s="13">
        <v>4.7</v>
      </c>
      <c r="C6490" s="13">
        <v>11.9</v>
      </c>
      <c r="D6490" s="18">
        <v>9.33</v>
      </c>
      <c r="E6490" s="14">
        <v>1.37</v>
      </c>
      <c r="F6490" s="13">
        <v>0.35</v>
      </c>
      <c r="G6490" s="14">
        <v>2.3098380000000001</v>
      </c>
      <c r="H6490">
        <f>+SUM(E6490:G6490)</f>
        <v>4.0298379999999998</v>
      </c>
      <c r="I6490" s="14">
        <v>0.22</v>
      </c>
    </row>
    <row r="6491" spans="1:9" x14ac:dyDescent="0.2">
      <c r="A6491" s="2">
        <v>39940</v>
      </c>
      <c r="B6491" s="13">
        <v>4.4000000000000004</v>
      </c>
      <c r="C6491" s="13">
        <v>11.7</v>
      </c>
      <c r="D6491" s="18">
        <v>9.2899999999999991</v>
      </c>
      <c r="E6491" s="14">
        <v>0.98</v>
      </c>
      <c r="F6491" s="13">
        <v>0.31</v>
      </c>
      <c r="G6491" s="14">
        <v>0.48532799999999987</v>
      </c>
      <c r="H6491">
        <f>+SUM(E6491:G6491)</f>
        <v>1.775328</v>
      </c>
      <c r="I6491" s="14">
        <v>0.27</v>
      </c>
    </row>
    <row r="6492" spans="1:9" x14ac:dyDescent="0.2">
      <c r="A6492" s="2">
        <v>39941</v>
      </c>
      <c r="B6492" s="13">
        <v>4.8</v>
      </c>
      <c r="C6492" s="13">
        <v>12.3</v>
      </c>
      <c r="D6492" s="18">
        <v>9.19</v>
      </c>
      <c r="E6492" s="13">
        <v>0.69</v>
      </c>
      <c r="F6492" s="13">
        <v>0.34</v>
      </c>
      <c r="G6492" s="14">
        <v>4.0625640000000001</v>
      </c>
      <c r="H6492">
        <f>+SUM(E6492:G6492)</f>
        <v>5.0925640000000003</v>
      </c>
      <c r="I6492" s="14">
        <v>0.24</v>
      </c>
    </row>
    <row r="6493" spans="1:9" x14ac:dyDescent="0.2">
      <c r="A6493" s="2">
        <v>39942</v>
      </c>
      <c r="B6493" s="13">
        <v>4.95</v>
      </c>
      <c r="C6493" s="13">
        <v>12.9</v>
      </c>
      <c r="D6493" s="18">
        <v>9.19</v>
      </c>
      <c r="E6493" s="13">
        <v>1.24</v>
      </c>
      <c r="F6493" s="13">
        <v>0.31</v>
      </c>
      <c r="G6493" s="14">
        <v>7.2748980000000003</v>
      </c>
      <c r="H6493">
        <f>+SUM(E6493:G6493)</f>
        <v>8.824898000000001</v>
      </c>
      <c r="I6493" s="14">
        <v>0.51</v>
      </c>
    </row>
    <row r="6494" spans="1:9" x14ac:dyDescent="0.2">
      <c r="A6494" s="2">
        <v>39943</v>
      </c>
      <c r="B6494" s="13">
        <v>5.3</v>
      </c>
      <c r="C6494" s="13">
        <v>13.6</v>
      </c>
      <c r="D6494" s="18">
        <v>9.25</v>
      </c>
      <c r="E6494" s="13">
        <v>0.31</v>
      </c>
      <c r="F6494" s="13">
        <v>0.36</v>
      </c>
      <c r="G6494" s="14">
        <v>1.885116</v>
      </c>
      <c r="H6494">
        <f>+SUM(E6494:G6494)</f>
        <v>2.5551159999999999</v>
      </c>
      <c r="I6494" s="14">
        <v>0.66</v>
      </c>
    </row>
    <row r="6495" spans="1:9" x14ac:dyDescent="0.2">
      <c r="A6495" s="2">
        <v>39944</v>
      </c>
      <c r="B6495" s="13">
        <v>5.9</v>
      </c>
      <c r="C6495" s="13">
        <v>14.2</v>
      </c>
      <c r="D6495" s="18">
        <v>9.2899999999999991</v>
      </c>
      <c r="E6495" s="13">
        <v>0.64</v>
      </c>
      <c r="F6495" s="13">
        <v>0.35</v>
      </c>
      <c r="G6495" s="14">
        <v>0.14435399999999998</v>
      </c>
      <c r="H6495">
        <f>+SUM(E6495:G6495)</f>
        <v>1.1343540000000001</v>
      </c>
      <c r="I6495" s="14">
        <v>0.24</v>
      </c>
    </row>
    <row r="6496" spans="1:9" x14ac:dyDescent="0.2">
      <c r="A6496" s="2">
        <v>39945</v>
      </c>
      <c r="B6496" s="13">
        <v>6.3</v>
      </c>
      <c r="C6496" s="13">
        <v>14.4</v>
      </c>
      <c r="D6496" s="18">
        <v>9.2899999999999991</v>
      </c>
      <c r="E6496" s="13">
        <v>0.9</v>
      </c>
      <c r="F6496" s="13">
        <v>0.41</v>
      </c>
      <c r="G6496" s="14">
        <v>20.471976000000005</v>
      </c>
      <c r="H6496">
        <f>+SUM(E6496:G6496)</f>
        <v>21.781976000000004</v>
      </c>
      <c r="I6496" s="14">
        <v>0.22</v>
      </c>
    </row>
    <row r="6497" spans="1:9" x14ac:dyDescent="0.2">
      <c r="A6497" s="2">
        <v>39946</v>
      </c>
      <c r="B6497" s="13">
        <v>6.6</v>
      </c>
      <c r="C6497" s="13">
        <v>15.3</v>
      </c>
      <c r="D6497" s="18">
        <v>9.2899999999999991</v>
      </c>
      <c r="E6497" s="13">
        <v>0.65</v>
      </c>
      <c r="F6497" s="13">
        <v>0.41</v>
      </c>
      <c r="G6497" s="14">
        <v>13.999000000000001</v>
      </c>
      <c r="H6497">
        <f>+SUM(E6497:G6497)</f>
        <v>15.059000000000001</v>
      </c>
      <c r="I6497" s="14">
        <v>0.24</v>
      </c>
    </row>
    <row r="6498" spans="1:9" x14ac:dyDescent="0.2">
      <c r="A6498" s="2">
        <v>39947</v>
      </c>
      <c r="B6498" s="13">
        <v>6.7</v>
      </c>
      <c r="C6498" s="13">
        <v>15.2</v>
      </c>
      <c r="D6498" s="18">
        <v>9.18</v>
      </c>
      <c r="E6498" s="13">
        <v>1.63</v>
      </c>
      <c r="F6498" s="13">
        <v>0.41</v>
      </c>
      <c r="G6498" s="14">
        <v>3.7694460000000003</v>
      </c>
      <c r="H6498">
        <f>+SUM(E6498:G6498)</f>
        <v>5.8094460000000003</v>
      </c>
      <c r="I6498" s="14">
        <v>0.34</v>
      </c>
    </row>
    <row r="6499" spans="1:9" x14ac:dyDescent="0.2">
      <c r="A6499" s="2">
        <v>39948</v>
      </c>
      <c r="B6499" s="13">
        <v>6.95</v>
      </c>
      <c r="C6499" s="13">
        <v>14.5</v>
      </c>
      <c r="D6499" s="18">
        <v>9.1199999999999992</v>
      </c>
      <c r="E6499" s="13">
        <v>0.43</v>
      </c>
      <c r="F6499" s="13">
        <v>0.4</v>
      </c>
      <c r="G6499" s="14">
        <v>2.1662699999999999</v>
      </c>
      <c r="H6499">
        <f>+SUM(E6499:G6499)</f>
        <v>2.99627</v>
      </c>
      <c r="I6499" s="14">
        <v>0.39</v>
      </c>
    </row>
    <row r="6500" spans="1:9" x14ac:dyDescent="0.2">
      <c r="A6500" s="2">
        <v>39949</v>
      </c>
      <c r="B6500" s="13">
        <v>7.1</v>
      </c>
      <c r="C6500" s="13">
        <v>12.9</v>
      </c>
      <c r="D6500" s="18">
        <v>8.98</v>
      </c>
      <c r="E6500" s="13">
        <v>0.48</v>
      </c>
      <c r="F6500" s="13">
        <v>0.42</v>
      </c>
      <c r="G6500" s="14">
        <v>3.0396420000000002</v>
      </c>
      <c r="H6500">
        <f>+SUM(E6500:G6500)</f>
        <v>3.9396420000000001</v>
      </c>
      <c r="I6500" s="14">
        <v>0.35</v>
      </c>
    </row>
    <row r="6501" spans="1:9" x14ac:dyDescent="0.2">
      <c r="A6501" s="2">
        <v>39950</v>
      </c>
      <c r="B6501" s="13">
        <v>6</v>
      </c>
      <c r="C6501" s="13">
        <v>12.9</v>
      </c>
      <c r="D6501" s="18">
        <v>9.14</v>
      </c>
      <c r="E6501" s="13">
        <v>2.1</v>
      </c>
      <c r="F6501" s="13">
        <v>0.42</v>
      </c>
      <c r="G6501" s="14">
        <v>0.32381400000000005</v>
      </c>
      <c r="H6501">
        <f>+SUM(E6501:G6501)</f>
        <v>2.8438140000000001</v>
      </c>
      <c r="I6501" s="14">
        <v>0.36</v>
      </c>
    </row>
    <row r="6502" spans="1:9" x14ac:dyDescent="0.2">
      <c r="A6502" s="2">
        <v>39951</v>
      </c>
      <c r="B6502" s="13">
        <v>6.1</v>
      </c>
      <c r="C6502" s="13">
        <v>13.6</v>
      </c>
      <c r="D6502" s="18">
        <v>9.18</v>
      </c>
      <c r="E6502" s="13">
        <v>1.52</v>
      </c>
      <c r="F6502" s="13">
        <v>0.33</v>
      </c>
      <c r="G6502" s="14">
        <v>4.6368359999999997</v>
      </c>
      <c r="H6502">
        <f>+SUM(E6502:G6502)</f>
        <v>6.4868360000000003</v>
      </c>
      <c r="I6502" s="14">
        <v>0.38</v>
      </c>
    </row>
    <row r="6503" spans="1:9" x14ac:dyDescent="0.2">
      <c r="A6503" s="2">
        <v>39952</v>
      </c>
      <c r="B6503" s="13">
        <v>6</v>
      </c>
      <c r="C6503" s="13">
        <v>14.6</v>
      </c>
      <c r="D6503" s="18">
        <v>9.24</v>
      </c>
      <c r="E6503" s="13">
        <v>1.43</v>
      </c>
      <c r="F6503" s="13">
        <v>0.32</v>
      </c>
      <c r="G6503" s="14">
        <v>4.6069259999999996</v>
      </c>
      <c r="H6503">
        <f>+SUM(E6503:G6503)</f>
        <v>6.3569259999999996</v>
      </c>
      <c r="I6503" s="14">
        <v>0.24</v>
      </c>
    </row>
    <row r="6504" spans="1:9" x14ac:dyDescent="0.2">
      <c r="A6504" s="2">
        <v>39953</v>
      </c>
      <c r="B6504" s="13">
        <v>5.65</v>
      </c>
      <c r="C6504" s="13">
        <v>15.3</v>
      </c>
      <c r="D6504" s="18">
        <v>9.32</v>
      </c>
      <c r="E6504" s="13">
        <v>2.81</v>
      </c>
      <c r="F6504" s="13">
        <v>0.3</v>
      </c>
      <c r="G6504" s="14">
        <v>6.2818859999999992</v>
      </c>
      <c r="H6504">
        <f>+SUM(E6504:G6504)</f>
        <v>9.3918859999999995</v>
      </c>
      <c r="I6504" s="14">
        <v>0.22</v>
      </c>
    </row>
    <row r="6505" spans="1:9" x14ac:dyDescent="0.2">
      <c r="A6505" s="2">
        <v>39954</v>
      </c>
      <c r="B6505" s="13">
        <v>5.7</v>
      </c>
      <c r="C6505" s="13">
        <v>17.2</v>
      </c>
      <c r="D6505" s="18">
        <v>9.4</v>
      </c>
      <c r="E6505" s="13">
        <v>0.66</v>
      </c>
      <c r="F6505" s="13">
        <v>0.4</v>
      </c>
      <c r="G6505" s="14">
        <v>1.4304840000000001</v>
      </c>
      <c r="H6505">
        <f>+SUM(E6505:G6505)</f>
        <v>2.4904840000000004</v>
      </c>
      <c r="I6505" s="14">
        <v>0.53</v>
      </c>
    </row>
    <row r="6506" spans="1:9" x14ac:dyDescent="0.2">
      <c r="A6506" s="2">
        <v>39955</v>
      </c>
      <c r="B6506" s="13">
        <v>5.4</v>
      </c>
      <c r="C6506" s="13">
        <v>16.3</v>
      </c>
      <c r="D6506" s="18">
        <v>9.35</v>
      </c>
      <c r="E6506" s="13">
        <v>45.24</v>
      </c>
      <c r="F6506" s="13">
        <v>0.3</v>
      </c>
      <c r="G6506" s="14">
        <v>2.4175140000000006</v>
      </c>
      <c r="H6506">
        <f>+SUM(E6506:G6506)</f>
        <v>47.957514000000003</v>
      </c>
      <c r="I6506" s="14">
        <v>0.32</v>
      </c>
    </row>
    <row r="6507" spans="1:9" x14ac:dyDescent="0.2">
      <c r="A6507" s="2">
        <v>39956</v>
      </c>
      <c r="B6507" s="13">
        <v>5.7</v>
      </c>
      <c r="C6507" s="13">
        <v>15.6</v>
      </c>
      <c r="D6507" s="18">
        <v>9.39</v>
      </c>
      <c r="E6507" s="13">
        <v>2.09</v>
      </c>
      <c r="F6507" s="13">
        <v>0.32</v>
      </c>
      <c r="G6507" s="14">
        <v>1.382628</v>
      </c>
      <c r="H6507">
        <f>+SUM(E6507:G6507)</f>
        <v>3.7926279999999997</v>
      </c>
      <c r="I6507" s="14">
        <v>0.11</v>
      </c>
    </row>
    <row r="6508" spans="1:9" x14ac:dyDescent="0.2">
      <c r="A6508" s="2">
        <v>39957</v>
      </c>
      <c r="B6508" s="13">
        <v>5.4</v>
      </c>
      <c r="C6508" s="13">
        <v>15.2</v>
      </c>
      <c r="D6508" s="18">
        <v>9.33</v>
      </c>
      <c r="E6508" s="13">
        <v>0.78</v>
      </c>
      <c r="F6508" s="13">
        <v>0.31</v>
      </c>
      <c r="G6508" s="14">
        <v>1.9808280000000003</v>
      </c>
      <c r="H6508">
        <f>+SUM(E6508:G6508)</f>
        <v>3.0708280000000006</v>
      </c>
      <c r="I6508" s="14">
        <v>0.21</v>
      </c>
    </row>
    <row r="6509" spans="1:9" x14ac:dyDescent="0.2">
      <c r="A6509" s="2">
        <v>39958</v>
      </c>
      <c r="B6509" s="13">
        <v>5.85</v>
      </c>
      <c r="C6509" s="13">
        <v>15.8</v>
      </c>
      <c r="D6509" s="18">
        <v>9.3699999999999992</v>
      </c>
      <c r="E6509" s="13">
        <v>0.7</v>
      </c>
      <c r="F6509" s="13">
        <v>0.19</v>
      </c>
      <c r="G6509" s="14">
        <v>0.82031999999999994</v>
      </c>
      <c r="H6509">
        <f>+SUM(E6509:G6509)</f>
        <v>1.7103199999999998</v>
      </c>
      <c r="I6509" s="14">
        <v>0.31</v>
      </c>
    </row>
    <row r="6510" spans="1:9" x14ac:dyDescent="0.2">
      <c r="A6510" s="2">
        <v>39959</v>
      </c>
      <c r="B6510" s="13">
        <v>6.1</v>
      </c>
      <c r="C6510" s="13">
        <v>16.2</v>
      </c>
      <c r="D6510" s="18">
        <v>9.3699999999999992</v>
      </c>
      <c r="E6510" s="13">
        <v>0.56999999999999995</v>
      </c>
      <c r="F6510" s="13">
        <v>0.25</v>
      </c>
      <c r="G6510" s="14">
        <v>4.571034</v>
      </c>
      <c r="H6510">
        <f>+SUM(E6510:G6510)</f>
        <v>5.3910340000000003</v>
      </c>
      <c r="I6510" s="14">
        <v>0.67936299999999994</v>
      </c>
    </row>
    <row r="6511" spans="1:9" x14ac:dyDescent="0.2">
      <c r="A6511" s="2">
        <v>39960</v>
      </c>
      <c r="B6511" s="13">
        <v>5.0999999999999996</v>
      </c>
      <c r="C6511" s="13">
        <v>16.3</v>
      </c>
      <c r="D6511" s="18">
        <v>9.41</v>
      </c>
      <c r="E6511" s="13">
        <v>1.55</v>
      </c>
      <c r="F6511" s="13">
        <v>0.18</v>
      </c>
      <c r="G6511" s="14">
        <v>4.3078259999999995</v>
      </c>
      <c r="H6511">
        <f>+SUM(E6511:G6511)</f>
        <v>6.037825999999999</v>
      </c>
      <c r="I6511" s="14">
        <v>0.57287500000000002</v>
      </c>
    </row>
    <row r="6512" spans="1:9" x14ac:dyDescent="0.2">
      <c r="A6512" s="2">
        <v>39961</v>
      </c>
      <c r="B6512" s="13">
        <v>5.0999999999999996</v>
      </c>
      <c r="C6512" s="13">
        <v>15.7</v>
      </c>
      <c r="D6512" s="18">
        <v>9.35</v>
      </c>
      <c r="E6512" s="13">
        <v>1.3</v>
      </c>
      <c r="F6512" s="13">
        <v>0.24</v>
      </c>
      <c r="G6512" s="14">
        <v>3.9010499999999997</v>
      </c>
      <c r="H6512">
        <f>+SUM(E6512:G6512)</f>
        <v>5.4410499999999997</v>
      </c>
      <c r="I6512" s="14">
        <v>0.67936299999999994</v>
      </c>
    </row>
    <row r="6513" spans="1:9" x14ac:dyDescent="0.2">
      <c r="A6513" s="2">
        <v>39962</v>
      </c>
      <c r="B6513" s="13">
        <v>6</v>
      </c>
      <c r="C6513" s="13">
        <v>15.7</v>
      </c>
      <c r="D6513" s="18">
        <v>9.15</v>
      </c>
      <c r="E6513" s="13">
        <v>0.3</v>
      </c>
      <c r="F6513" s="13">
        <v>0.28000000000000003</v>
      </c>
      <c r="G6513" s="14">
        <v>0.89808600000000005</v>
      </c>
      <c r="H6513">
        <f>+SUM(E6513:G6513)</f>
        <v>1.4780860000000002</v>
      </c>
      <c r="I6513" s="14">
        <v>0.99882699999999991</v>
      </c>
    </row>
    <row r="6514" spans="1:9" x14ac:dyDescent="0.2">
      <c r="A6514" s="2">
        <v>39963</v>
      </c>
      <c r="B6514" s="13">
        <v>6.25</v>
      </c>
      <c r="C6514" s="13">
        <v>15.8</v>
      </c>
      <c r="D6514" s="18">
        <v>9.16</v>
      </c>
      <c r="E6514" s="13">
        <v>0.45</v>
      </c>
      <c r="F6514" s="13">
        <v>0.28999999999999998</v>
      </c>
      <c r="G6514" s="14">
        <v>3.4105260000000004</v>
      </c>
      <c r="H6514">
        <f>+SUM(E6514:G6514)</f>
        <v>4.1505260000000002</v>
      </c>
      <c r="I6514" s="14">
        <v>0.97220499999999999</v>
      </c>
    </row>
    <row r="6515" spans="1:9" x14ac:dyDescent="0.2">
      <c r="A6515" s="2">
        <v>39964</v>
      </c>
      <c r="B6515" s="13">
        <v>7.2</v>
      </c>
      <c r="C6515" s="13">
        <v>15.5</v>
      </c>
      <c r="D6515" s="18">
        <v>8.98</v>
      </c>
      <c r="E6515" s="13">
        <v>0.68</v>
      </c>
      <c r="F6515" s="13">
        <v>0.32</v>
      </c>
      <c r="G6515" s="14">
        <v>2.1602880000000004</v>
      </c>
      <c r="H6515">
        <f>+SUM(E6515:G6515)</f>
        <v>3.1602880000000004</v>
      </c>
      <c r="I6515" s="14">
        <v>1.105315</v>
      </c>
    </row>
    <row r="6516" spans="1:9" x14ac:dyDescent="0.2">
      <c r="A6516" s="2">
        <v>39965</v>
      </c>
      <c r="B6516" s="13">
        <v>6.95</v>
      </c>
      <c r="C6516" s="13">
        <v>16.8</v>
      </c>
      <c r="D6516" s="18">
        <v>9.0399999999999991</v>
      </c>
      <c r="E6516" s="13">
        <v>0.56999999999999995</v>
      </c>
      <c r="F6516" s="13">
        <v>0.36</v>
      </c>
      <c r="G6516" s="14">
        <v>2.7415745</v>
      </c>
      <c r="H6516">
        <f>+SUM(E6516:G6516)</f>
        <v>3.6715745000000002</v>
      </c>
      <c r="I6516" s="14">
        <v>0.84819100000000003</v>
      </c>
    </row>
    <row r="6517" spans="1:9" x14ac:dyDescent="0.2">
      <c r="A6517" s="2">
        <v>39966</v>
      </c>
      <c r="B6517" s="13">
        <v>6.3</v>
      </c>
      <c r="C6517" s="13">
        <v>17.600000000000001</v>
      </c>
      <c r="D6517" s="18">
        <v>9.1199999999999992</v>
      </c>
      <c r="E6517" s="13">
        <v>0.06</v>
      </c>
      <c r="F6517" s="13">
        <v>0.39</v>
      </c>
      <c r="G6517" s="14">
        <v>0.17524700000000004</v>
      </c>
      <c r="H6517">
        <f>+SUM(E6517:G6517)</f>
        <v>0.62524700000000011</v>
      </c>
      <c r="I6517" s="14">
        <v>0.72877000000000003</v>
      </c>
    </row>
    <row r="6518" spans="1:9" x14ac:dyDescent="0.2">
      <c r="A6518" s="2">
        <v>39967</v>
      </c>
      <c r="B6518" s="13">
        <v>6.1</v>
      </c>
      <c r="C6518" s="13">
        <v>17.8</v>
      </c>
      <c r="D6518" s="18">
        <v>9.2899999999999991</v>
      </c>
      <c r="E6518" s="13">
        <v>3.74</v>
      </c>
      <c r="F6518" s="13">
        <v>0.34</v>
      </c>
      <c r="G6518" s="14">
        <v>0.38262699999999999</v>
      </c>
      <c r="H6518">
        <f>+SUM(E6518:G6518)</f>
        <v>4.4626270000000003</v>
      </c>
      <c r="I6518" s="14">
        <v>0.64915600000000007</v>
      </c>
    </row>
    <row r="6519" spans="1:9" x14ac:dyDescent="0.2">
      <c r="A6519" s="2">
        <v>39968</v>
      </c>
      <c r="B6519" s="13">
        <v>6.8</v>
      </c>
      <c r="C6519" s="13">
        <v>16.3</v>
      </c>
      <c r="D6519" s="18">
        <v>9.1300000000000008</v>
      </c>
      <c r="E6519" s="13">
        <v>0.61</v>
      </c>
      <c r="F6519" s="13">
        <v>0.32</v>
      </c>
      <c r="G6519" s="14">
        <v>2.2594159999999999</v>
      </c>
      <c r="H6519">
        <f>+SUM(E6519:G6519)</f>
        <v>3.1894159999999996</v>
      </c>
      <c r="I6519" s="14">
        <v>0.59607999999999994</v>
      </c>
    </row>
    <row r="6520" spans="1:9" x14ac:dyDescent="0.2">
      <c r="A6520" s="2">
        <v>39969</v>
      </c>
      <c r="B6520" s="13">
        <v>6.25</v>
      </c>
      <c r="C6520" s="13">
        <v>15.8</v>
      </c>
      <c r="D6520" s="18">
        <v>9.32</v>
      </c>
      <c r="E6520" s="13">
        <v>0.82</v>
      </c>
      <c r="F6520" s="13">
        <v>0.34</v>
      </c>
      <c r="G6520" s="14">
        <v>3.1304119999999998</v>
      </c>
      <c r="H6520">
        <f>+SUM(E6520:G6520)</f>
        <v>4.2904119999999999</v>
      </c>
      <c r="I6520" s="14">
        <v>0.90126700000000004</v>
      </c>
    </row>
    <row r="6521" spans="1:9" x14ac:dyDescent="0.2">
      <c r="A6521" s="2">
        <v>39970</v>
      </c>
      <c r="B6521" s="13">
        <v>6.7</v>
      </c>
      <c r="C6521" s="13">
        <v>14.9</v>
      </c>
      <c r="D6521" s="18">
        <v>9.26</v>
      </c>
      <c r="E6521" s="13">
        <v>1.46</v>
      </c>
      <c r="F6521" s="13">
        <v>0.32</v>
      </c>
      <c r="G6521" s="14">
        <v>1.6424604999999999</v>
      </c>
      <c r="H6521">
        <f>+SUM(E6521:G6521)</f>
        <v>3.4224604999999997</v>
      </c>
      <c r="I6521" s="14">
        <v>0.48992800000000003</v>
      </c>
    </row>
    <row r="6522" spans="1:9" x14ac:dyDescent="0.2">
      <c r="A6522" s="2">
        <v>39971</v>
      </c>
      <c r="B6522" s="13">
        <v>7.6</v>
      </c>
      <c r="C6522" s="13">
        <v>15</v>
      </c>
      <c r="D6522" s="18">
        <v>9.06</v>
      </c>
      <c r="E6522" s="13">
        <v>0.61</v>
      </c>
      <c r="F6522" s="13">
        <v>0.37</v>
      </c>
      <c r="G6522" s="14">
        <v>1.066981</v>
      </c>
      <c r="H6522">
        <f>+SUM(E6522:G6522)</f>
        <v>2.0469809999999997</v>
      </c>
      <c r="I6522" s="14">
        <v>0.59607999999999994</v>
      </c>
    </row>
    <row r="6523" spans="1:9" x14ac:dyDescent="0.2">
      <c r="A6523" s="2">
        <v>39972</v>
      </c>
      <c r="B6523" s="13">
        <v>7.8</v>
      </c>
      <c r="C6523" s="13">
        <v>14</v>
      </c>
      <c r="D6523" s="18">
        <v>9.02</v>
      </c>
      <c r="E6523" s="13">
        <v>2.93</v>
      </c>
      <c r="F6523" s="13">
        <v>0.36</v>
      </c>
      <c r="G6523" s="14">
        <v>1.1603019999999999</v>
      </c>
      <c r="H6523">
        <f>+SUM(E6523:G6523)</f>
        <v>4.4503019999999998</v>
      </c>
      <c r="I6523" s="14">
        <v>0.63588699999999998</v>
      </c>
    </row>
    <row r="6524" spans="1:9" x14ac:dyDescent="0.2">
      <c r="A6524" s="2">
        <v>39973</v>
      </c>
      <c r="B6524" s="13">
        <v>6.1</v>
      </c>
      <c r="C6524" s="13">
        <v>14.7</v>
      </c>
      <c r="D6524" s="18">
        <v>9.39</v>
      </c>
      <c r="E6524" s="13">
        <v>0.71</v>
      </c>
      <c r="F6524" s="13">
        <v>0.31</v>
      </c>
      <c r="G6524" s="14">
        <v>0.8855234999999998</v>
      </c>
      <c r="H6524">
        <f>+SUM(E6524:G6524)</f>
        <v>1.9055234999999997</v>
      </c>
      <c r="I6524" s="14">
        <v>0.59607999999999994</v>
      </c>
    </row>
    <row r="6525" spans="1:9" x14ac:dyDescent="0.2">
      <c r="A6525" s="2">
        <v>39974</v>
      </c>
      <c r="B6525" s="13">
        <v>6.25</v>
      </c>
      <c r="C6525" s="13">
        <v>14.6</v>
      </c>
      <c r="D6525" s="18">
        <v>9.34</v>
      </c>
      <c r="E6525" s="13">
        <v>1.34</v>
      </c>
      <c r="F6525" s="13">
        <v>0.24</v>
      </c>
      <c r="G6525" s="14">
        <v>1.108457</v>
      </c>
      <c r="H6525">
        <f>+SUM(E6525:G6525)</f>
        <v>2.6884570000000001</v>
      </c>
      <c r="I6525" s="14">
        <v>0.55627300000000002</v>
      </c>
    </row>
    <row r="6526" spans="1:9" x14ac:dyDescent="0.2">
      <c r="A6526" s="2">
        <v>39975</v>
      </c>
      <c r="B6526" s="13">
        <v>6.2</v>
      </c>
      <c r="C6526" s="13">
        <v>15.1</v>
      </c>
      <c r="D6526" s="18">
        <v>9.44</v>
      </c>
      <c r="E6526" s="13">
        <v>1.67</v>
      </c>
      <c r="F6526" s="13">
        <v>0.25</v>
      </c>
      <c r="G6526" s="14">
        <v>3.0111685000000001</v>
      </c>
      <c r="H6526">
        <f>+SUM(E6526:G6526)</f>
        <v>4.9311685000000001</v>
      </c>
      <c r="I6526" s="14">
        <v>0.48992800000000003</v>
      </c>
    </row>
    <row r="6527" spans="1:9" x14ac:dyDescent="0.2">
      <c r="A6527" s="2">
        <v>39976</v>
      </c>
      <c r="B6527" s="13">
        <v>5.9</v>
      </c>
      <c r="C6527" s="13">
        <v>13.6</v>
      </c>
      <c r="D6527" s="18">
        <v>9.32</v>
      </c>
      <c r="E6527" s="13">
        <v>0.9</v>
      </c>
      <c r="F6527" s="13">
        <v>0.2</v>
      </c>
      <c r="G6527" s="14">
        <v>1.2743609999999999</v>
      </c>
      <c r="H6527">
        <f>+SUM(E6527:G6527)</f>
        <v>2.3743609999999999</v>
      </c>
      <c r="I6527" s="14">
        <v>0.39704499999999998</v>
      </c>
    </row>
    <row r="6528" spans="1:9" x14ac:dyDescent="0.2">
      <c r="A6528" s="2">
        <v>39977</v>
      </c>
      <c r="B6528" s="13">
        <v>4.9000000000000004</v>
      </c>
      <c r="C6528" s="13">
        <v>12.8</v>
      </c>
      <c r="D6528" s="18">
        <v>9.5399999999999991</v>
      </c>
      <c r="E6528" s="13">
        <v>1.1100000000000001</v>
      </c>
      <c r="F6528" s="13">
        <v>0.15</v>
      </c>
      <c r="G6528" s="14">
        <v>0.39299600000000007</v>
      </c>
      <c r="H6528">
        <f>+SUM(E6528:G6528)</f>
        <v>1.6529960000000001</v>
      </c>
      <c r="I6528" s="14">
        <v>0.39704499999999998</v>
      </c>
    </row>
    <row r="6529" spans="1:9" x14ac:dyDescent="0.2">
      <c r="A6529" s="2">
        <v>39978</v>
      </c>
      <c r="B6529" s="13">
        <v>5.9</v>
      </c>
      <c r="C6529" s="13">
        <v>13.4</v>
      </c>
      <c r="D6529" s="18">
        <v>9.3000000000000007</v>
      </c>
      <c r="E6529" s="13">
        <v>0.53</v>
      </c>
      <c r="F6529" s="13">
        <v>0.2</v>
      </c>
      <c r="G6529" s="14">
        <v>1.1654865000000001</v>
      </c>
      <c r="H6529">
        <f>+SUM(E6529:G6529)</f>
        <v>1.8954865000000001</v>
      </c>
      <c r="I6529" s="14">
        <v>0.48992800000000003</v>
      </c>
    </row>
    <row r="6530" spans="1:9" x14ac:dyDescent="0.2">
      <c r="A6530" s="2">
        <v>39979</v>
      </c>
      <c r="B6530" s="13">
        <v>6</v>
      </c>
      <c r="C6530" s="13">
        <v>15</v>
      </c>
      <c r="D6530" s="18">
        <v>9.34</v>
      </c>
      <c r="E6530" s="13">
        <v>3.18</v>
      </c>
      <c r="F6530" s="13">
        <v>0.13</v>
      </c>
      <c r="G6530" s="14">
        <v>5.0819000000000031E-2</v>
      </c>
      <c r="H6530">
        <f>+SUM(E6530:G6530)</f>
        <v>3.3608190000000002</v>
      </c>
      <c r="I6530" s="14">
        <v>0.37112000000000001</v>
      </c>
    </row>
    <row r="6531" spans="1:9" x14ac:dyDescent="0.2">
      <c r="A6531" s="2">
        <v>39980</v>
      </c>
      <c r="B6531" s="13">
        <v>6.5</v>
      </c>
      <c r="C6531" s="13">
        <v>15.5</v>
      </c>
      <c r="D6531" s="18">
        <v>9.32</v>
      </c>
      <c r="E6531" s="13">
        <v>0.92</v>
      </c>
      <c r="F6531" s="13">
        <v>0.14000000000000001</v>
      </c>
      <c r="G6531" s="14">
        <v>0.11303299999999994</v>
      </c>
      <c r="H6531">
        <f>+SUM(E6531:G6531)</f>
        <v>1.173033</v>
      </c>
      <c r="I6531" s="14">
        <v>0.24660499999999999</v>
      </c>
    </row>
    <row r="6532" spans="1:9" x14ac:dyDescent="0.2">
      <c r="A6532" s="2">
        <v>39981</v>
      </c>
      <c r="B6532" s="13">
        <v>6.7</v>
      </c>
      <c r="C6532" s="13">
        <v>15</v>
      </c>
      <c r="D6532" s="18">
        <v>9.0500000000000007</v>
      </c>
      <c r="E6532" s="13">
        <v>1.2</v>
      </c>
      <c r="F6532" s="13">
        <v>0.22</v>
      </c>
      <c r="G6532" s="14">
        <v>0.23746100000000009</v>
      </c>
      <c r="H6532">
        <f>+SUM(E6532:G6532)</f>
        <v>1.6574610000000001</v>
      </c>
      <c r="I6532" s="14">
        <v>0.28810999999999998</v>
      </c>
    </row>
    <row r="6533" spans="1:9" x14ac:dyDescent="0.2">
      <c r="A6533" s="2">
        <v>39982</v>
      </c>
      <c r="B6533" s="13">
        <v>7.15</v>
      </c>
      <c r="C6533" s="13">
        <v>15.7</v>
      </c>
      <c r="D6533" s="18">
        <v>9</v>
      </c>
      <c r="E6533" s="13">
        <v>1.18</v>
      </c>
      <c r="F6533" s="13">
        <v>0.12</v>
      </c>
      <c r="G6533" s="14">
        <v>0.19080049999999998</v>
      </c>
      <c r="H6533">
        <f>+SUM(E6533:G6533)</f>
        <v>1.4908004999999998</v>
      </c>
      <c r="I6533" s="14">
        <v>0.39879000000000003</v>
      </c>
    </row>
    <row r="6534" spans="1:9" x14ac:dyDescent="0.2">
      <c r="A6534" s="2">
        <v>39983</v>
      </c>
      <c r="B6534" s="13">
        <v>6.5</v>
      </c>
      <c r="C6534" s="13">
        <v>16.5</v>
      </c>
      <c r="D6534" s="18">
        <v>9.07</v>
      </c>
      <c r="E6534" s="13">
        <v>1.0900000000000001</v>
      </c>
      <c r="F6534" s="13">
        <v>0.18</v>
      </c>
      <c r="G6534" s="14">
        <v>0</v>
      </c>
      <c r="H6534">
        <f>+SUM(E6534:G6534)</f>
        <v>1.27</v>
      </c>
      <c r="I6534" s="14">
        <v>0.24660500000000002</v>
      </c>
    </row>
    <row r="6535" spans="1:9" x14ac:dyDescent="0.2">
      <c r="A6535" s="2">
        <v>39984</v>
      </c>
      <c r="B6535" s="13">
        <v>6.1</v>
      </c>
      <c r="C6535" s="13">
        <v>15.9</v>
      </c>
      <c r="D6535" s="18">
        <v>9.18</v>
      </c>
      <c r="E6535" s="13">
        <v>0.92</v>
      </c>
      <c r="F6535" s="13">
        <v>0.16</v>
      </c>
      <c r="G6535" s="14">
        <v>0</v>
      </c>
      <c r="H6535">
        <f>+SUM(E6535:G6535)</f>
        <v>1.08</v>
      </c>
      <c r="I6535" s="14">
        <v>0.46796500000000013</v>
      </c>
    </row>
    <row r="6536" spans="1:9" x14ac:dyDescent="0.2">
      <c r="A6536" s="2">
        <v>39985</v>
      </c>
      <c r="B6536" s="13">
        <v>6.8</v>
      </c>
      <c r="C6536" s="13">
        <v>16.399999999999999</v>
      </c>
      <c r="D6536" s="18">
        <v>9.08</v>
      </c>
      <c r="E6536" s="13">
        <v>1.44</v>
      </c>
      <c r="F6536" s="13">
        <v>0.1</v>
      </c>
      <c r="G6536" s="14">
        <v>0.21672300000000005</v>
      </c>
      <c r="H6536">
        <f>+SUM(E6536:G6536)</f>
        <v>1.756723</v>
      </c>
      <c r="I6536" s="14">
        <v>0.42646000000000006</v>
      </c>
    </row>
    <row r="6537" spans="1:9" x14ac:dyDescent="0.2">
      <c r="A6537" s="2">
        <v>39986</v>
      </c>
      <c r="B6537" s="13">
        <v>7.7</v>
      </c>
      <c r="C6537" s="13">
        <v>16.100000000000001</v>
      </c>
      <c r="D6537" s="18">
        <v>8.9499999999999993</v>
      </c>
      <c r="E6537" s="13">
        <v>1.43</v>
      </c>
      <c r="F6537" s="13">
        <v>0.14000000000000001</v>
      </c>
      <c r="G6537" s="14">
        <v>0.83367849999999999</v>
      </c>
      <c r="H6537">
        <f>+SUM(E6537:G6537)</f>
        <v>2.4036784999999998</v>
      </c>
      <c r="I6537" s="14">
        <v>1.519425</v>
      </c>
    </row>
    <row r="6538" spans="1:9" x14ac:dyDescent="0.2">
      <c r="A6538" s="2">
        <v>39987</v>
      </c>
      <c r="B6538" s="13">
        <v>8.3000000000000007</v>
      </c>
      <c r="C6538" s="13">
        <v>17.600000000000001</v>
      </c>
      <c r="D6538" s="18">
        <v>8.93</v>
      </c>
      <c r="E6538" s="13">
        <v>1.44</v>
      </c>
      <c r="F6538" s="13">
        <v>0.04</v>
      </c>
      <c r="G6538" s="14">
        <v>0.89070799999999994</v>
      </c>
      <c r="H6538">
        <f>+SUM(E6538:G6538)</f>
        <v>2.370708</v>
      </c>
      <c r="I6538" s="14">
        <v>0.67549000000000015</v>
      </c>
    </row>
    <row r="6539" spans="1:9" x14ac:dyDescent="0.2">
      <c r="A6539" s="2">
        <v>39988</v>
      </c>
      <c r="B6539" s="13">
        <v>8.4</v>
      </c>
      <c r="C6539" s="13">
        <v>18.2</v>
      </c>
      <c r="D6539" s="18">
        <v>8.8800000000000008</v>
      </c>
      <c r="E6539" s="13">
        <v>1.41</v>
      </c>
      <c r="F6539" s="13">
        <v>0.16</v>
      </c>
      <c r="G6539" s="14">
        <v>0.36188900000000002</v>
      </c>
      <c r="H6539">
        <f>+SUM(E6539:G6539)</f>
        <v>1.931889</v>
      </c>
      <c r="I6539" s="14">
        <v>0.56481000000000003</v>
      </c>
    </row>
    <row r="6540" spans="1:9" x14ac:dyDescent="0.2">
      <c r="A6540" s="2">
        <v>39989</v>
      </c>
      <c r="B6540" s="13">
        <v>8.6999999999999993</v>
      </c>
      <c r="C6540" s="13">
        <v>18.100000000000001</v>
      </c>
      <c r="D6540" s="18">
        <v>8.8800000000000008</v>
      </c>
      <c r="E6540" s="13">
        <v>0.79</v>
      </c>
      <c r="F6540" s="13">
        <v>0.2</v>
      </c>
      <c r="G6540" s="14">
        <v>0.97366000000000019</v>
      </c>
      <c r="H6540">
        <f>+SUM(E6540:G6540)</f>
        <v>1.9636600000000002</v>
      </c>
      <c r="I6540" s="14">
        <v>0.49563500000000005</v>
      </c>
    </row>
    <row r="6541" spans="1:9" x14ac:dyDescent="0.2">
      <c r="A6541" s="2">
        <v>39990</v>
      </c>
      <c r="B6541" s="13">
        <v>9.1999999999999993</v>
      </c>
      <c r="C6541" s="13">
        <v>17.3</v>
      </c>
      <c r="D6541" s="18">
        <v>8.73</v>
      </c>
      <c r="E6541" s="13">
        <v>1.1499999999999999</v>
      </c>
      <c r="F6541" s="13">
        <v>0.19</v>
      </c>
      <c r="G6541" s="14">
        <v>0.95292199999999982</v>
      </c>
      <c r="H6541">
        <f>+SUM(E6541:G6541)</f>
        <v>2.2929219999999999</v>
      </c>
      <c r="I6541" s="14">
        <v>0.12208999999999999</v>
      </c>
    </row>
    <row r="6542" spans="1:9" x14ac:dyDescent="0.2">
      <c r="A6542" s="2">
        <v>39991</v>
      </c>
      <c r="B6542" s="13">
        <v>8</v>
      </c>
      <c r="C6542" s="13">
        <v>17.600000000000001</v>
      </c>
      <c r="D6542" s="18">
        <v>8.93</v>
      </c>
      <c r="E6542" s="13">
        <v>1.38</v>
      </c>
      <c r="F6542" s="13">
        <v>0.24</v>
      </c>
      <c r="G6542" s="14">
        <v>1.575062</v>
      </c>
      <c r="H6542">
        <f>+SUM(E6542:G6542)</f>
        <v>3.1950620000000001</v>
      </c>
      <c r="I6542" s="14">
        <v>0.45413000000000003</v>
      </c>
    </row>
    <row r="6543" spans="1:9" x14ac:dyDescent="0.2">
      <c r="A6543" s="2">
        <v>39992</v>
      </c>
      <c r="B6543" s="13">
        <v>7.9</v>
      </c>
      <c r="C6543" s="13">
        <v>18.100000000000001</v>
      </c>
      <c r="D6543" s="18">
        <v>8.9499999999999993</v>
      </c>
      <c r="E6543" s="13">
        <v>0.93</v>
      </c>
      <c r="F6543" s="13">
        <v>0.26</v>
      </c>
      <c r="G6543" s="14">
        <v>0.37225799999999998</v>
      </c>
      <c r="H6543">
        <f>+SUM(E6543:G6543)</f>
        <v>1.5622579999999999</v>
      </c>
      <c r="I6543" s="14">
        <v>0.56481000000000003</v>
      </c>
    </row>
    <row r="6544" spans="1:9" x14ac:dyDescent="0.2">
      <c r="A6544" s="2">
        <v>39993</v>
      </c>
      <c r="B6544" s="13">
        <v>7.8</v>
      </c>
      <c r="C6544" s="13">
        <v>18.100000000000001</v>
      </c>
      <c r="D6544" s="18">
        <v>8.9600000000000009</v>
      </c>
      <c r="E6544" s="13">
        <v>0.59</v>
      </c>
      <c r="F6544" s="13">
        <v>0.34</v>
      </c>
      <c r="G6544" s="14">
        <v>0.63148300000000002</v>
      </c>
      <c r="H6544">
        <f>+SUM(E6544:G6544)</f>
        <v>1.561483</v>
      </c>
      <c r="I6544" s="14">
        <v>0.52330500000000013</v>
      </c>
    </row>
    <row r="6545" spans="1:9" x14ac:dyDescent="0.2">
      <c r="A6545" s="2">
        <v>39994</v>
      </c>
      <c r="B6545" s="13">
        <v>7.7</v>
      </c>
      <c r="C6545" s="13">
        <v>18.399999999999999</v>
      </c>
      <c r="D6545" s="18">
        <v>8.9700000000000006</v>
      </c>
      <c r="E6545" s="13">
        <v>0.95</v>
      </c>
      <c r="F6545" s="13">
        <v>0.22</v>
      </c>
      <c r="G6545" s="14">
        <v>0.28412149999999997</v>
      </c>
      <c r="H6545">
        <f>+SUM(E6545:G6545)</f>
        <v>1.4541214999999998</v>
      </c>
      <c r="I6545" s="14">
        <v>0.30194500000000002</v>
      </c>
    </row>
    <row r="6546" spans="1:9" x14ac:dyDescent="0.2">
      <c r="A6546" s="2">
        <v>39995</v>
      </c>
      <c r="B6546" s="13">
        <v>7.35</v>
      </c>
      <c r="C6546" s="13">
        <v>19.399999999999999</v>
      </c>
      <c r="D6546" s="18">
        <v>9.0299999999999994</v>
      </c>
      <c r="E6546" s="13">
        <v>0.98</v>
      </c>
      <c r="F6546" s="13">
        <v>0.39</v>
      </c>
      <c r="G6546" s="14">
        <v>0.62111399999999983</v>
      </c>
      <c r="H6546">
        <f>+SUM(E6546:G6546)</f>
        <v>1.9911140000000001</v>
      </c>
      <c r="I6546" s="14">
        <v>0.41262500000000002</v>
      </c>
    </row>
    <row r="6547" spans="1:9" x14ac:dyDescent="0.2">
      <c r="A6547" s="2">
        <v>39996</v>
      </c>
      <c r="B6547" s="13">
        <v>6.2</v>
      </c>
      <c r="C6547" s="13">
        <v>21.4</v>
      </c>
      <c r="D6547" s="18">
        <v>9.27</v>
      </c>
      <c r="E6547" s="13">
        <v>1.1499999999999999</v>
      </c>
      <c r="F6547" s="13">
        <v>0.46</v>
      </c>
      <c r="G6547" s="14">
        <v>0.90107699999999991</v>
      </c>
      <c r="H6547">
        <f>+SUM(E6547:G6547)</f>
        <v>2.5110769999999998</v>
      </c>
      <c r="I6547" s="14">
        <v>0.56481000000000003</v>
      </c>
    </row>
    <row r="6548" spans="1:9" x14ac:dyDescent="0.2">
      <c r="A6548" s="2">
        <v>39997</v>
      </c>
      <c r="B6548" s="13">
        <v>6</v>
      </c>
      <c r="C6548" s="13">
        <v>22.8</v>
      </c>
      <c r="D6548" s="18">
        <v>9.2899999999999991</v>
      </c>
      <c r="E6548" s="13">
        <v>1.58</v>
      </c>
      <c r="F6548" s="13">
        <v>0.41</v>
      </c>
      <c r="G6548" s="14">
        <v>0.76627999999999985</v>
      </c>
      <c r="H6548">
        <f>+SUM(E6548:G6548)</f>
        <v>2.7562799999999998</v>
      </c>
      <c r="I6548" s="14">
        <v>0.31577999999999995</v>
      </c>
    </row>
    <row r="6549" spans="1:9" x14ac:dyDescent="0.2">
      <c r="A6549" s="2">
        <v>39998</v>
      </c>
      <c r="B6549" s="13">
        <v>6.4</v>
      </c>
      <c r="C6549" s="13">
        <v>23</v>
      </c>
      <c r="D6549" s="18">
        <v>9.1999999999999993</v>
      </c>
      <c r="E6549" s="13">
        <v>1.1599999999999999</v>
      </c>
      <c r="F6549" s="13">
        <v>0.36</v>
      </c>
      <c r="G6549" s="14">
        <v>1.1188259999999999</v>
      </c>
      <c r="H6549">
        <f>+SUM(E6549:G6549)</f>
        <v>2.6388259999999999</v>
      </c>
      <c r="I6549" s="14">
        <v>0.41262500000000002</v>
      </c>
    </row>
    <row r="6550" spans="1:9" x14ac:dyDescent="0.2">
      <c r="A6550" s="2">
        <v>39999</v>
      </c>
      <c r="B6550" s="13">
        <v>6.2</v>
      </c>
      <c r="C6550" s="13">
        <v>23.2</v>
      </c>
      <c r="D6550" s="18">
        <v>9.27</v>
      </c>
      <c r="E6550" s="13">
        <v>1.74</v>
      </c>
      <c r="F6550" s="13">
        <v>0.28999999999999998</v>
      </c>
      <c r="G6550" s="14">
        <v>0.86478549999999987</v>
      </c>
      <c r="H6550">
        <f>+SUM(E6550:G6550)</f>
        <v>2.8947854999999998</v>
      </c>
      <c r="I6550" s="14">
        <v>0.45413000000000003</v>
      </c>
    </row>
    <row r="6551" spans="1:9" x14ac:dyDescent="0.2">
      <c r="A6551" s="2">
        <v>40000</v>
      </c>
      <c r="B6551" s="13">
        <v>7.3</v>
      </c>
      <c r="C6551" s="13">
        <v>22.4</v>
      </c>
      <c r="D6551" s="18">
        <v>9.0500000000000007</v>
      </c>
      <c r="E6551" s="13">
        <v>2.31</v>
      </c>
      <c r="F6551" s="13">
        <v>0.22</v>
      </c>
      <c r="G6551" s="14">
        <v>0.60037600000000002</v>
      </c>
      <c r="H6551">
        <f>+SUM(E6551:G6551)</f>
        <v>3.130376</v>
      </c>
      <c r="I6551" s="14">
        <v>0.84150999999999998</v>
      </c>
    </row>
    <row r="6552" spans="1:9" x14ac:dyDescent="0.2">
      <c r="A6552" s="2">
        <v>40001</v>
      </c>
      <c r="B6552" s="13">
        <v>7.2</v>
      </c>
      <c r="C6552" s="13">
        <v>22.2</v>
      </c>
      <c r="D6552" s="18">
        <v>9.0299999999999994</v>
      </c>
      <c r="E6552" s="13">
        <v>1.0900000000000001</v>
      </c>
      <c r="F6552" s="13">
        <v>0.26</v>
      </c>
      <c r="G6552" s="14">
        <v>0.45521</v>
      </c>
      <c r="H6552">
        <f>+SUM(E6552:G6552)</f>
        <v>1.8052100000000002</v>
      </c>
      <c r="I6552" s="14">
        <v>1.1597150000000001</v>
      </c>
    </row>
    <row r="6553" spans="1:9" x14ac:dyDescent="0.2">
      <c r="A6553" s="2">
        <v>40002</v>
      </c>
      <c r="B6553" s="13">
        <v>7.2</v>
      </c>
      <c r="C6553" s="13">
        <v>22.4</v>
      </c>
      <c r="D6553" s="18">
        <v>9.0399999999999991</v>
      </c>
      <c r="E6553" s="13">
        <v>2.06</v>
      </c>
      <c r="F6553" s="13">
        <v>0.21</v>
      </c>
      <c r="G6553" s="14">
        <v>2.8815559999999998</v>
      </c>
      <c r="H6553">
        <f>+SUM(E6553:G6553)</f>
        <v>5.1515559999999994</v>
      </c>
      <c r="I6553" s="14">
        <v>0.88301500000000011</v>
      </c>
    </row>
    <row r="6554" spans="1:9" x14ac:dyDescent="0.2">
      <c r="A6554" s="2">
        <v>40003</v>
      </c>
      <c r="B6554" s="13">
        <v>6.1</v>
      </c>
      <c r="C6554" s="13">
        <v>20.2</v>
      </c>
      <c r="D6554" s="18">
        <v>9.25</v>
      </c>
      <c r="E6554" s="13">
        <v>1.88</v>
      </c>
      <c r="F6554" s="13">
        <v>0.13</v>
      </c>
      <c r="G6554" s="14">
        <v>0.88033899999999987</v>
      </c>
      <c r="H6554">
        <f>+SUM(E6554:G6554)</f>
        <v>2.8903389999999995</v>
      </c>
      <c r="I6554" s="14">
        <v>0.63398500000000002</v>
      </c>
    </row>
    <row r="6555" spans="1:9" x14ac:dyDescent="0.2">
      <c r="A6555" s="2">
        <v>40004</v>
      </c>
      <c r="B6555" s="13">
        <v>6.1</v>
      </c>
      <c r="C6555" s="13">
        <v>18.600000000000001</v>
      </c>
      <c r="D6555" s="18">
        <v>9.15</v>
      </c>
      <c r="E6555" s="13">
        <v>1.5</v>
      </c>
      <c r="F6555" s="13">
        <v>0.15</v>
      </c>
      <c r="G6555" s="14">
        <v>0.42410299999999984</v>
      </c>
      <c r="H6555">
        <f>+SUM(E6555:G6555)</f>
        <v>2.0741029999999996</v>
      </c>
      <c r="I6555" s="14">
        <v>0.39878999999999998</v>
      </c>
    </row>
    <row r="6556" spans="1:9" x14ac:dyDescent="0.2">
      <c r="A6556" s="2">
        <v>40005</v>
      </c>
      <c r="B6556" s="13">
        <v>6.1</v>
      </c>
      <c r="C6556" s="13">
        <v>17.7</v>
      </c>
      <c r="D6556" s="18">
        <v>9.16</v>
      </c>
      <c r="E6556" s="13">
        <v>3.99</v>
      </c>
      <c r="F6556" s="13">
        <v>0.36</v>
      </c>
      <c r="G6556" s="14">
        <v>1.7928109999999999</v>
      </c>
      <c r="H6556">
        <f>+SUM(E6556:G6556)</f>
        <v>6.142811</v>
      </c>
      <c r="I6556" s="14">
        <v>0.27427499999999999</v>
      </c>
    </row>
    <row r="6557" spans="1:9" x14ac:dyDescent="0.2">
      <c r="A6557" s="2">
        <v>40006</v>
      </c>
      <c r="B6557" s="13">
        <v>7.1</v>
      </c>
      <c r="C6557" s="13">
        <v>17.2</v>
      </c>
      <c r="D6557" s="18">
        <v>9.06</v>
      </c>
      <c r="E6557" s="13">
        <v>0.96</v>
      </c>
      <c r="F6557" s="13">
        <v>0.46</v>
      </c>
      <c r="G6557" s="14">
        <v>1.8550249999999999</v>
      </c>
      <c r="H6557">
        <f>+SUM(E6557:G6557)</f>
        <v>3.2750249999999999</v>
      </c>
      <c r="I6557" s="14">
        <v>0.45413000000000003</v>
      </c>
    </row>
    <row r="6558" spans="1:9" x14ac:dyDescent="0.2">
      <c r="A6558" s="2">
        <v>40007</v>
      </c>
      <c r="B6558" s="13">
        <v>7.9</v>
      </c>
      <c r="C6558" s="13">
        <v>18.399999999999999</v>
      </c>
      <c r="D6558" s="18">
        <v>8.9499999999999993</v>
      </c>
      <c r="E6558" s="13">
        <v>0.9</v>
      </c>
      <c r="F6558" s="13">
        <v>0.37</v>
      </c>
      <c r="G6558" s="14">
        <v>0.95292199999999982</v>
      </c>
      <c r="H6558">
        <f>+SUM(E6558:G6558)</f>
        <v>2.2229219999999996</v>
      </c>
      <c r="I6558" s="14">
        <v>0.56481000000000003</v>
      </c>
    </row>
    <row r="6559" spans="1:9" x14ac:dyDescent="0.2">
      <c r="A6559" s="2">
        <v>40008</v>
      </c>
      <c r="B6559" s="13">
        <v>8.1</v>
      </c>
      <c r="C6559" s="13">
        <v>20.100000000000001</v>
      </c>
      <c r="D6559" s="18">
        <v>8.93</v>
      </c>
      <c r="E6559" s="13">
        <v>1.28</v>
      </c>
      <c r="F6559" s="13">
        <v>0.47</v>
      </c>
      <c r="G6559" s="14">
        <v>0.43447200000000014</v>
      </c>
      <c r="H6559">
        <f>+SUM(E6559:G6559)</f>
        <v>2.184472</v>
      </c>
      <c r="I6559" s="14">
        <v>0.35728499999999996</v>
      </c>
    </row>
    <row r="6560" spans="1:9" x14ac:dyDescent="0.2">
      <c r="A6560" s="2">
        <v>40009</v>
      </c>
      <c r="B6560" s="13">
        <v>8.8000000000000007</v>
      </c>
      <c r="C6560" s="13">
        <v>20.6</v>
      </c>
      <c r="D6560" s="18">
        <v>8.86</v>
      </c>
      <c r="E6560" s="13">
        <v>0.67</v>
      </c>
      <c r="F6560" s="13">
        <v>0.47</v>
      </c>
      <c r="G6560" s="14">
        <v>0.97365999999999986</v>
      </c>
      <c r="H6560">
        <f>+SUM(E6560:G6560)</f>
        <v>2.1136599999999999</v>
      </c>
      <c r="I6560" s="14">
        <v>0.45413000000000003</v>
      </c>
    </row>
    <row r="6561" spans="1:9" x14ac:dyDescent="0.2">
      <c r="A6561" s="2">
        <v>40010</v>
      </c>
      <c r="B6561" s="13">
        <v>8.6</v>
      </c>
      <c r="C6561" s="13">
        <v>21.6</v>
      </c>
      <c r="D6561" s="18">
        <v>8.86</v>
      </c>
      <c r="E6561" s="13">
        <v>1.22</v>
      </c>
      <c r="F6561" s="13">
        <v>0.5</v>
      </c>
      <c r="G6561" s="14">
        <v>1.0099514999999999</v>
      </c>
      <c r="H6561">
        <f>+SUM(E6561:G6561)</f>
        <v>2.7299514999999999</v>
      </c>
      <c r="I6561" s="14">
        <v>0.99369500000000022</v>
      </c>
    </row>
    <row r="6562" spans="1:9" x14ac:dyDescent="0.2">
      <c r="A6562" s="2">
        <v>40011</v>
      </c>
      <c r="B6562" s="13">
        <v>6.8</v>
      </c>
      <c r="C6562" s="13">
        <v>22.2</v>
      </c>
      <c r="D6562" s="18">
        <v>9.1</v>
      </c>
      <c r="E6562" s="13">
        <v>2</v>
      </c>
      <c r="F6562" s="13">
        <v>0.37</v>
      </c>
      <c r="G6562" s="14">
        <v>1.4713719999999997</v>
      </c>
      <c r="H6562">
        <f>+SUM(E6562:G6562)</f>
        <v>3.8413719999999998</v>
      </c>
      <c r="I6562" s="14">
        <v>0.80000500000000008</v>
      </c>
    </row>
    <row r="6563" spans="1:9" x14ac:dyDescent="0.2">
      <c r="A6563" s="2">
        <v>40012</v>
      </c>
      <c r="B6563" s="13">
        <v>8.6</v>
      </c>
      <c r="C6563" s="13">
        <v>22.5</v>
      </c>
      <c r="D6563" s="18">
        <v>8.74</v>
      </c>
      <c r="E6563" s="13">
        <v>0.77</v>
      </c>
      <c r="F6563" s="13">
        <v>0.39</v>
      </c>
      <c r="G6563" s="14">
        <v>0.29967499999999986</v>
      </c>
      <c r="H6563">
        <f>+SUM(E6563:G6563)</f>
        <v>1.4596750000000001</v>
      </c>
      <c r="I6563" s="14">
        <v>0.80000500000000008</v>
      </c>
    </row>
    <row r="6564" spans="1:9" x14ac:dyDescent="0.2">
      <c r="A6564" s="2">
        <v>40013</v>
      </c>
      <c r="B6564" s="13">
        <v>7</v>
      </c>
      <c r="C6564" s="13">
        <v>20.7</v>
      </c>
      <c r="D6564" s="18">
        <v>8.9</v>
      </c>
      <c r="E6564" s="13">
        <v>2.13</v>
      </c>
      <c r="F6564" s="13">
        <v>0.28000000000000003</v>
      </c>
      <c r="G6564" s="14">
        <v>0.73517300000000008</v>
      </c>
      <c r="H6564">
        <f>+SUM(E6564:G6564)</f>
        <v>3.1451730000000002</v>
      </c>
      <c r="I6564" s="14">
        <v>0.42645999999999995</v>
      </c>
    </row>
    <row r="6565" spans="1:9" x14ac:dyDescent="0.2">
      <c r="A6565" s="2">
        <v>40014</v>
      </c>
      <c r="B6565" s="13">
        <v>6.95</v>
      </c>
      <c r="C6565" s="13">
        <v>20.2</v>
      </c>
      <c r="D6565" s="18">
        <v>9</v>
      </c>
      <c r="E6565" s="13">
        <v>1.1399999999999999</v>
      </c>
      <c r="F6565" s="13">
        <v>0.24</v>
      </c>
      <c r="G6565" s="14">
        <v>0.31522850000000002</v>
      </c>
      <c r="H6565">
        <f>+SUM(E6565:G6565)</f>
        <v>1.6952284999999998</v>
      </c>
      <c r="I6565" s="14">
        <v>0.48180000000000001</v>
      </c>
    </row>
    <row r="6566" spans="1:9" x14ac:dyDescent="0.2">
      <c r="A6566" s="2">
        <v>40015</v>
      </c>
      <c r="B6566" s="13">
        <v>6.45</v>
      </c>
      <c r="C6566" s="13">
        <v>18.899999999999999</v>
      </c>
      <c r="D6566" s="18">
        <v>9.0399999999999991</v>
      </c>
      <c r="E6566" s="13">
        <v>0.87</v>
      </c>
      <c r="F6566" s="13">
        <v>0.25</v>
      </c>
      <c r="G6566" s="14">
        <v>0.37225800000000003</v>
      </c>
      <c r="H6566">
        <f>+SUM(E6566:G6566)</f>
        <v>1.4922580000000001</v>
      </c>
      <c r="I6566" s="14">
        <v>0.41262500000000002</v>
      </c>
    </row>
    <row r="6567" spans="1:9" x14ac:dyDescent="0.2">
      <c r="A6567" s="2">
        <v>40016</v>
      </c>
      <c r="B6567" s="13">
        <v>7.1</v>
      </c>
      <c r="C6567" s="13">
        <v>19.8</v>
      </c>
      <c r="D6567" s="18">
        <v>8.8699999999999992</v>
      </c>
      <c r="E6567" s="13">
        <v>2.34</v>
      </c>
      <c r="F6567" s="13">
        <v>0.27</v>
      </c>
      <c r="G6567" s="14">
        <v>0.66777449999999994</v>
      </c>
      <c r="H6567">
        <f>+SUM(E6567:G6567)</f>
        <v>3.2777744999999996</v>
      </c>
      <c r="I6567" s="14">
        <v>0.24660500000000002</v>
      </c>
    </row>
    <row r="6568" spans="1:9" x14ac:dyDescent="0.2">
      <c r="A6568" s="2">
        <v>40017</v>
      </c>
      <c r="B6568" s="13">
        <v>7.7</v>
      </c>
      <c r="C6568" s="13">
        <v>19.899999999999999</v>
      </c>
      <c r="D6568" s="18">
        <v>8.76</v>
      </c>
      <c r="E6568" s="13">
        <v>7</v>
      </c>
      <c r="F6568" s="13">
        <v>1.32</v>
      </c>
      <c r="G6568" s="14">
        <v>1.2588074999999996</v>
      </c>
      <c r="H6568">
        <f>+SUM(E6568:G6568)</f>
        <v>9.5788074999999999</v>
      </c>
      <c r="I6568" s="14">
        <v>0.41262500000000002</v>
      </c>
    </row>
    <row r="6569" spans="1:9" x14ac:dyDescent="0.2">
      <c r="A6569" s="2">
        <v>40018</v>
      </c>
      <c r="B6569" s="13">
        <v>7.8</v>
      </c>
      <c r="C6569" s="13">
        <v>20.399999999999999</v>
      </c>
      <c r="D6569" s="18">
        <v>8.83</v>
      </c>
      <c r="E6569" s="13">
        <v>1.56</v>
      </c>
      <c r="F6569" s="13">
        <v>0.09</v>
      </c>
      <c r="G6569" s="14">
        <v>1.709859</v>
      </c>
      <c r="H6569">
        <f>+SUM(E6569:G6569)</f>
        <v>3.3598590000000002</v>
      </c>
      <c r="I6569" s="14">
        <v>0.39879000000000003</v>
      </c>
    </row>
    <row r="6570" spans="1:9" x14ac:dyDescent="0.2">
      <c r="A6570" s="2">
        <v>40019</v>
      </c>
      <c r="B6570" s="13">
        <v>7.55</v>
      </c>
      <c r="C6570" s="13">
        <v>20</v>
      </c>
      <c r="D6570" s="18">
        <v>8.74</v>
      </c>
      <c r="E6570" s="13">
        <v>0.39</v>
      </c>
      <c r="F6570" s="13">
        <v>0.2</v>
      </c>
      <c r="G6570" s="14">
        <v>1.4091580000000001</v>
      </c>
      <c r="H6570">
        <f>+SUM(E6570:G6570)</f>
        <v>1.9991580000000002</v>
      </c>
      <c r="I6570" s="14">
        <v>1.3810750000000001</v>
      </c>
    </row>
    <row r="6571" spans="1:9" x14ac:dyDescent="0.2">
      <c r="A6571" s="2">
        <v>40020</v>
      </c>
      <c r="B6571" s="13">
        <v>6.7</v>
      </c>
      <c r="C6571" s="13">
        <v>19.2</v>
      </c>
      <c r="D6571" s="18">
        <v>8.84</v>
      </c>
      <c r="E6571" s="13">
        <v>1.62</v>
      </c>
      <c r="F6571" s="13">
        <v>0.16</v>
      </c>
      <c r="G6571" s="14">
        <v>0.39818050000000005</v>
      </c>
      <c r="H6571">
        <f>+SUM(E6571:G6571)</f>
        <v>2.1781804999999999</v>
      </c>
      <c r="I6571" s="14">
        <v>0.53713999999999995</v>
      </c>
    </row>
    <row r="6572" spans="1:9" x14ac:dyDescent="0.2">
      <c r="A6572" s="2">
        <v>40021</v>
      </c>
      <c r="B6572" s="13">
        <v>7.55</v>
      </c>
      <c r="C6572" s="13">
        <v>18.8</v>
      </c>
      <c r="D6572" s="18">
        <v>8.77</v>
      </c>
      <c r="E6572" s="13">
        <v>0.96</v>
      </c>
      <c r="F6572" s="13">
        <v>0.25</v>
      </c>
      <c r="G6572" s="14">
        <v>0.38781149999999992</v>
      </c>
      <c r="H6572">
        <f>+SUM(E6572:G6572)</f>
        <v>1.5978114999999999</v>
      </c>
      <c r="I6572" s="14">
        <v>0.45413000000000003</v>
      </c>
    </row>
    <row r="6573" spans="1:9" x14ac:dyDescent="0.2">
      <c r="A6573" s="2">
        <v>40022</v>
      </c>
      <c r="B6573" s="13">
        <v>8.1</v>
      </c>
      <c r="C6573" s="13">
        <v>20</v>
      </c>
      <c r="D6573" s="18">
        <v>8.7200000000000006</v>
      </c>
      <c r="E6573" s="13">
        <v>0.64</v>
      </c>
      <c r="F6573" s="13">
        <v>0.36</v>
      </c>
      <c r="G6573" s="14">
        <v>0.15450899999999995</v>
      </c>
      <c r="H6573">
        <f>+SUM(E6573:G6573)</f>
        <v>1.154509</v>
      </c>
      <c r="I6573" s="14">
        <v>0.35728499999999996</v>
      </c>
    </row>
    <row r="6574" spans="1:9" x14ac:dyDescent="0.2">
      <c r="A6574" s="2">
        <v>40023</v>
      </c>
      <c r="B6574" s="13">
        <v>8.15</v>
      </c>
      <c r="C6574" s="13">
        <v>20.399999999999999</v>
      </c>
      <c r="D6574" s="18">
        <v>8.76</v>
      </c>
      <c r="E6574" s="13">
        <v>3.59</v>
      </c>
      <c r="F6574" s="13">
        <v>0.18</v>
      </c>
      <c r="G6574" s="14">
        <v>1.4527499999999999E-2</v>
      </c>
      <c r="H6574">
        <f>+SUM(E6574:G6574)</f>
        <v>3.7845274999999998</v>
      </c>
      <c r="I6574" s="14">
        <v>0.37112000000000001</v>
      </c>
    </row>
    <row r="6575" spans="1:9" x14ac:dyDescent="0.2">
      <c r="A6575" s="2">
        <v>40024</v>
      </c>
      <c r="B6575" s="13">
        <v>8.5</v>
      </c>
      <c r="C6575" s="13">
        <v>20.2</v>
      </c>
      <c r="D6575" s="18">
        <v>8.68</v>
      </c>
      <c r="E6575" s="13">
        <v>0.92</v>
      </c>
      <c r="F6575" s="13">
        <v>0.26</v>
      </c>
      <c r="G6575" s="14">
        <v>0.45521</v>
      </c>
      <c r="H6575">
        <f>+SUM(E6575:G6575)</f>
        <v>1.6352100000000003</v>
      </c>
      <c r="I6575" s="14">
        <v>0.34345000000000003</v>
      </c>
    </row>
    <row r="6576" spans="1:9" x14ac:dyDescent="0.2">
      <c r="A6576" s="2">
        <v>40025</v>
      </c>
      <c r="B6576" s="13">
        <v>7.2</v>
      </c>
      <c r="C6576" s="13">
        <v>19.3</v>
      </c>
      <c r="D6576" s="18">
        <v>8.8699999999999992</v>
      </c>
      <c r="E6576" s="13">
        <v>5.38</v>
      </c>
      <c r="F6576" s="13">
        <v>0.22</v>
      </c>
      <c r="G6576" s="14">
        <v>2.1298035</v>
      </c>
      <c r="H6576">
        <f>+SUM(E6576:G6576)</f>
        <v>7.7298034999999992</v>
      </c>
      <c r="I6576" s="14">
        <v>0.52330500000000013</v>
      </c>
    </row>
    <row r="6577" spans="1:9" x14ac:dyDescent="0.2">
      <c r="A6577" s="2">
        <v>40026</v>
      </c>
      <c r="B6577" s="13">
        <v>7.5</v>
      </c>
      <c r="C6577" s="13">
        <v>19.7</v>
      </c>
      <c r="D6577" s="18">
        <v>8.76</v>
      </c>
      <c r="E6577" s="13">
        <v>0.93</v>
      </c>
      <c r="F6577" s="13">
        <v>0.27</v>
      </c>
      <c r="G6577" s="14">
        <v>0.12858649999999994</v>
      </c>
      <c r="H6577">
        <f>+SUM(E6577:G6577)</f>
        <v>1.3285865000000001</v>
      </c>
      <c r="I6577" s="14">
        <v>0.37301800000000002</v>
      </c>
    </row>
    <row r="6578" spans="1:9" x14ac:dyDescent="0.2">
      <c r="A6578" s="2">
        <v>40027</v>
      </c>
      <c r="B6578" s="13">
        <v>8.1</v>
      </c>
      <c r="C6578" s="13">
        <v>20.3</v>
      </c>
      <c r="D6578" s="18">
        <v>8.7200000000000006</v>
      </c>
      <c r="E6578" s="13">
        <v>1.18</v>
      </c>
      <c r="F6578" s="13">
        <v>0.34</v>
      </c>
      <c r="G6578" s="14">
        <v>0</v>
      </c>
      <c r="H6578">
        <f>+SUM(E6578:G6578)</f>
        <v>1.52</v>
      </c>
      <c r="I6578" s="14">
        <v>0.306753</v>
      </c>
    </row>
    <row r="6579" spans="1:9" x14ac:dyDescent="0.2">
      <c r="A6579" s="2">
        <v>40028</v>
      </c>
      <c r="B6579" s="13">
        <v>8.5</v>
      </c>
      <c r="C6579" s="13">
        <v>21.1</v>
      </c>
      <c r="D6579" s="18">
        <v>8.52</v>
      </c>
      <c r="E6579" s="13">
        <v>7.49</v>
      </c>
      <c r="F6579" s="13">
        <v>0.32</v>
      </c>
      <c r="G6579" s="14">
        <v>3.1667034999999997</v>
      </c>
      <c r="H6579">
        <f>+SUM(E6579:G6579)</f>
        <v>10.976703499999999</v>
      </c>
      <c r="I6579" s="14">
        <v>0.359765</v>
      </c>
    </row>
    <row r="6580" spans="1:9" x14ac:dyDescent="0.2">
      <c r="A6580" s="2">
        <v>40029</v>
      </c>
      <c r="B6580" s="13">
        <v>8.65</v>
      </c>
      <c r="C6580" s="13">
        <v>20.100000000000001</v>
      </c>
      <c r="D6580" s="18">
        <v>8.48</v>
      </c>
      <c r="E6580" s="13">
        <v>7.6</v>
      </c>
      <c r="F6580" s="13">
        <v>0.32</v>
      </c>
      <c r="G6580" s="14">
        <v>0.50705500000000003</v>
      </c>
      <c r="H6580">
        <f>+SUM(E6580:G6580)</f>
        <v>8.4270549999999993</v>
      </c>
      <c r="I6580" s="14">
        <v>0.39952399999999999</v>
      </c>
    </row>
    <row r="6581" spans="1:9" x14ac:dyDescent="0.2">
      <c r="A6581" s="2">
        <v>40030</v>
      </c>
      <c r="B6581" s="13">
        <v>8.5</v>
      </c>
      <c r="C6581" s="13">
        <v>20.399999999999999</v>
      </c>
      <c r="D6581" s="18">
        <v>8.51</v>
      </c>
      <c r="E6581" s="13">
        <v>10.47</v>
      </c>
      <c r="F6581" s="13">
        <v>0.35</v>
      </c>
      <c r="G6581" s="14">
        <v>0.10784850000000001</v>
      </c>
      <c r="H6581">
        <f>+SUM(E6581:G6581)</f>
        <v>10.9278485</v>
      </c>
      <c r="I6581" s="14">
        <v>0.32000600000000001</v>
      </c>
    </row>
    <row r="6582" spans="1:9" x14ac:dyDescent="0.2">
      <c r="A6582" s="2">
        <v>40031</v>
      </c>
      <c r="B6582" s="13">
        <v>8</v>
      </c>
      <c r="C6582" s="13">
        <v>21.8</v>
      </c>
      <c r="D6582" s="18">
        <v>8.7200000000000006</v>
      </c>
      <c r="E6582" s="13">
        <v>1.0900000000000001</v>
      </c>
      <c r="F6582" s="13">
        <v>0.31</v>
      </c>
      <c r="G6582" s="14">
        <v>2.7882350000000002</v>
      </c>
      <c r="H6582">
        <f>+SUM(E6582:G6582)</f>
        <v>4.1882350000000006</v>
      </c>
      <c r="I6582" s="14">
        <v>0.359765</v>
      </c>
    </row>
    <row r="6583" spans="1:9" x14ac:dyDescent="0.2">
      <c r="A6583" s="2">
        <v>40032</v>
      </c>
      <c r="B6583" s="13">
        <v>8.1</v>
      </c>
      <c r="C6583" s="13">
        <v>22.1</v>
      </c>
      <c r="D6583" s="18">
        <v>8.65</v>
      </c>
      <c r="E6583" s="13">
        <v>1.1299999999999999</v>
      </c>
      <c r="F6583" s="13">
        <v>0.28999999999999998</v>
      </c>
      <c r="G6583" s="14">
        <v>1.3936044999999999</v>
      </c>
      <c r="H6583">
        <f>+SUM(E6583:G6583)</f>
        <v>2.8136044999999998</v>
      </c>
      <c r="I6583" s="14">
        <v>0.42603000000000002</v>
      </c>
    </row>
    <row r="6584" spans="1:9" x14ac:dyDescent="0.2">
      <c r="A6584" s="2">
        <v>40033</v>
      </c>
      <c r="B6584" s="13">
        <v>7.6</v>
      </c>
      <c r="C6584" s="13">
        <v>22</v>
      </c>
      <c r="D6584" s="18">
        <v>8.84</v>
      </c>
      <c r="E6584" s="13">
        <v>1.34</v>
      </c>
      <c r="F6584" s="13">
        <v>0.3</v>
      </c>
      <c r="G6584" s="14">
        <v>0.36188899999999996</v>
      </c>
      <c r="H6584">
        <f>+SUM(E6584:G6584)</f>
        <v>2.0018890000000003</v>
      </c>
      <c r="I6584" s="14">
        <v>0.33325900000000003</v>
      </c>
    </row>
    <row r="6585" spans="1:9" x14ac:dyDescent="0.2">
      <c r="A6585" s="2">
        <v>40034</v>
      </c>
      <c r="B6585" s="13">
        <v>7.35</v>
      </c>
      <c r="C6585" s="13">
        <v>22.3</v>
      </c>
      <c r="D6585" s="18">
        <v>8.91</v>
      </c>
      <c r="E6585" s="13">
        <v>2.74</v>
      </c>
      <c r="F6585" s="13">
        <v>0.25</v>
      </c>
      <c r="G6585" s="14">
        <v>1.4402650000000001</v>
      </c>
      <c r="H6585">
        <f>+SUM(E6585:G6585)</f>
        <v>4.4302650000000003</v>
      </c>
      <c r="I6585" s="14">
        <v>0.38627099999999998</v>
      </c>
    </row>
    <row r="6586" spans="1:9" x14ac:dyDescent="0.2">
      <c r="A6586" s="2">
        <v>40035</v>
      </c>
      <c r="B6586" s="13">
        <v>7.4</v>
      </c>
      <c r="C6586" s="13">
        <v>21.6</v>
      </c>
      <c r="D6586" s="18">
        <v>8.89</v>
      </c>
      <c r="E6586" s="13">
        <v>0.98</v>
      </c>
      <c r="F6586" s="13">
        <v>0.28000000000000003</v>
      </c>
      <c r="G6586" s="14">
        <v>2.0831429999999997</v>
      </c>
      <c r="H6586">
        <f>+SUM(E6586:G6586)</f>
        <v>3.3431429999999995</v>
      </c>
      <c r="I6586" s="14">
        <v>0.42603000000000002</v>
      </c>
    </row>
    <row r="6587" spans="1:9" x14ac:dyDescent="0.2">
      <c r="A6587" s="2">
        <v>40036</v>
      </c>
      <c r="B6587" s="13">
        <v>7.35</v>
      </c>
      <c r="C6587" s="13">
        <v>22</v>
      </c>
      <c r="D6587" s="18">
        <v>8.91</v>
      </c>
      <c r="E6587" s="13">
        <v>1.9</v>
      </c>
      <c r="F6587" s="13">
        <v>0.27</v>
      </c>
      <c r="G6587" s="14">
        <v>1.2121469999999999</v>
      </c>
      <c r="H6587">
        <f>+SUM(E6587:G6587)</f>
        <v>3.3821469999999998</v>
      </c>
      <c r="I6587" s="14">
        <v>0.53205400000000003</v>
      </c>
    </row>
    <row r="6588" spans="1:9" x14ac:dyDescent="0.2">
      <c r="A6588" s="2">
        <v>40037</v>
      </c>
      <c r="B6588" s="13">
        <v>7.3</v>
      </c>
      <c r="C6588" s="13">
        <v>20.5</v>
      </c>
      <c r="D6588" s="18">
        <v>8.8800000000000008</v>
      </c>
      <c r="E6588" s="13">
        <v>2.15</v>
      </c>
      <c r="F6588" s="13">
        <v>0.25</v>
      </c>
      <c r="G6588" s="14">
        <v>0.62111400000000005</v>
      </c>
      <c r="H6588">
        <f>+SUM(E6588:G6588)</f>
        <v>3.0211139999999999</v>
      </c>
      <c r="I6588" s="14">
        <v>0.38627099999999998</v>
      </c>
    </row>
    <row r="6589" spans="1:9" x14ac:dyDescent="0.2">
      <c r="A6589" s="2">
        <v>40038</v>
      </c>
      <c r="B6589" s="13">
        <v>7.1</v>
      </c>
      <c r="C6589" s="13">
        <v>19.5</v>
      </c>
      <c r="D6589" s="18">
        <v>8.89</v>
      </c>
      <c r="E6589" s="13">
        <v>3.63</v>
      </c>
      <c r="F6589" s="13">
        <v>0.25</v>
      </c>
      <c r="G6589" s="14">
        <v>1.108457</v>
      </c>
      <c r="H6589">
        <f>+SUM(E6589:G6589)</f>
        <v>4.9884570000000004</v>
      </c>
      <c r="I6589" s="14">
        <v>0.45253599999999999</v>
      </c>
    </row>
    <row r="6590" spans="1:9" x14ac:dyDescent="0.2">
      <c r="A6590" s="2">
        <v>40039</v>
      </c>
      <c r="B6590" s="13">
        <v>7.15</v>
      </c>
      <c r="C6590" s="13">
        <v>18.8</v>
      </c>
      <c r="D6590" s="18">
        <v>8.77</v>
      </c>
      <c r="E6590" s="13">
        <v>1.01</v>
      </c>
      <c r="F6590" s="13">
        <v>0.24</v>
      </c>
      <c r="G6590" s="14">
        <v>0.31004399999999999</v>
      </c>
      <c r="H6590">
        <f>+SUM(E6590:G6590)</f>
        <v>1.560044</v>
      </c>
      <c r="I6590" s="14">
        <v>0.58506599999999997</v>
      </c>
    </row>
    <row r="6591" spans="1:9" x14ac:dyDescent="0.2">
      <c r="A6591" s="2">
        <v>40040</v>
      </c>
      <c r="B6591" s="13">
        <v>7.7</v>
      </c>
      <c r="C6591" s="13">
        <v>18.3</v>
      </c>
      <c r="D6591" s="18">
        <v>8.73</v>
      </c>
      <c r="E6591" s="13">
        <v>2.77</v>
      </c>
      <c r="F6591" s="13">
        <v>0.28999999999999998</v>
      </c>
      <c r="G6591" s="14">
        <v>0.32041300000000006</v>
      </c>
      <c r="H6591">
        <f>+SUM(E6591:G6591)</f>
        <v>3.3804129999999999</v>
      </c>
      <c r="I6591" s="14">
        <v>0.45253599999999999</v>
      </c>
    </row>
    <row r="6592" spans="1:9" x14ac:dyDescent="0.2">
      <c r="A6592" s="2">
        <v>40041</v>
      </c>
      <c r="B6592" s="13">
        <v>7.8</v>
      </c>
      <c r="C6592" s="13">
        <v>19.100000000000001</v>
      </c>
      <c r="D6592" s="18">
        <v>8.6999999999999993</v>
      </c>
      <c r="E6592" s="13">
        <v>0.81</v>
      </c>
      <c r="F6592" s="13">
        <v>0.46</v>
      </c>
      <c r="G6592" s="14">
        <v>0.10784850000000001</v>
      </c>
      <c r="H6592">
        <f>+SUM(E6592:G6592)</f>
        <v>1.3778485</v>
      </c>
      <c r="I6592" s="14">
        <v>0.359765</v>
      </c>
    </row>
    <row r="6593" spans="1:9" x14ac:dyDescent="0.2">
      <c r="A6593" s="2">
        <v>40042</v>
      </c>
      <c r="B6593" s="13">
        <v>6.9</v>
      </c>
      <c r="C6593" s="13">
        <v>20.100000000000001</v>
      </c>
      <c r="D6593" s="18">
        <v>8.82</v>
      </c>
      <c r="E6593" s="13">
        <v>0.5</v>
      </c>
      <c r="F6593" s="13">
        <v>0.33</v>
      </c>
      <c r="G6593" s="14">
        <v>9.2295000000000016E-2</v>
      </c>
      <c r="H6593">
        <f>+SUM(E6593:G6593)</f>
        <v>0.92229500000000009</v>
      </c>
      <c r="I6593" s="14">
        <v>0.43928299999999998</v>
      </c>
    </row>
    <row r="6594" spans="1:9" x14ac:dyDescent="0.2">
      <c r="A6594" s="2">
        <v>40043</v>
      </c>
      <c r="B6594" s="13">
        <v>7.15</v>
      </c>
      <c r="C6594" s="13">
        <v>19.7</v>
      </c>
      <c r="D6594" s="18">
        <v>8.75</v>
      </c>
      <c r="E6594" s="13">
        <v>2.37</v>
      </c>
      <c r="F6594" s="13">
        <v>0.25</v>
      </c>
      <c r="G6594" s="14">
        <v>6.6372500000000056E-2</v>
      </c>
      <c r="H6594">
        <f>+SUM(E6594:G6594)</f>
        <v>2.6863725000000001</v>
      </c>
      <c r="I6594" s="14">
        <v>0.59831900000000005</v>
      </c>
    </row>
    <row r="6595" spans="1:9" x14ac:dyDescent="0.2">
      <c r="A6595" s="2">
        <v>40044</v>
      </c>
      <c r="B6595" s="13">
        <v>7.8</v>
      </c>
      <c r="C6595" s="13">
        <v>18.600000000000001</v>
      </c>
      <c r="D6595" s="18">
        <v>8.7100000000000009</v>
      </c>
      <c r="E6595" s="13">
        <v>0.71</v>
      </c>
      <c r="F6595" s="13">
        <v>0.3</v>
      </c>
      <c r="G6595" s="14">
        <v>4.1585000000000094E-3</v>
      </c>
      <c r="H6595">
        <f>+SUM(E6595:G6595)</f>
        <v>1.0141585</v>
      </c>
      <c r="I6595" s="14">
        <v>0.42603000000000002</v>
      </c>
    </row>
    <row r="6596" spans="1:9" x14ac:dyDescent="0.2">
      <c r="A6596" s="2">
        <v>40045</v>
      </c>
      <c r="B6596" s="13">
        <v>8.65</v>
      </c>
      <c r="C6596" s="13">
        <v>19.100000000000001</v>
      </c>
      <c r="D6596" s="18">
        <v>8.6199999999999992</v>
      </c>
      <c r="E6596" s="13">
        <v>0.69</v>
      </c>
      <c r="F6596" s="13">
        <v>0.4</v>
      </c>
      <c r="G6596" s="14">
        <v>0.18043150000000008</v>
      </c>
      <c r="H6596">
        <f>+SUM(E6596:G6596)</f>
        <v>1.2704314999999999</v>
      </c>
      <c r="I6596" s="14">
        <v>0.34651199999999999</v>
      </c>
    </row>
    <row r="6597" spans="1:9" x14ac:dyDescent="0.2">
      <c r="A6597" s="2">
        <v>40046</v>
      </c>
      <c r="B6597" s="13">
        <v>8.65</v>
      </c>
      <c r="C6597" s="13">
        <v>20.2</v>
      </c>
      <c r="D6597" s="18">
        <v>8.57</v>
      </c>
      <c r="E6597" s="13">
        <v>1.52</v>
      </c>
      <c r="F6597" s="13">
        <v>0.49</v>
      </c>
      <c r="G6597" s="14">
        <v>0.1234019999999999</v>
      </c>
      <c r="H6597">
        <f>+SUM(E6597:G6597)</f>
        <v>2.1334019999999998</v>
      </c>
      <c r="I6597" s="14">
        <v>0.359765</v>
      </c>
    </row>
    <row r="6598" spans="1:9" x14ac:dyDescent="0.2">
      <c r="A6598" s="2">
        <v>40047</v>
      </c>
      <c r="B6598" s="13">
        <v>7.8</v>
      </c>
      <c r="C6598" s="13">
        <v>20.100000000000001</v>
      </c>
      <c r="D6598" s="18">
        <v>8.6999999999999993</v>
      </c>
      <c r="E6598" s="13">
        <v>0.87</v>
      </c>
      <c r="F6598" s="13">
        <v>0.37</v>
      </c>
      <c r="G6598" s="14">
        <v>0.15969350000000004</v>
      </c>
      <c r="H6598">
        <f>+SUM(E6598:G6598)</f>
        <v>1.3996935000000001</v>
      </c>
      <c r="I6598" s="14">
        <v>0.34651199999999999</v>
      </c>
    </row>
    <row r="6599" spans="1:9" x14ac:dyDescent="0.2">
      <c r="A6599" s="2">
        <v>40048</v>
      </c>
      <c r="B6599" s="13">
        <v>8.4499999999999993</v>
      </c>
      <c r="C6599" s="13">
        <v>20.3</v>
      </c>
      <c r="D6599" s="18">
        <v>8.58</v>
      </c>
      <c r="E6599" s="13">
        <v>2.56</v>
      </c>
      <c r="F6599" s="13">
        <v>0.3</v>
      </c>
      <c r="G6599" s="14">
        <v>2.4460579999999994</v>
      </c>
      <c r="H6599">
        <f>+SUM(E6599:G6599)</f>
        <v>5.3060579999999993</v>
      </c>
      <c r="I6599" s="14">
        <v>0.45253599999999999</v>
      </c>
    </row>
    <row r="6600" spans="1:9" x14ac:dyDescent="0.2">
      <c r="A6600" s="2">
        <v>40049</v>
      </c>
      <c r="B6600" s="13">
        <v>8.3000000000000007</v>
      </c>
      <c r="C6600" s="13">
        <v>19.2</v>
      </c>
      <c r="D6600" s="18">
        <v>8.58</v>
      </c>
      <c r="E6600" s="13">
        <v>0.38</v>
      </c>
      <c r="F6600" s="13">
        <v>0.28000000000000003</v>
      </c>
      <c r="G6600" s="14">
        <v>0</v>
      </c>
      <c r="H6600">
        <f>+SUM(E6600:G6600)</f>
        <v>0.66</v>
      </c>
      <c r="I6600" s="14">
        <v>0.29349999999999998</v>
      </c>
    </row>
    <row r="6601" spans="1:9" x14ac:dyDescent="0.2">
      <c r="A6601" s="2">
        <v>40050</v>
      </c>
      <c r="B6601" s="13">
        <v>8.4499999999999993</v>
      </c>
      <c r="C6601" s="13">
        <v>19.600000000000001</v>
      </c>
      <c r="D6601" s="18">
        <v>8.58</v>
      </c>
      <c r="E6601" s="13">
        <v>6.36</v>
      </c>
      <c r="F6601" s="13">
        <v>0.28000000000000003</v>
      </c>
      <c r="G6601" s="14">
        <v>0</v>
      </c>
      <c r="H6601">
        <f>+SUM(E6601:G6601)</f>
        <v>6.6400000000000006</v>
      </c>
      <c r="I6601" s="14">
        <v>0.41277699999999995</v>
      </c>
    </row>
    <row r="6602" spans="1:9" x14ac:dyDescent="0.2">
      <c r="A6602" s="2">
        <v>40051</v>
      </c>
      <c r="B6602" s="13">
        <v>7.5</v>
      </c>
      <c r="C6602" s="13">
        <v>19.899999999999999</v>
      </c>
      <c r="D6602" s="18">
        <v>8.73</v>
      </c>
      <c r="E6602" s="13">
        <v>3.24</v>
      </c>
      <c r="F6602" s="13">
        <v>0.31</v>
      </c>
      <c r="G6602" s="14">
        <v>0.12340200000000007</v>
      </c>
      <c r="H6602">
        <f>+SUM(E6602:G6602)</f>
        <v>3.6734020000000003</v>
      </c>
      <c r="I6602" s="14">
        <v>0.63807799999999992</v>
      </c>
    </row>
    <row r="6603" spans="1:9" x14ac:dyDescent="0.2">
      <c r="A6603" s="2">
        <v>40052</v>
      </c>
      <c r="B6603" s="13">
        <v>7.4</v>
      </c>
      <c r="C6603" s="13">
        <v>19.8</v>
      </c>
      <c r="D6603" s="18">
        <v>8.75</v>
      </c>
      <c r="E6603" s="13">
        <v>4.97</v>
      </c>
      <c r="F6603" s="13">
        <v>0.26</v>
      </c>
      <c r="G6603" s="14">
        <v>0.25819899999999996</v>
      </c>
      <c r="H6603">
        <f>+SUM(E6603:G6603)</f>
        <v>5.4881989999999998</v>
      </c>
      <c r="I6603" s="14">
        <v>0.32000599999999996</v>
      </c>
    </row>
    <row r="6604" spans="1:9" x14ac:dyDescent="0.2">
      <c r="A6604" s="2">
        <v>40053</v>
      </c>
      <c r="B6604" s="13">
        <v>7.5</v>
      </c>
      <c r="C6604" s="13">
        <v>20.5</v>
      </c>
      <c r="D6604" s="18">
        <v>8.68</v>
      </c>
      <c r="E6604" s="13">
        <v>1.95</v>
      </c>
      <c r="F6604" s="13">
        <v>0.26</v>
      </c>
      <c r="G6604" s="14">
        <v>0.32559749999999998</v>
      </c>
      <c r="H6604">
        <f>+SUM(E6604:G6604)</f>
        <v>2.5355974999999997</v>
      </c>
      <c r="I6604" s="14">
        <v>0.38627099999999998</v>
      </c>
    </row>
    <row r="6605" spans="1:9" x14ac:dyDescent="0.2">
      <c r="A6605" s="2">
        <v>40054</v>
      </c>
      <c r="B6605" s="13">
        <v>7.3</v>
      </c>
      <c r="C6605" s="13">
        <v>19.399999999999999</v>
      </c>
      <c r="D6605" s="18">
        <v>8.76</v>
      </c>
      <c r="E6605" s="13">
        <v>1.07</v>
      </c>
      <c r="F6605" s="13">
        <v>0.34</v>
      </c>
      <c r="G6605" s="14">
        <v>4.5634500000000022E-2</v>
      </c>
      <c r="H6605">
        <f>+SUM(E6605:G6605)</f>
        <v>1.4556345000000002</v>
      </c>
      <c r="I6605" s="14">
        <v>0.43928299999999998</v>
      </c>
    </row>
    <row r="6606" spans="1:9" x14ac:dyDescent="0.2">
      <c r="A6606" s="2">
        <v>40055</v>
      </c>
      <c r="B6606" s="13">
        <v>7.15</v>
      </c>
      <c r="C6606" s="13">
        <v>17.8</v>
      </c>
      <c r="D6606" s="18">
        <v>8.74</v>
      </c>
      <c r="E6606" s="13">
        <v>1.75</v>
      </c>
      <c r="F6606" s="13">
        <v>0.79</v>
      </c>
      <c r="G6606" s="14">
        <v>7.6741500000000018E-2</v>
      </c>
      <c r="H6606">
        <f>+SUM(E6606:G6606)</f>
        <v>2.6167414999999998</v>
      </c>
      <c r="I6606" s="14">
        <v>0.41277700000000001</v>
      </c>
    </row>
    <row r="6607" spans="1:9" x14ac:dyDescent="0.2">
      <c r="A6607" s="2">
        <v>40056</v>
      </c>
      <c r="B6607" s="13">
        <v>7.2</v>
      </c>
      <c r="C6607" s="13">
        <v>15.6</v>
      </c>
      <c r="D6607" s="18">
        <v>8.66</v>
      </c>
      <c r="E6607" s="13">
        <v>1.9</v>
      </c>
      <c r="F6607" s="13">
        <v>0.21</v>
      </c>
      <c r="G6607" s="14">
        <v>8.711049999999998E-2</v>
      </c>
      <c r="H6607">
        <f>+SUM(E6607:G6607)</f>
        <v>2.1971105</v>
      </c>
      <c r="I6607" s="14">
        <v>0.41277700000000001</v>
      </c>
    </row>
    <row r="6608" spans="1:9" x14ac:dyDescent="0.2">
      <c r="A6608" s="2">
        <v>40057</v>
      </c>
      <c r="B6608" s="13">
        <v>7.95</v>
      </c>
      <c r="C6608" s="13">
        <v>17.600000000000001</v>
      </c>
      <c r="D6608" s="18">
        <v>8.61</v>
      </c>
      <c r="E6608" s="13">
        <v>1.88</v>
      </c>
      <c r="F6608" s="13">
        <v>0.2</v>
      </c>
      <c r="G6608" s="14">
        <v>0.65740549999999998</v>
      </c>
      <c r="H6608">
        <f>+SUM(E6608:G6608)</f>
        <v>2.7374054999999999</v>
      </c>
      <c r="I6608" s="14">
        <v>0.16952269999999997</v>
      </c>
    </row>
    <row r="6609" spans="1:9" x14ac:dyDescent="0.2">
      <c r="A6609" s="2">
        <v>40058</v>
      </c>
      <c r="B6609" s="13">
        <v>7.9</v>
      </c>
      <c r="C6609" s="13">
        <v>18.600000000000001</v>
      </c>
      <c r="D6609" s="18">
        <v>8.69</v>
      </c>
      <c r="E6609" s="13">
        <v>1.33</v>
      </c>
      <c r="F6609" s="13">
        <v>0.28000000000000003</v>
      </c>
      <c r="G6609" s="14">
        <v>1.0306894999999998</v>
      </c>
      <c r="H6609">
        <f>+SUM(E6609:G6609)</f>
        <v>2.6406894999999997</v>
      </c>
      <c r="I6609" s="14">
        <v>4.2541700000000016E-2</v>
      </c>
    </row>
    <row r="6610" spans="1:9" x14ac:dyDescent="0.2">
      <c r="A6610" s="2">
        <v>40059</v>
      </c>
      <c r="B6610" s="13">
        <v>8.3000000000000007</v>
      </c>
      <c r="C6610" s="13">
        <v>18.399999999999999</v>
      </c>
      <c r="D6610" s="18">
        <v>8.64</v>
      </c>
      <c r="E6610" s="13">
        <v>2</v>
      </c>
      <c r="F6610" s="13">
        <v>0.23</v>
      </c>
      <c r="G6610" s="14">
        <v>3.4155595000000001</v>
      </c>
      <c r="H6610">
        <f>+SUM(E6610:G6610)</f>
        <v>5.6455595000000001</v>
      </c>
      <c r="I6610" s="14">
        <v>0.12719570000000002</v>
      </c>
    </row>
    <row r="6611" spans="1:9" x14ac:dyDescent="0.2">
      <c r="A6611" s="2">
        <v>40060</v>
      </c>
      <c r="B6611" s="13">
        <v>7.35</v>
      </c>
      <c r="C6611" s="13">
        <v>16.7</v>
      </c>
      <c r="D6611" s="18">
        <v>8.66</v>
      </c>
      <c r="E6611" s="13">
        <v>0.86</v>
      </c>
      <c r="F6611" s="13">
        <v>0.25</v>
      </c>
      <c r="G6611" s="14">
        <v>3.8303194999999999</v>
      </c>
      <c r="H6611">
        <f>+SUM(E6611:G6611)</f>
        <v>4.9403194999999993</v>
      </c>
      <c r="I6611" s="14">
        <v>0.39526669999999997</v>
      </c>
    </row>
    <row r="6612" spans="1:9" x14ac:dyDescent="0.2">
      <c r="A6612" s="2">
        <v>40061</v>
      </c>
      <c r="B6612" s="13">
        <v>6.95</v>
      </c>
      <c r="C6612" s="13">
        <v>15.7</v>
      </c>
      <c r="D6612" s="18">
        <v>8.77</v>
      </c>
      <c r="E6612" s="13">
        <v>0.12</v>
      </c>
      <c r="F6612" s="13">
        <v>0.21</v>
      </c>
      <c r="G6612" s="14">
        <v>1.1965934999999996</v>
      </c>
      <c r="H6612">
        <f>+SUM(E6612:G6612)</f>
        <v>1.5265934999999997</v>
      </c>
      <c r="I6612" s="14">
        <v>0.25417670000000003</v>
      </c>
    </row>
    <row r="6613" spans="1:9" x14ac:dyDescent="0.2">
      <c r="A6613" s="2">
        <v>40062</v>
      </c>
      <c r="B6613" s="13">
        <v>6.9</v>
      </c>
      <c r="C6613" s="13">
        <v>15.4</v>
      </c>
      <c r="D6613" s="18">
        <v>8.69</v>
      </c>
      <c r="E6613" s="13">
        <v>1.1000000000000001</v>
      </c>
      <c r="F6613" s="13">
        <v>0.21</v>
      </c>
      <c r="G6613" s="14">
        <v>1.4921099999999996</v>
      </c>
      <c r="H6613">
        <f>+SUM(E6613:G6613)</f>
        <v>2.8021099999999999</v>
      </c>
      <c r="I6613" s="14">
        <v>0.28239470000000005</v>
      </c>
    </row>
    <row r="6614" spans="1:9" x14ac:dyDescent="0.2">
      <c r="A6614" s="2">
        <v>40063</v>
      </c>
      <c r="B6614" s="13">
        <v>7.4</v>
      </c>
      <c r="C6614" s="13">
        <v>15.2</v>
      </c>
      <c r="D6614" s="18">
        <v>8.5500000000000007</v>
      </c>
      <c r="E6614" s="13">
        <v>0.69</v>
      </c>
      <c r="F6614" s="13">
        <v>0.2</v>
      </c>
      <c r="G6614" s="14">
        <v>1.4039734999999998</v>
      </c>
      <c r="H6614">
        <f>+SUM(E6614:G6614)</f>
        <v>2.2939734999999999</v>
      </c>
      <c r="I6614" s="14">
        <v>0.40937570000000006</v>
      </c>
    </row>
    <row r="6615" spans="1:9" x14ac:dyDescent="0.2">
      <c r="A6615" s="2">
        <v>40064</v>
      </c>
      <c r="B6615" s="13">
        <v>8</v>
      </c>
      <c r="C6615" s="13">
        <v>15.6</v>
      </c>
      <c r="D6615" s="18">
        <v>8.5500000000000007</v>
      </c>
      <c r="E6615" s="13">
        <v>0.34</v>
      </c>
      <c r="F6615" s="13">
        <v>0.34</v>
      </c>
      <c r="G6615" s="14">
        <v>0.57445349999999995</v>
      </c>
      <c r="H6615">
        <f>+SUM(E6615:G6615)</f>
        <v>1.2544534999999999</v>
      </c>
      <c r="I6615" s="14">
        <v>2.8432699999999998E-2</v>
      </c>
    </row>
    <row r="6616" spans="1:9" x14ac:dyDescent="0.2">
      <c r="A6616" s="2">
        <v>40065</v>
      </c>
      <c r="B6616" s="13">
        <v>8.4</v>
      </c>
      <c r="C6616" s="13">
        <v>17.2</v>
      </c>
      <c r="D6616" s="18">
        <v>8.58</v>
      </c>
      <c r="E6616" s="13">
        <v>0.26</v>
      </c>
      <c r="F6616" s="13">
        <v>0.25</v>
      </c>
      <c r="G6616" s="14">
        <v>9.2294999999999905E-2</v>
      </c>
      <c r="H6616">
        <f>+SUM(E6616:G6616)</f>
        <v>0.60229499999999991</v>
      </c>
      <c r="I6616" s="14">
        <v>0</v>
      </c>
    </row>
    <row r="6617" spans="1:9" x14ac:dyDescent="0.2">
      <c r="A6617" s="2">
        <v>40066</v>
      </c>
      <c r="B6617" s="13">
        <v>8.65</v>
      </c>
      <c r="C6617" s="13">
        <v>17.399999999999999</v>
      </c>
      <c r="D6617" s="18">
        <v>8.51</v>
      </c>
      <c r="E6617" s="13">
        <v>0.45</v>
      </c>
      <c r="F6617" s="13">
        <v>0.21</v>
      </c>
      <c r="G6617" s="14">
        <v>0.72480400000000011</v>
      </c>
      <c r="H6617">
        <f>+SUM(E6617:G6617)</f>
        <v>1.3848040000000001</v>
      </c>
      <c r="I6617" s="14">
        <v>7.0759699999999981E-2</v>
      </c>
    </row>
    <row r="6618" spans="1:9" x14ac:dyDescent="0.2">
      <c r="A6618" s="2">
        <v>40067</v>
      </c>
      <c r="B6618" s="13">
        <v>8.8000000000000007</v>
      </c>
      <c r="C6618" s="13">
        <v>17.3</v>
      </c>
      <c r="D6618" s="18">
        <v>8.52</v>
      </c>
      <c r="E6618" s="13">
        <v>0.41</v>
      </c>
      <c r="F6618" s="13">
        <v>0.24</v>
      </c>
      <c r="G6618" s="14">
        <v>0.14413999999999999</v>
      </c>
      <c r="H6618">
        <f>+SUM(E6618:G6618)</f>
        <v>0.79413999999999985</v>
      </c>
      <c r="I6618" s="14">
        <v>0.1130867</v>
      </c>
    </row>
    <row r="6619" spans="1:9" x14ac:dyDescent="0.2">
      <c r="A6619" s="2">
        <v>40068</v>
      </c>
      <c r="B6619" s="13">
        <v>8.9</v>
      </c>
      <c r="C6619" s="13">
        <v>17.399999999999999</v>
      </c>
      <c r="D6619" s="18">
        <v>8.51</v>
      </c>
      <c r="E6619" s="13">
        <v>0.03</v>
      </c>
      <c r="F6619" s="13">
        <v>0.26</v>
      </c>
      <c r="G6619" s="14">
        <v>0.51223949999999996</v>
      </c>
      <c r="H6619">
        <f>+SUM(E6619:G6619)</f>
        <v>0.80223949999999999</v>
      </c>
      <c r="I6619" s="14">
        <v>0.16952270000000003</v>
      </c>
    </row>
    <row r="6620" spans="1:9" x14ac:dyDescent="0.2">
      <c r="A6620" s="2">
        <v>40069</v>
      </c>
      <c r="B6620" s="13">
        <v>8.4</v>
      </c>
      <c r="C6620" s="13">
        <v>17.399999999999999</v>
      </c>
      <c r="D6620" s="18">
        <v>8.6</v>
      </c>
      <c r="E6620" s="13">
        <v>0.36</v>
      </c>
      <c r="F6620" s="13">
        <v>0.21</v>
      </c>
      <c r="G6620" s="14">
        <v>0.49150150000000004</v>
      </c>
      <c r="H6620">
        <f>+SUM(E6620:G6620)</f>
        <v>1.0615014999999999</v>
      </c>
      <c r="I6620" s="14">
        <v>0.12719569999999997</v>
      </c>
    </row>
    <row r="6621" spans="1:9" x14ac:dyDescent="0.2">
      <c r="A6621" s="2">
        <v>40070</v>
      </c>
      <c r="B6621" s="13">
        <v>8.9</v>
      </c>
      <c r="C6621" s="13">
        <v>16.3</v>
      </c>
      <c r="D6621" s="18">
        <v>8.43</v>
      </c>
      <c r="E6621" s="13">
        <v>2.0299999999999998</v>
      </c>
      <c r="F6621" s="13">
        <v>0.28999999999999998</v>
      </c>
      <c r="G6621" s="14">
        <v>1.4091579999999997</v>
      </c>
      <c r="H6621">
        <f>+SUM(E6621:G6621)</f>
        <v>3.7291579999999995</v>
      </c>
      <c r="I6621" s="14">
        <v>1.4323699999999998E-2</v>
      </c>
    </row>
    <row r="6622" spans="1:9" x14ac:dyDescent="0.2">
      <c r="A6622" s="2">
        <v>40071</v>
      </c>
      <c r="B6622" s="13">
        <v>9.25</v>
      </c>
      <c r="C6622" s="13">
        <v>16.100000000000001</v>
      </c>
      <c r="D6622" s="18">
        <v>8.19</v>
      </c>
      <c r="E6622" s="13">
        <v>1.95</v>
      </c>
      <c r="F6622" s="13">
        <v>0.33</v>
      </c>
      <c r="G6622" s="14">
        <v>2.4564269999999997</v>
      </c>
      <c r="H6622">
        <f>+SUM(E6622:G6622)</f>
        <v>4.7364269999999991</v>
      </c>
      <c r="I6622" s="14">
        <v>7.0759699999999981E-2</v>
      </c>
    </row>
    <row r="6623" spans="1:9" x14ac:dyDescent="0.2">
      <c r="A6623" s="2">
        <v>40072</v>
      </c>
      <c r="B6623" s="13">
        <v>8.4499999999999993</v>
      </c>
      <c r="C6623" s="13">
        <v>16.2</v>
      </c>
      <c r="D6623" s="18">
        <v>8.43</v>
      </c>
      <c r="E6623" s="13">
        <v>2.5499999999999998</v>
      </c>
      <c r="F6623" s="13">
        <v>0.36</v>
      </c>
      <c r="G6623" s="14">
        <v>1.1654865000000001</v>
      </c>
      <c r="H6623">
        <f>+SUM(E6623:G6623)</f>
        <v>4.0754865000000002</v>
      </c>
      <c r="I6623" s="14">
        <v>2.8432699999999998E-2</v>
      </c>
    </row>
    <row r="6624" spans="1:9" x14ac:dyDescent="0.2">
      <c r="A6624" s="2">
        <v>40073</v>
      </c>
      <c r="B6624" s="13">
        <v>8.5</v>
      </c>
      <c r="C6624" s="13">
        <v>16.2</v>
      </c>
      <c r="D6624" s="18">
        <v>8.43</v>
      </c>
      <c r="E6624" s="13">
        <v>3.08</v>
      </c>
      <c r="F6624" s="13">
        <v>0.25</v>
      </c>
      <c r="G6624" s="14">
        <v>0.48631699999999994</v>
      </c>
      <c r="H6624">
        <f>+SUM(E6624:G6624)</f>
        <v>3.8163170000000002</v>
      </c>
      <c r="I6624" s="14">
        <v>8.4868699999999991E-2</v>
      </c>
    </row>
    <row r="6625" spans="1:9" x14ac:dyDescent="0.2">
      <c r="A6625" s="2">
        <v>40074</v>
      </c>
      <c r="B6625" s="13">
        <v>8.3000000000000007</v>
      </c>
      <c r="C6625" s="13">
        <v>15.9</v>
      </c>
      <c r="D6625" s="18">
        <v>8.48</v>
      </c>
      <c r="E6625" s="13">
        <v>0.34</v>
      </c>
      <c r="F6625" s="13">
        <v>0.22</v>
      </c>
      <c r="G6625" s="14">
        <v>0.51223949999999996</v>
      </c>
      <c r="H6625">
        <f>+SUM(E6625:G6625)</f>
        <v>1.0722395</v>
      </c>
      <c r="I6625" s="14">
        <v>0.11308669999999997</v>
      </c>
    </row>
    <row r="6626" spans="1:9" x14ac:dyDescent="0.2">
      <c r="A6626" s="2">
        <v>40075</v>
      </c>
      <c r="B6626" s="13">
        <v>8</v>
      </c>
      <c r="C6626" s="13">
        <v>15.7</v>
      </c>
      <c r="D6626" s="18">
        <v>8.5399999999999991</v>
      </c>
      <c r="E6626" s="13">
        <v>1.99</v>
      </c>
      <c r="F6626" s="13">
        <v>0.24</v>
      </c>
      <c r="G6626" s="14">
        <v>0.61074499999999987</v>
      </c>
      <c r="H6626">
        <f>+SUM(E6626:G6626)</f>
        <v>2.8407450000000001</v>
      </c>
      <c r="I6626" s="14">
        <v>2.8432699999999998E-2</v>
      </c>
    </row>
    <row r="6627" spans="1:9" x14ac:dyDescent="0.2">
      <c r="A6627" s="2">
        <v>40076</v>
      </c>
      <c r="B6627" s="13">
        <v>7.9</v>
      </c>
      <c r="C6627" s="13">
        <v>16.100000000000001</v>
      </c>
      <c r="D6627" s="18">
        <v>8.58</v>
      </c>
      <c r="E6627" s="13">
        <v>1.32</v>
      </c>
      <c r="F6627" s="13">
        <v>0.23</v>
      </c>
      <c r="G6627" s="14">
        <v>-3.7317500000000031E-2</v>
      </c>
      <c r="H6627">
        <f>+SUM(E6627:G6627)</f>
        <v>1.5126824999999999</v>
      </c>
      <c r="I6627" s="14">
        <v>7.0759699999999981E-2</v>
      </c>
    </row>
    <row r="6628" spans="1:9" x14ac:dyDescent="0.2">
      <c r="A6628" s="2">
        <v>40077</v>
      </c>
      <c r="B6628" s="13">
        <v>7.8</v>
      </c>
      <c r="C6628" s="13">
        <v>16.8</v>
      </c>
      <c r="D6628" s="18">
        <v>8.65</v>
      </c>
      <c r="E6628" s="13">
        <v>3.16</v>
      </c>
      <c r="F6628" s="13">
        <v>0.26</v>
      </c>
      <c r="G6628" s="14">
        <v>0.56926900000000002</v>
      </c>
      <c r="H6628">
        <f>+SUM(E6628:G6628)</f>
        <v>3.9892690000000002</v>
      </c>
      <c r="I6628" s="14">
        <v>4.2541699999999988E-2</v>
      </c>
    </row>
    <row r="6629" spans="1:9" x14ac:dyDescent="0.2">
      <c r="A6629" s="2">
        <v>40078</v>
      </c>
      <c r="B6629" s="13">
        <v>7.3</v>
      </c>
      <c r="C6629" s="13">
        <v>16.100000000000001</v>
      </c>
      <c r="D6629" s="18">
        <v>8.64</v>
      </c>
      <c r="E6629" s="13">
        <v>0.25</v>
      </c>
      <c r="F6629" s="13">
        <v>0.2</v>
      </c>
      <c r="G6629" s="14">
        <v>0.65740550000000009</v>
      </c>
      <c r="H6629">
        <f>+SUM(E6629:G6629)</f>
        <v>1.1074055</v>
      </c>
      <c r="I6629" s="14">
        <v>9.8977699999999988E-2</v>
      </c>
    </row>
    <row r="6630" spans="1:9" x14ac:dyDescent="0.2">
      <c r="A6630" s="2">
        <v>40079</v>
      </c>
      <c r="B6630" s="13">
        <v>6.95</v>
      </c>
      <c r="C6630" s="13">
        <v>15.7</v>
      </c>
      <c r="D6630" s="18">
        <v>8.58</v>
      </c>
      <c r="E6630" s="13">
        <v>0.08</v>
      </c>
      <c r="F6630" s="13">
        <v>0.17</v>
      </c>
      <c r="G6630" s="14">
        <v>0.61592949999999991</v>
      </c>
      <c r="H6630">
        <f>+SUM(E6630:G6630)</f>
        <v>0.86592949999999991</v>
      </c>
      <c r="I6630" s="14">
        <v>0.1130867</v>
      </c>
    </row>
    <row r="6631" spans="1:9" x14ac:dyDescent="0.2">
      <c r="A6631" s="2">
        <v>40080</v>
      </c>
      <c r="B6631" s="13">
        <v>6.9</v>
      </c>
      <c r="C6631" s="13">
        <v>15.6</v>
      </c>
      <c r="D6631" s="18">
        <v>8.58</v>
      </c>
      <c r="E6631" s="13">
        <v>2.83</v>
      </c>
      <c r="F6631" s="13">
        <v>0.26</v>
      </c>
      <c r="G6631" s="14">
        <v>1.8394714999999999</v>
      </c>
      <c r="H6631">
        <f>+SUM(E6631:G6631)</f>
        <v>4.9294715</v>
      </c>
      <c r="I6631" s="14">
        <v>5.6650699999999977E-2</v>
      </c>
    </row>
    <row r="6632" spans="1:9" x14ac:dyDescent="0.2">
      <c r="A6632" s="2">
        <v>40081</v>
      </c>
      <c r="B6632" s="13">
        <v>7.4</v>
      </c>
      <c r="C6632" s="13">
        <v>15</v>
      </c>
      <c r="D6632" s="18">
        <v>8.3699999999999992</v>
      </c>
      <c r="E6632" s="13">
        <v>1.69</v>
      </c>
      <c r="F6632" s="13">
        <v>0.26</v>
      </c>
      <c r="G6632" s="14">
        <v>2.1920175</v>
      </c>
      <c r="H6632">
        <f>+SUM(E6632:G6632)</f>
        <v>4.1420174999999997</v>
      </c>
      <c r="I6632" s="14">
        <v>8.4868699999999991E-2</v>
      </c>
    </row>
    <row r="6633" spans="1:9" x14ac:dyDescent="0.2">
      <c r="A6633" s="2">
        <v>40082</v>
      </c>
      <c r="B6633" s="13">
        <v>7.8</v>
      </c>
      <c r="C6633" s="13">
        <v>15.3</v>
      </c>
      <c r="D6633" s="18">
        <v>8.3800000000000008</v>
      </c>
      <c r="E6633" s="13">
        <v>1.06</v>
      </c>
      <c r="F6633" s="13">
        <v>0.31</v>
      </c>
      <c r="G6633" s="14">
        <v>4.9553560000000001</v>
      </c>
      <c r="H6633">
        <f>+SUM(E6633:G6633)</f>
        <v>6.3253560000000002</v>
      </c>
      <c r="I6633" s="14">
        <v>7.0759699999999981E-2</v>
      </c>
    </row>
    <row r="6634" spans="1:9" x14ac:dyDescent="0.2">
      <c r="A6634" s="2">
        <v>40083</v>
      </c>
      <c r="B6634" s="13">
        <v>8.15</v>
      </c>
      <c r="C6634" s="13">
        <v>15.6</v>
      </c>
      <c r="D6634" s="18">
        <v>8.32</v>
      </c>
      <c r="E6634" s="13">
        <v>0</v>
      </c>
      <c r="F6634" s="13">
        <v>0.26</v>
      </c>
      <c r="G6634" s="14">
        <v>4.2761864999999997</v>
      </c>
      <c r="H6634">
        <f>+SUM(E6634:G6634)</f>
        <v>4.5361864999999995</v>
      </c>
      <c r="I6634" s="14">
        <v>5.6650699999999998E-2</v>
      </c>
    </row>
    <row r="6635" spans="1:9" x14ac:dyDescent="0.2">
      <c r="A6635" s="2">
        <v>40084</v>
      </c>
      <c r="B6635" s="13">
        <v>7.8</v>
      </c>
      <c r="C6635" s="13">
        <v>15.4</v>
      </c>
      <c r="D6635" s="18">
        <v>8.36</v>
      </c>
      <c r="E6635" s="13">
        <v>0.89</v>
      </c>
      <c r="F6635" s="13">
        <v>0.27</v>
      </c>
      <c r="G6635" s="14">
        <v>1.0877189999999999</v>
      </c>
      <c r="H6635">
        <f>+SUM(E6635:G6635)</f>
        <v>2.247719</v>
      </c>
      <c r="I6635" s="14">
        <v>0.11308670000000003</v>
      </c>
    </row>
    <row r="6636" spans="1:9" x14ac:dyDescent="0.2">
      <c r="A6636" s="2">
        <v>40085</v>
      </c>
      <c r="B6636" s="13">
        <v>7.1</v>
      </c>
      <c r="C6636" s="13">
        <v>15.2</v>
      </c>
      <c r="D6636" s="18">
        <v>8.4</v>
      </c>
      <c r="E6636" s="13">
        <v>3.08</v>
      </c>
      <c r="F6636" s="13">
        <v>0.21</v>
      </c>
      <c r="G6636" s="14">
        <v>1.2950989999999998</v>
      </c>
      <c r="H6636">
        <f>+SUM(E6636:G6636)</f>
        <v>4.5850989999999996</v>
      </c>
      <c r="I6636" s="14">
        <v>0.14130470000000001</v>
      </c>
    </row>
    <row r="6637" spans="1:9" x14ac:dyDescent="0.2">
      <c r="A6637" s="2">
        <v>40086</v>
      </c>
      <c r="B6637" s="13">
        <v>8.3000000000000007</v>
      </c>
      <c r="C6637" s="13">
        <v>13.4</v>
      </c>
      <c r="D6637" s="18">
        <v>8.1300000000000008</v>
      </c>
      <c r="E6637" s="13">
        <v>1.96</v>
      </c>
      <c r="F6637" s="13">
        <v>0.21</v>
      </c>
      <c r="G6637" s="14">
        <v>1.0410584999999999</v>
      </c>
      <c r="H6637">
        <f>+SUM(E6637:G6637)</f>
        <v>3.2110585</v>
      </c>
      <c r="I6637" s="14">
        <v>7.0759699999999981E-2</v>
      </c>
    </row>
    <row r="6638" spans="1:9" x14ac:dyDescent="0.2">
      <c r="A6638" s="2">
        <v>40087</v>
      </c>
      <c r="B6638" s="13">
        <v>8.6</v>
      </c>
      <c r="C6638" s="13">
        <v>12.9</v>
      </c>
      <c r="D6638" s="18">
        <v>8.16</v>
      </c>
      <c r="E6638" s="13">
        <v>1.1100000000000001</v>
      </c>
      <c r="F6638" s="13">
        <v>0.44</v>
      </c>
      <c r="G6638" s="14">
        <v>0.66779849999999996</v>
      </c>
      <c r="H6638">
        <f>+SUM(E6638:G6638)</f>
        <v>2.2177984999999998</v>
      </c>
      <c r="I6638" s="14">
        <v>1.2555368</v>
      </c>
    </row>
    <row r="6639" spans="1:9" x14ac:dyDescent="0.2">
      <c r="A6639" s="2">
        <v>40088</v>
      </c>
      <c r="B6639" s="13">
        <v>8.5</v>
      </c>
      <c r="C6639" s="13">
        <v>11.4</v>
      </c>
      <c r="D6639" s="18">
        <v>8.16</v>
      </c>
      <c r="E6639" s="13">
        <v>0.36</v>
      </c>
      <c r="F6639" s="13">
        <v>0.52</v>
      </c>
      <c r="G6639" s="14">
        <v>0.32043700000000008</v>
      </c>
      <c r="H6639">
        <f>+SUM(E6639:G6639)</f>
        <v>1.200437</v>
      </c>
      <c r="I6639" s="14">
        <v>0.57306480000000004</v>
      </c>
    </row>
    <row r="6640" spans="1:9" x14ac:dyDescent="0.2">
      <c r="A6640" s="2">
        <v>40089</v>
      </c>
      <c r="B6640" s="13">
        <v>8.65</v>
      </c>
      <c r="C6640" s="13">
        <v>10.9</v>
      </c>
      <c r="D6640" s="18">
        <v>8.1199999999999992</v>
      </c>
      <c r="E6640" s="13">
        <v>0.75</v>
      </c>
      <c r="F6640" s="13">
        <v>0.47</v>
      </c>
      <c r="G6640" s="14">
        <v>0.71964349999999999</v>
      </c>
      <c r="H6640">
        <f>+SUM(E6640:G6640)</f>
        <v>1.9396434999999999</v>
      </c>
      <c r="I6640" s="14">
        <v>0.9491208000000001</v>
      </c>
    </row>
    <row r="6641" spans="1:9" x14ac:dyDescent="0.2">
      <c r="A6641" s="2">
        <v>40090</v>
      </c>
      <c r="B6641" s="13">
        <v>7.35</v>
      </c>
      <c r="C6641" s="13">
        <v>11.1</v>
      </c>
      <c r="D6641" s="18">
        <v>8.11</v>
      </c>
      <c r="E6641" s="13">
        <v>1.19</v>
      </c>
      <c r="F6641" s="13">
        <v>0.48</v>
      </c>
      <c r="G6641" s="14">
        <v>0.35154399999999991</v>
      </c>
      <c r="H6641">
        <f>+SUM(E6641:G6641)</f>
        <v>2.021544</v>
      </c>
      <c r="I6641" s="14">
        <v>0.86555280000000012</v>
      </c>
    </row>
    <row r="6642" spans="1:9" x14ac:dyDescent="0.2">
      <c r="A6642" s="2">
        <v>40091</v>
      </c>
      <c r="B6642" s="13">
        <v>7.35</v>
      </c>
      <c r="C6642" s="13">
        <v>10.4</v>
      </c>
      <c r="D6642" s="18">
        <v>8.1300000000000008</v>
      </c>
      <c r="E6642" s="13">
        <v>0.57999999999999996</v>
      </c>
      <c r="F6642" s="13">
        <v>0.47</v>
      </c>
      <c r="G6642" s="14">
        <v>0.39820449999999991</v>
      </c>
      <c r="H6642">
        <f>+SUM(E6642:G6642)</f>
        <v>1.4482044999999997</v>
      </c>
      <c r="I6642" s="14">
        <v>0.21093679999999998</v>
      </c>
    </row>
    <row r="6643" spans="1:9" x14ac:dyDescent="0.2">
      <c r="A6643" s="2">
        <v>40092</v>
      </c>
      <c r="B6643" s="13">
        <v>7.9</v>
      </c>
      <c r="C6643" s="13">
        <v>10.3</v>
      </c>
      <c r="D6643" s="18">
        <v>8.17</v>
      </c>
      <c r="E6643" s="13">
        <v>3.13</v>
      </c>
      <c r="F6643" s="13">
        <v>0.49</v>
      </c>
      <c r="G6643" s="14">
        <v>3.348185</v>
      </c>
      <c r="H6643">
        <f>+SUM(E6643:G6643)</f>
        <v>6.9681850000000001</v>
      </c>
      <c r="I6643" s="14">
        <v>0.19700880000000001</v>
      </c>
    </row>
    <row r="6644" spans="1:9" x14ac:dyDescent="0.2">
      <c r="A6644" s="2">
        <v>40093</v>
      </c>
      <c r="B6644" s="13">
        <v>8.5</v>
      </c>
      <c r="C6644" s="13">
        <v>11.9</v>
      </c>
      <c r="D6644" s="18">
        <v>8.16</v>
      </c>
      <c r="E6644" s="13">
        <v>0.45</v>
      </c>
      <c r="F6644" s="13">
        <v>0.53</v>
      </c>
      <c r="G6644" s="14">
        <v>3.1511740000000001</v>
      </c>
      <c r="H6644">
        <f>+SUM(E6644:G6644)</f>
        <v>4.1311739999999997</v>
      </c>
      <c r="I6644" s="14">
        <v>0.26664880000000002</v>
      </c>
    </row>
    <row r="6645" spans="1:9" x14ac:dyDescent="0.2">
      <c r="A6645" s="2">
        <v>40094</v>
      </c>
      <c r="B6645" s="13">
        <v>8.5</v>
      </c>
      <c r="C6645" s="13">
        <v>12.1</v>
      </c>
      <c r="D6645" s="18">
        <v>8.1300000000000008</v>
      </c>
      <c r="E6645" s="13">
        <v>0.49</v>
      </c>
      <c r="F6645" s="13">
        <v>0.56999999999999995</v>
      </c>
      <c r="G6645" s="14">
        <v>4.0947529999999999</v>
      </c>
      <c r="H6645">
        <f>+SUM(E6645:G6645)</f>
        <v>5.1547529999999995</v>
      </c>
      <c r="I6645" s="14">
        <v>0.25272080000000002</v>
      </c>
    </row>
    <row r="6646" spans="1:9" x14ac:dyDescent="0.2">
      <c r="A6646" s="2">
        <v>40095</v>
      </c>
      <c r="B6646" s="13">
        <v>8.6</v>
      </c>
      <c r="C6646" s="13">
        <v>11.3</v>
      </c>
      <c r="D6646" s="18">
        <v>8.1300000000000008</v>
      </c>
      <c r="E6646" s="13">
        <v>2.2999999999999998</v>
      </c>
      <c r="F6646" s="13">
        <v>0.59</v>
      </c>
      <c r="G6646" s="14">
        <v>9.231900000000004E-2</v>
      </c>
      <c r="H6646">
        <f>+SUM(E6646:G6646)</f>
        <v>2.9823189999999995</v>
      </c>
      <c r="I6646" s="14">
        <v>0.2248648</v>
      </c>
    </row>
    <row r="6647" spans="1:9" x14ac:dyDescent="0.2">
      <c r="A6647" s="2">
        <v>40096</v>
      </c>
      <c r="B6647" s="13">
        <v>9.1999999999999993</v>
      </c>
      <c r="C6647" s="13">
        <v>10.3</v>
      </c>
      <c r="D6647" s="18">
        <v>8.18</v>
      </c>
      <c r="E6647" s="13">
        <v>0</v>
      </c>
      <c r="F6647" s="13">
        <v>0.57999999999999996</v>
      </c>
      <c r="G6647" s="14">
        <v>0</v>
      </c>
      <c r="H6647">
        <f>+SUM(E6647:G6647)</f>
        <v>0.57999999999999996</v>
      </c>
      <c r="I6647" s="14">
        <v>0.21093680000000001</v>
      </c>
    </row>
    <row r="6648" spans="1:9" x14ac:dyDescent="0.2">
      <c r="A6648" s="2">
        <v>40097</v>
      </c>
      <c r="B6648" s="13">
        <v>9.75</v>
      </c>
      <c r="C6648" s="13">
        <v>10.199999999999999</v>
      </c>
      <c r="D6648" s="18">
        <v>8.07</v>
      </c>
      <c r="E6648" s="13">
        <v>0</v>
      </c>
      <c r="F6648" s="13">
        <v>0.61</v>
      </c>
      <c r="G6648" s="14">
        <v>0</v>
      </c>
      <c r="H6648">
        <f>+SUM(E6648:G6648)</f>
        <v>0.61</v>
      </c>
      <c r="I6648" s="14">
        <v>0.18308079999999999</v>
      </c>
    </row>
    <row r="6649" spans="1:9" x14ac:dyDescent="0.2">
      <c r="A6649" s="2">
        <v>40098</v>
      </c>
      <c r="B6649" s="13">
        <v>9.9499999999999993</v>
      </c>
      <c r="C6649" s="13">
        <v>10.199999999999999</v>
      </c>
      <c r="D6649" s="18">
        <v>8.07</v>
      </c>
      <c r="E6649" s="13">
        <v>0.21</v>
      </c>
      <c r="F6649" s="13">
        <v>0.68</v>
      </c>
      <c r="G6649" s="14">
        <v>4.395454</v>
      </c>
      <c r="H6649">
        <f>+SUM(E6649:G6649)</f>
        <v>5.2854539999999997</v>
      </c>
      <c r="I6649" s="14">
        <v>0.2387928</v>
      </c>
    </row>
    <row r="6650" spans="1:9" x14ac:dyDescent="0.2">
      <c r="A6650" s="2">
        <v>40099</v>
      </c>
      <c r="B6650" s="16">
        <v>11</v>
      </c>
      <c r="C6650" s="13">
        <v>9.5</v>
      </c>
      <c r="D6650" s="18">
        <v>8.0500000000000007</v>
      </c>
      <c r="E6650" s="13">
        <v>0.53</v>
      </c>
      <c r="F6650" s="13">
        <v>0.66</v>
      </c>
      <c r="G6650" s="14">
        <v>6.7906929999999992</v>
      </c>
      <c r="H6650">
        <f>+SUM(E6650:G6650)</f>
        <v>7.9806929999999987</v>
      </c>
      <c r="I6650" s="14">
        <v>0.28057679999999996</v>
      </c>
    </row>
    <row r="6651" spans="1:9" x14ac:dyDescent="0.2">
      <c r="A6651" s="2">
        <v>40100</v>
      </c>
      <c r="B6651" s="16">
        <v>10.8</v>
      </c>
      <c r="C6651" s="13">
        <v>8.5</v>
      </c>
      <c r="D6651" s="18">
        <v>8.07</v>
      </c>
      <c r="E6651" s="13">
        <v>0.9</v>
      </c>
      <c r="F6651" s="13">
        <v>0.71</v>
      </c>
      <c r="G6651" s="14">
        <v>3.5089044999999999</v>
      </c>
      <c r="H6651">
        <f>+SUM(E6651:G6651)</f>
        <v>5.1189044999999993</v>
      </c>
      <c r="I6651" s="14">
        <v>0.19700879999999998</v>
      </c>
    </row>
    <row r="6652" spans="1:9" x14ac:dyDescent="0.2">
      <c r="A6652" s="2">
        <v>40101</v>
      </c>
      <c r="B6652" s="16">
        <v>11.3</v>
      </c>
      <c r="C6652" s="13">
        <v>7.3</v>
      </c>
      <c r="D6652" s="18">
        <v>8.01</v>
      </c>
      <c r="E6652" s="13">
        <v>1.05</v>
      </c>
      <c r="F6652" s="13">
        <v>0.67</v>
      </c>
      <c r="G6652" s="14">
        <v>3.4000300000000001</v>
      </c>
      <c r="H6652">
        <f>+SUM(E6652:G6652)</f>
        <v>5.1200299999999999</v>
      </c>
      <c r="I6652" s="14">
        <v>0.19700879999999998</v>
      </c>
    </row>
    <row r="6653" spans="1:9" x14ac:dyDescent="0.2">
      <c r="A6653" s="2">
        <v>40102</v>
      </c>
      <c r="B6653" s="13">
        <v>10.3</v>
      </c>
      <c r="C6653" s="13">
        <v>6.7</v>
      </c>
      <c r="D6653" s="18">
        <v>8.0299999999999994</v>
      </c>
      <c r="E6653" s="13">
        <v>2.2000000000000002</v>
      </c>
      <c r="F6653" s="13">
        <v>0.75</v>
      </c>
      <c r="G6653" s="14">
        <v>1.7150674999999997</v>
      </c>
      <c r="H6653">
        <f>+SUM(E6653:G6653)</f>
        <v>4.6650675000000001</v>
      </c>
      <c r="I6653" s="14">
        <v>0.1552248</v>
      </c>
    </row>
    <row r="6654" spans="1:9" x14ac:dyDescent="0.2">
      <c r="A6654" s="2">
        <v>40103</v>
      </c>
      <c r="B6654" s="13">
        <v>10.199999999999999</v>
      </c>
      <c r="C6654" s="13">
        <v>6.7</v>
      </c>
      <c r="D6654" s="18">
        <v>8.02</v>
      </c>
      <c r="E6654" s="13">
        <v>1.28</v>
      </c>
      <c r="F6654" s="13">
        <v>0.68</v>
      </c>
      <c r="G6654" s="14">
        <v>6.4070400000000003</v>
      </c>
      <c r="H6654">
        <f>+SUM(E6654:G6654)</f>
        <v>8.3670399999999994</v>
      </c>
      <c r="I6654" s="14">
        <v>0.26664880000000002</v>
      </c>
    </row>
    <row r="6655" spans="1:9" x14ac:dyDescent="0.2">
      <c r="A6655" s="2">
        <v>40104</v>
      </c>
      <c r="B6655" s="13">
        <v>9.9</v>
      </c>
      <c r="C6655" s="13">
        <v>6.7</v>
      </c>
      <c r="D6655" s="18">
        <v>7.96</v>
      </c>
      <c r="E6655" s="13">
        <v>0.55000000000000004</v>
      </c>
      <c r="F6655" s="13">
        <v>0.66</v>
      </c>
      <c r="G6655" s="14">
        <v>3.9910629999999996</v>
      </c>
      <c r="H6655">
        <f>+SUM(E6655:G6655)</f>
        <v>5.2010629999999995</v>
      </c>
      <c r="I6655" s="14">
        <v>0.11344079999999999</v>
      </c>
    </row>
    <row r="6656" spans="1:9" x14ac:dyDescent="0.2">
      <c r="A6656" s="2">
        <v>40105</v>
      </c>
      <c r="B6656" s="13">
        <v>8.8000000000000007</v>
      </c>
      <c r="C6656" s="13">
        <v>6.4</v>
      </c>
      <c r="D6656" s="18">
        <v>8.1999999999999993</v>
      </c>
      <c r="E6656" s="13">
        <v>0.18</v>
      </c>
      <c r="F6656" s="13">
        <v>0.65</v>
      </c>
      <c r="G6656" s="14">
        <v>2.8452884999999997</v>
      </c>
      <c r="H6656">
        <f>+SUM(E6656:G6656)</f>
        <v>3.6752884999999997</v>
      </c>
      <c r="I6656" s="14">
        <v>0.53128080000000011</v>
      </c>
    </row>
    <row r="6657" spans="1:9" x14ac:dyDescent="0.2">
      <c r="A6657" s="2">
        <v>40106</v>
      </c>
      <c r="B6657" s="13">
        <v>7.55</v>
      </c>
      <c r="C6657" s="13">
        <v>6.5</v>
      </c>
      <c r="D6657" s="18">
        <v>8.2799999999999994</v>
      </c>
      <c r="E6657" s="13">
        <v>0.27</v>
      </c>
      <c r="F6657" s="13">
        <v>0.64</v>
      </c>
      <c r="G6657" s="14">
        <v>4.8879815000000004</v>
      </c>
      <c r="H6657">
        <f>+SUM(E6657:G6657)</f>
        <v>5.7979815000000006</v>
      </c>
      <c r="I6657" s="14">
        <v>0.30843280000000006</v>
      </c>
    </row>
    <row r="6658" spans="1:9" x14ac:dyDescent="0.2">
      <c r="A6658" s="2">
        <v>40107</v>
      </c>
      <c r="B6658" s="13">
        <v>7.35</v>
      </c>
      <c r="C6658" s="13">
        <v>6.3</v>
      </c>
      <c r="D6658" s="18">
        <v>8.33</v>
      </c>
      <c r="E6658" s="13">
        <v>0.55000000000000004</v>
      </c>
      <c r="F6658" s="13">
        <v>0.57999999999999996</v>
      </c>
      <c r="G6658" s="14">
        <v>5.0175940000000008</v>
      </c>
      <c r="H6658">
        <f>+SUM(E6658:G6658)</f>
        <v>6.1475940000000007</v>
      </c>
      <c r="I6658" s="14">
        <v>0.18308079999999999</v>
      </c>
    </row>
    <row r="6659" spans="1:9" x14ac:dyDescent="0.2">
      <c r="A6659" s="2">
        <v>40108</v>
      </c>
      <c r="B6659" s="13">
        <v>7.35</v>
      </c>
      <c r="C6659" s="13">
        <v>6.6</v>
      </c>
      <c r="D6659" s="18">
        <v>8.34</v>
      </c>
      <c r="E6659" s="13">
        <v>0</v>
      </c>
      <c r="F6659" s="13">
        <v>0.56999999999999995</v>
      </c>
      <c r="G6659" s="14">
        <v>2.8193659999999996</v>
      </c>
      <c r="H6659">
        <f>+SUM(E6659:G6659)</f>
        <v>3.3893659999999994</v>
      </c>
      <c r="I6659" s="14">
        <v>0.21093679999999998</v>
      </c>
    </row>
    <row r="6660" spans="1:9" x14ac:dyDescent="0.2">
      <c r="A6660" s="2">
        <v>40109</v>
      </c>
      <c r="B6660" s="13">
        <v>7.9</v>
      </c>
      <c r="C6660" s="13">
        <v>6.7</v>
      </c>
      <c r="D6660" s="18">
        <v>8.19</v>
      </c>
      <c r="E6660" s="13">
        <v>0.69</v>
      </c>
      <c r="F6660" s="13">
        <v>0.51</v>
      </c>
      <c r="G6660" s="14">
        <v>5.0383320000000005</v>
      </c>
      <c r="H6660">
        <f>+SUM(E6660:G6660)</f>
        <v>6.2383320000000007</v>
      </c>
      <c r="I6660" s="14">
        <v>0.3223608</v>
      </c>
    </row>
    <row r="6661" spans="1:9" x14ac:dyDescent="0.2">
      <c r="A6661" s="2">
        <v>40110</v>
      </c>
      <c r="B6661" s="13">
        <v>7.95</v>
      </c>
      <c r="C6661" s="13">
        <v>6.9</v>
      </c>
      <c r="D6661" s="18">
        <v>8.31</v>
      </c>
      <c r="E6661" s="13">
        <v>0.28000000000000003</v>
      </c>
      <c r="F6661" s="13">
        <v>0.56000000000000005</v>
      </c>
      <c r="G6661" s="14">
        <v>1.3677059999999999</v>
      </c>
      <c r="H6661">
        <f>+SUM(E6661:G6661)</f>
        <v>2.2077059999999999</v>
      </c>
      <c r="I6661" s="14">
        <v>0.16915279999999999</v>
      </c>
    </row>
    <row r="6662" spans="1:9" x14ac:dyDescent="0.2">
      <c r="A6662" s="2">
        <v>40111</v>
      </c>
      <c r="B6662" s="13">
        <v>7.4</v>
      </c>
      <c r="C6662" s="13">
        <v>7.2</v>
      </c>
      <c r="D6662" s="18">
        <v>8.3000000000000007</v>
      </c>
      <c r="E6662" s="13">
        <v>0.35</v>
      </c>
      <c r="F6662" s="13">
        <v>0.68</v>
      </c>
      <c r="G6662" s="14">
        <v>5.3597710000000003</v>
      </c>
      <c r="H6662">
        <f>+SUM(E6662:G6662)</f>
        <v>6.3897710000000005</v>
      </c>
      <c r="I6662" s="14">
        <v>0.19700880000000001</v>
      </c>
    </row>
    <row r="6663" spans="1:9" x14ac:dyDescent="0.2">
      <c r="A6663" s="2">
        <v>40112</v>
      </c>
      <c r="B6663" s="13">
        <v>7.7</v>
      </c>
      <c r="C6663" s="13">
        <v>7.7</v>
      </c>
      <c r="D6663" s="18">
        <v>8.31</v>
      </c>
      <c r="E6663" s="13">
        <v>2.2200000000000002</v>
      </c>
      <c r="F6663" s="13">
        <v>0.69</v>
      </c>
      <c r="G6663" s="14">
        <v>5.9404350000000008</v>
      </c>
      <c r="H6663">
        <f>+SUM(E6663:G6663)</f>
        <v>8.8504350000000009</v>
      </c>
      <c r="I6663" s="14">
        <v>0.1412968</v>
      </c>
    </row>
    <row r="6664" spans="1:9" x14ac:dyDescent="0.2">
      <c r="A6664" s="2">
        <v>40113</v>
      </c>
      <c r="B6664" s="13">
        <v>7.4</v>
      </c>
      <c r="C6664" s="13">
        <v>8.3000000000000007</v>
      </c>
      <c r="D6664" s="18">
        <v>8.3699999999999992</v>
      </c>
      <c r="E6664" s="13">
        <v>2.0299999999999998</v>
      </c>
      <c r="F6664" s="13">
        <v>0.56999999999999995</v>
      </c>
      <c r="G6664" s="14">
        <v>5.1783134999999998</v>
      </c>
      <c r="H6664">
        <f>+SUM(E6664:G6664)</f>
        <v>7.7783134999999994</v>
      </c>
      <c r="I6664" s="14">
        <v>0.18308079999999999</v>
      </c>
    </row>
    <row r="6665" spans="1:9" x14ac:dyDescent="0.2">
      <c r="A6665" s="2">
        <v>40114</v>
      </c>
      <c r="B6665" s="13">
        <v>7.55</v>
      </c>
      <c r="C6665" s="13">
        <v>8.5</v>
      </c>
      <c r="D6665" s="18">
        <v>8.2799999999999994</v>
      </c>
      <c r="E6665" s="13">
        <v>0.91</v>
      </c>
      <c r="F6665" s="13">
        <v>0.54</v>
      </c>
      <c r="G6665" s="14">
        <v>3.3689229999999997</v>
      </c>
      <c r="H6665">
        <f>+SUM(E6665:G6665)</f>
        <v>4.8189229999999998</v>
      </c>
      <c r="I6665" s="14">
        <v>0.79591280000000009</v>
      </c>
    </row>
    <row r="6666" spans="1:9" x14ac:dyDescent="0.2">
      <c r="A6666" s="2">
        <v>40115</v>
      </c>
      <c r="B6666" s="13">
        <v>7.9</v>
      </c>
      <c r="C6666" s="13">
        <v>8.4</v>
      </c>
      <c r="D6666" s="18">
        <v>8.23</v>
      </c>
      <c r="E6666" s="13">
        <v>1.1499999999999999</v>
      </c>
      <c r="F6666" s="13">
        <v>0.55000000000000004</v>
      </c>
      <c r="G6666" s="14">
        <v>2.6379085</v>
      </c>
      <c r="H6666">
        <f>+SUM(E6666:G6666)</f>
        <v>4.3379085000000002</v>
      </c>
      <c r="I6666" s="14">
        <v>0.54520880000000005</v>
      </c>
    </row>
    <row r="6667" spans="1:9" x14ac:dyDescent="0.2">
      <c r="A6667" s="2">
        <v>40116</v>
      </c>
      <c r="B6667" s="13">
        <v>8</v>
      </c>
      <c r="C6667" s="13">
        <v>8.1999999999999993</v>
      </c>
      <c r="D6667" s="18">
        <v>8.25</v>
      </c>
      <c r="E6667" s="13">
        <v>1.73</v>
      </c>
      <c r="F6667" s="13">
        <v>0.5</v>
      </c>
      <c r="G6667" s="14">
        <v>2.2283329999999997</v>
      </c>
      <c r="H6667">
        <f>+SUM(E6667:G6667)</f>
        <v>4.4583329999999997</v>
      </c>
      <c r="I6667" s="14">
        <v>0.26664880000000002</v>
      </c>
    </row>
    <row r="6668" spans="1:9" x14ac:dyDescent="0.2">
      <c r="A6668" s="2">
        <v>40117</v>
      </c>
      <c r="B6668" s="13">
        <v>7.3</v>
      </c>
      <c r="C6668" s="13">
        <v>7.8</v>
      </c>
      <c r="D6668" s="18">
        <v>8.39</v>
      </c>
      <c r="E6668" s="13">
        <v>1.4</v>
      </c>
      <c r="F6668" s="13">
        <v>0.5</v>
      </c>
      <c r="G6668" s="14">
        <v>0.26859200000000005</v>
      </c>
      <c r="H6668">
        <f>+SUM(E6668:G6668)</f>
        <v>2.1685919999999999</v>
      </c>
      <c r="I6668" s="14">
        <v>0.29450480000000001</v>
      </c>
    </row>
    <row r="6669" spans="1:9" x14ac:dyDescent="0.2">
      <c r="A6669" s="2">
        <v>40118</v>
      </c>
      <c r="B6669" s="13">
        <v>7.3</v>
      </c>
      <c r="C6669" s="13">
        <v>6.8</v>
      </c>
      <c r="D6669" s="18">
        <v>8.42</v>
      </c>
      <c r="E6669" s="13">
        <v>0.68</v>
      </c>
      <c r="F6669" s="13">
        <v>0.19</v>
      </c>
      <c r="G6669" s="14">
        <v>0</v>
      </c>
      <c r="H6669">
        <f>+SUM(E6669:G6669)</f>
        <v>0.87000000000000011</v>
      </c>
      <c r="I6669" s="14">
        <v>6.7115399999999992E-2</v>
      </c>
    </row>
    <row r="6670" spans="1:9" x14ac:dyDescent="0.2">
      <c r="A6670" s="2">
        <v>40119</v>
      </c>
      <c r="B6670" s="13">
        <v>7.7</v>
      </c>
      <c r="C6670" s="13">
        <v>4.9000000000000004</v>
      </c>
      <c r="D6670" s="18">
        <v>8.23</v>
      </c>
      <c r="E6670" s="13">
        <v>0.87</v>
      </c>
      <c r="F6670" s="13">
        <v>0.33</v>
      </c>
      <c r="G6670" s="14">
        <v>2.8660264999999998</v>
      </c>
      <c r="H6670">
        <f>+SUM(E6670:G6670)</f>
        <v>4.0660264999999995</v>
      </c>
      <c r="I6670" s="14">
        <v>0.24706139999999999</v>
      </c>
    </row>
    <row r="6671" spans="1:9" x14ac:dyDescent="0.2">
      <c r="A6671" s="2">
        <v>40120</v>
      </c>
      <c r="B6671" s="13">
        <v>7.3</v>
      </c>
      <c r="C6671" s="13">
        <v>6.1</v>
      </c>
      <c r="D6671" s="18">
        <v>8.2799999999999994</v>
      </c>
      <c r="E6671" s="13">
        <v>1.23</v>
      </c>
      <c r="F6671" s="13">
        <v>0.25</v>
      </c>
      <c r="G6671" s="14">
        <v>6.2255824999999998</v>
      </c>
      <c r="H6671">
        <f>+SUM(E6671:G6671)</f>
        <v>7.7055825000000002</v>
      </c>
      <c r="I6671" s="14">
        <v>0.23321939999999999</v>
      </c>
    </row>
    <row r="6672" spans="1:9" x14ac:dyDescent="0.2">
      <c r="A6672" s="2">
        <v>40121</v>
      </c>
      <c r="B6672" s="13">
        <v>7.3</v>
      </c>
      <c r="C6672" s="13">
        <v>4.9000000000000004</v>
      </c>
      <c r="D6672" s="18">
        <v>8.35</v>
      </c>
      <c r="E6672" s="13">
        <v>0.99</v>
      </c>
      <c r="F6672" s="13">
        <v>0.22</v>
      </c>
      <c r="G6672" s="14">
        <v>20.525609999999997</v>
      </c>
      <c r="H6672">
        <f>+SUM(E6672:G6672)</f>
        <v>21.735609999999998</v>
      </c>
      <c r="I6672" s="14">
        <v>0.33011340000000006</v>
      </c>
    </row>
    <row r="6673" spans="1:9" x14ac:dyDescent="0.2">
      <c r="A6673" s="2">
        <v>40122</v>
      </c>
      <c r="B6673" s="13">
        <v>7.15</v>
      </c>
      <c r="C6673" s="13">
        <v>4</v>
      </c>
      <c r="D6673" s="18">
        <v>8.23</v>
      </c>
      <c r="E6673" s="13">
        <v>1.41</v>
      </c>
      <c r="F6673" s="13">
        <v>0.26</v>
      </c>
      <c r="G6673" s="14">
        <v>2.8867644999999995</v>
      </c>
      <c r="H6673">
        <f>+SUM(E6673:G6673)</f>
        <v>4.5567644999999999</v>
      </c>
      <c r="I6673" s="14">
        <v>0.24706139999999999</v>
      </c>
    </row>
    <row r="6674" spans="1:9" x14ac:dyDescent="0.2">
      <c r="A6674" s="2">
        <v>40123</v>
      </c>
      <c r="B6674" s="13">
        <v>7.1</v>
      </c>
      <c r="C6674" s="13">
        <v>4.7</v>
      </c>
      <c r="D6674" s="18">
        <v>8.2200000000000006</v>
      </c>
      <c r="E6674" s="13">
        <v>1.29</v>
      </c>
      <c r="F6674" s="13">
        <v>0.23</v>
      </c>
      <c r="G6674" s="14">
        <v>3.7577604999999998</v>
      </c>
      <c r="H6674">
        <f>+SUM(E6674:G6674)</f>
        <v>5.2777604999999994</v>
      </c>
      <c r="I6674" s="14">
        <v>0.3577974000000001</v>
      </c>
    </row>
    <row r="6675" spans="1:9" x14ac:dyDescent="0.2">
      <c r="A6675" s="2">
        <v>40124</v>
      </c>
      <c r="B6675" s="13">
        <v>7.1</v>
      </c>
      <c r="C6675" s="13">
        <v>5</v>
      </c>
      <c r="D6675" s="18">
        <v>8.25</v>
      </c>
      <c r="E6675" s="13">
        <v>1.01</v>
      </c>
      <c r="F6675" s="13">
        <v>0.21</v>
      </c>
      <c r="G6675" s="14">
        <v>0.641876</v>
      </c>
      <c r="H6675">
        <f>+SUM(E6675:G6675)</f>
        <v>1.8618760000000001</v>
      </c>
      <c r="I6675" s="14">
        <v>0.30242940000000001</v>
      </c>
    </row>
    <row r="6676" spans="1:9" x14ac:dyDescent="0.2">
      <c r="A6676" s="2">
        <v>40125</v>
      </c>
      <c r="B6676" s="13">
        <v>7.1</v>
      </c>
      <c r="C6676" s="13">
        <v>5</v>
      </c>
      <c r="D6676" s="18">
        <v>8.2799999999999994</v>
      </c>
      <c r="E6676" s="13">
        <v>0.95</v>
      </c>
      <c r="F6676" s="13">
        <v>0.24</v>
      </c>
      <c r="G6676" s="14">
        <v>0</v>
      </c>
      <c r="H6676">
        <f>+SUM(E6676:G6676)</f>
        <v>1.19</v>
      </c>
      <c r="I6676" s="14">
        <v>0.21937740000000003</v>
      </c>
    </row>
    <row r="6677" spans="1:9" x14ac:dyDescent="0.2">
      <c r="A6677" s="2">
        <v>40126</v>
      </c>
      <c r="B6677" s="13">
        <v>7.4</v>
      </c>
      <c r="C6677" s="13">
        <v>5.0999999999999996</v>
      </c>
      <c r="D6677" s="18">
        <v>8.1999999999999993</v>
      </c>
      <c r="E6677" s="13">
        <v>0.98</v>
      </c>
      <c r="F6677" s="13">
        <v>0.26</v>
      </c>
      <c r="G6677" s="14">
        <v>0.20119350000000003</v>
      </c>
      <c r="H6677">
        <f>+SUM(E6677:G6677)</f>
        <v>1.4411935</v>
      </c>
      <c r="I6677" s="14">
        <v>0.21937740000000003</v>
      </c>
    </row>
    <row r="6678" spans="1:9" x14ac:dyDescent="0.2">
      <c r="A6678" s="2">
        <v>40127</v>
      </c>
      <c r="B6678" s="13">
        <v>8.1</v>
      </c>
      <c r="C6678" s="13">
        <v>5.6</v>
      </c>
      <c r="D6678" s="18">
        <v>8.18</v>
      </c>
      <c r="E6678" s="13">
        <v>2.19</v>
      </c>
      <c r="F6678" s="13">
        <v>0.19</v>
      </c>
      <c r="G6678" s="14">
        <v>3.7629449999999998</v>
      </c>
      <c r="H6678">
        <f>+SUM(E6678:G6678)</f>
        <v>6.1429449999999992</v>
      </c>
      <c r="I6678" s="14">
        <v>0.46853339999999993</v>
      </c>
    </row>
    <row r="6679" spans="1:9" x14ac:dyDescent="0.2">
      <c r="A6679" s="2">
        <v>40128</v>
      </c>
      <c r="B6679" s="13">
        <v>7</v>
      </c>
      <c r="C6679" s="13">
        <v>5.5</v>
      </c>
      <c r="D6679" s="18">
        <v>8.2899999999999991</v>
      </c>
      <c r="E6679" s="13">
        <v>1.24</v>
      </c>
      <c r="F6679" s="13">
        <v>0.19</v>
      </c>
      <c r="G6679" s="14">
        <v>1.1032964999999999</v>
      </c>
      <c r="H6679">
        <f>+SUM(E6679:G6679)</f>
        <v>2.5332964999999996</v>
      </c>
      <c r="I6679" s="14">
        <v>0.10864139999999999</v>
      </c>
    </row>
    <row r="6680" spans="1:9" x14ac:dyDescent="0.2">
      <c r="A6680" s="2">
        <v>40129</v>
      </c>
      <c r="B6680" s="13">
        <v>7</v>
      </c>
      <c r="C6680" s="13">
        <v>5.6</v>
      </c>
      <c r="D6680" s="18">
        <v>8.27</v>
      </c>
      <c r="E6680" s="13">
        <v>2.98</v>
      </c>
      <c r="F6680" s="13">
        <v>0.15</v>
      </c>
      <c r="G6680" s="14">
        <v>2.176488</v>
      </c>
      <c r="H6680">
        <f>+SUM(E6680:G6680)</f>
        <v>5.3064879999999999</v>
      </c>
      <c r="I6680" s="14">
        <v>0.26090340000000001</v>
      </c>
    </row>
    <row r="6681" spans="1:9" x14ac:dyDescent="0.2">
      <c r="A6681" s="2">
        <v>40130</v>
      </c>
      <c r="B6681" s="13">
        <v>7.1</v>
      </c>
      <c r="C6681" s="13">
        <v>5.7</v>
      </c>
      <c r="D6681" s="18">
        <v>8.26</v>
      </c>
      <c r="E6681" s="13">
        <v>2</v>
      </c>
      <c r="F6681" s="13">
        <v>0.18</v>
      </c>
      <c r="G6681" s="14">
        <v>0.35154399999999991</v>
      </c>
      <c r="H6681">
        <f>+SUM(E6681:G6681)</f>
        <v>2.5315440000000002</v>
      </c>
      <c r="I6681" s="14">
        <v>0.19169339999999999</v>
      </c>
    </row>
    <row r="6682" spans="1:9" x14ac:dyDescent="0.2">
      <c r="A6682" s="2">
        <v>40131</v>
      </c>
      <c r="B6682" s="13">
        <v>7</v>
      </c>
      <c r="C6682" s="13">
        <v>6.3</v>
      </c>
      <c r="D6682" s="18">
        <v>8.2100000000000009</v>
      </c>
      <c r="E6682" s="13">
        <v>3.03</v>
      </c>
      <c r="F6682" s="13">
        <v>0.18</v>
      </c>
      <c r="G6682" s="14">
        <v>4.3643470000000004</v>
      </c>
      <c r="H6682">
        <f>+SUM(E6682:G6682)</f>
        <v>7.5743470000000004</v>
      </c>
      <c r="I6682" s="14">
        <v>9.4799399999999992E-2</v>
      </c>
    </row>
    <row r="6683" spans="1:9" x14ac:dyDescent="0.2">
      <c r="A6683" s="2">
        <v>40132</v>
      </c>
      <c r="B6683" s="13">
        <v>7</v>
      </c>
      <c r="C6683" s="13">
        <v>6.7</v>
      </c>
      <c r="D6683" s="18">
        <v>8.23</v>
      </c>
      <c r="E6683" s="13">
        <v>1.1499999999999999</v>
      </c>
      <c r="F6683" s="13">
        <v>0.16</v>
      </c>
      <c r="G6683" s="14">
        <v>0.90110099999999993</v>
      </c>
      <c r="H6683">
        <f>+SUM(E6683:G6683)</f>
        <v>2.2111009999999998</v>
      </c>
      <c r="I6683" s="14">
        <v>0.12248339999999996</v>
      </c>
    </row>
    <row r="6684" spans="1:9" x14ac:dyDescent="0.2">
      <c r="A6684" s="2">
        <v>40133</v>
      </c>
      <c r="B6684" s="13">
        <v>6.7</v>
      </c>
      <c r="C6684" s="13">
        <v>6.8</v>
      </c>
      <c r="D6684" s="18">
        <v>8.3000000000000007</v>
      </c>
      <c r="E6684" s="13">
        <v>7.24</v>
      </c>
      <c r="F6684" s="13">
        <v>0.39</v>
      </c>
      <c r="G6684" s="14">
        <v>2.8245505</v>
      </c>
      <c r="H6684">
        <f>+SUM(E6684:G6684)</f>
        <v>10.4545505</v>
      </c>
      <c r="I6684" s="14">
        <v>0.89411270000000009</v>
      </c>
    </row>
    <row r="6685" spans="1:9" x14ac:dyDescent="0.2">
      <c r="A6685" s="2">
        <v>40134</v>
      </c>
      <c r="B6685" s="13">
        <v>6.7</v>
      </c>
      <c r="C6685" s="13">
        <v>7.3</v>
      </c>
      <c r="D6685" s="18">
        <v>8.5299999999999994</v>
      </c>
      <c r="E6685" s="13">
        <v>2.0499999999999998</v>
      </c>
      <c r="F6685" s="13">
        <v>0.16</v>
      </c>
      <c r="G6685" s="14">
        <v>1.6165619999999998</v>
      </c>
      <c r="H6685">
        <f>+SUM(E6685:G6685)</f>
        <v>3.826562</v>
      </c>
      <c r="I6685" s="14">
        <v>0.27521370000000001</v>
      </c>
    </row>
    <row r="6686" spans="1:9" x14ac:dyDescent="0.2">
      <c r="A6686" s="2">
        <v>40135</v>
      </c>
      <c r="B6686" s="13">
        <v>6.6</v>
      </c>
      <c r="C6686" s="13">
        <v>7.1</v>
      </c>
      <c r="D6686" s="18">
        <v>8.58</v>
      </c>
      <c r="E6686" s="13">
        <v>4.2300000000000004</v>
      </c>
      <c r="F6686" s="13">
        <v>0.21</v>
      </c>
      <c r="G6686" s="14">
        <v>0.91147</v>
      </c>
      <c r="H6686">
        <f>+SUM(E6686:G6686)</f>
        <v>5.3514700000000008</v>
      </c>
      <c r="I6686" s="14">
        <v>0.18885570000000004</v>
      </c>
    </row>
    <row r="6687" spans="1:9" x14ac:dyDescent="0.2">
      <c r="A6687" s="2">
        <v>40136</v>
      </c>
      <c r="B6687" s="13">
        <v>6.1</v>
      </c>
      <c r="C6687" s="13">
        <v>7.2</v>
      </c>
      <c r="D6687" s="18">
        <v>8.48</v>
      </c>
      <c r="E6687" s="13">
        <v>2.38</v>
      </c>
      <c r="F6687" s="13">
        <v>0.15</v>
      </c>
      <c r="G6687" s="14">
        <v>1.1447725</v>
      </c>
      <c r="H6687">
        <f>+SUM(E6687:G6687)</f>
        <v>3.6747724999999996</v>
      </c>
      <c r="I6687" s="14">
        <v>0.21764170000000002</v>
      </c>
    </row>
    <row r="6688" spans="1:9" x14ac:dyDescent="0.2">
      <c r="A6688" s="2">
        <v>40137</v>
      </c>
      <c r="B6688" s="13">
        <v>6.25</v>
      </c>
      <c r="C6688" s="13">
        <v>7.4</v>
      </c>
      <c r="D6688" s="18">
        <v>8.1199999999999992</v>
      </c>
      <c r="E6688" s="13">
        <v>2.34</v>
      </c>
      <c r="F6688" s="13">
        <v>0.23</v>
      </c>
      <c r="G6688" s="14">
        <v>0.95813049999999977</v>
      </c>
      <c r="H6688">
        <f>+SUM(E6688:G6688)</f>
        <v>3.5281304999999996</v>
      </c>
      <c r="I6688" s="14">
        <v>0.1168907</v>
      </c>
    </row>
    <row r="6689" spans="1:9" x14ac:dyDescent="0.2">
      <c r="A6689" s="2">
        <v>40138</v>
      </c>
      <c r="B6689" s="13">
        <v>6.25</v>
      </c>
      <c r="C6689" s="13">
        <v>7.6</v>
      </c>
      <c r="D6689" s="18">
        <v>8.1300000000000008</v>
      </c>
      <c r="E6689" s="13">
        <v>2.2000000000000002</v>
      </c>
      <c r="F6689" s="13">
        <v>0.33</v>
      </c>
      <c r="G6689" s="14">
        <v>0.41375800000000001</v>
      </c>
      <c r="H6689">
        <f>+SUM(E6689:G6689)</f>
        <v>2.9437580000000003</v>
      </c>
      <c r="I6689" s="14">
        <v>5.9318700000000002E-2</v>
      </c>
    </row>
    <row r="6690" spans="1:9" x14ac:dyDescent="0.2">
      <c r="A6690" s="2">
        <v>40139</v>
      </c>
      <c r="B6690" s="13">
        <v>6.7</v>
      </c>
      <c r="C6690" s="13">
        <v>7.8</v>
      </c>
      <c r="D6690" s="18">
        <v>8.34</v>
      </c>
      <c r="E6690" s="13">
        <v>4.83</v>
      </c>
      <c r="F6690" s="13">
        <v>0.56000000000000005</v>
      </c>
      <c r="G6690" s="14">
        <v>0.47078749999999991</v>
      </c>
      <c r="H6690">
        <f>+SUM(E6690:G6690)</f>
        <v>5.8607875000000007</v>
      </c>
      <c r="I6690" s="14">
        <v>7.3711699999999991E-2</v>
      </c>
    </row>
    <row r="6691" spans="1:9" x14ac:dyDescent="0.2">
      <c r="A6691" s="2">
        <v>40140</v>
      </c>
      <c r="B6691" s="13">
        <v>6.6</v>
      </c>
      <c r="C6691" s="13">
        <v>7.5</v>
      </c>
      <c r="D6691" s="18">
        <v>8.27</v>
      </c>
      <c r="E6691" s="13">
        <v>1.91</v>
      </c>
      <c r="F6691" s="13">
        <v>0.28000000000000003</v>
      </c>
      <c r="G6691" s="14">
        <v>0.17527100000000001</v>
      </c>
      <c r="H6691">
        <f>+SUM(E6691:G6691)</f>
        <v>2.3652709999999999</v>
      </c>
      <c r="I6691" s="14">
        <v>0.1168907</v>
      </c>
    </row>
    <row r="6692" spans="1:9" x14ac:dyDescent="0.2">
      <c r="A6692" s="2">
        <v>40141</v>
      </c>
      <c r="B6692" s="13">
        <v>6.2</v>
      </c>
      <c r="C6692" s="13">
        <v>7.4</v>
      </c>
      <c r="D6692" s="18">
        <v>8.27</v>
      </c>
      <c r="E6692" s="13">
        <v>1.68</v>
      </c>
      <c r="F6692" s="13">
        <v>0.18</v>
      </c>
      <c r="G6692" s="14">
        <v>0.41375800000000001</v>
      </c>
      <c r="H6692">
        <f>+SUM(E6692:G6692)</f>
        <v>2.2737579999999999</v>
      </c>
      <c r="I6692" s="14">
        <v>0.1168907</v>
      </c>
    </row>
    <row r="6693" spans="1:9" x14ac:dyDescent="0.2">
      <c r="A6693" s="2">
        <v>40142</v>
      </c>
      <c r="B6693" s="13">
        <v>6.4</v>
      </c>
      <c r="C6693" s="13">
        <v>7.9</v>
      </c>
      <c r="D6693" s="18">
        <v>8.26</v>
      </c>
      <c r="E6693" s="13">
        <v>3.22</v>
      </c>
      <c r="F6693" s="13">
        <v>0.2</v>
      </c>
      <c r="G6693" s="14">
        <v>5.0842999999999999E-2</v>
      </c>
      <c r="H6693">
        <f>+SUM(E6693:G6693)</f>
        <v>3.4708430000000003</v>
      </c>
      <c r="I6693" s="14">
        <v>7.3711699999999991E-2</v>
      </c>
    </row>
    <row r="6694" spans="1:9" x14ac:dyDescent="0.2">
      <c r="A6694" s="2">
        <v>40143</v>
      </c>
      <c r="B6694" s="13">
        <v>6.95</v>
      </c>
      <c r="C6694" s="13">
        <v>8</v>
      </c>
      <c r="D6694" s="18">
        <v>8.35</v>
      </c>
      <c r="E6694" s="13">
        <v>4.45</v>
      </c>
      <c r="F6694" s="13">
        <v>0.25</v>
      </c>
      <c r="G6694" s="14">
        <v>0</v>
      </c>
      <c r="H6694">
        <f>+SUM(E6694:G6694)</f>
        <v>4.7</v>
      </c>
      <c r="I6694" s="14">
        <v>8.8104700000000022E-2</v>
      </c>
    </row>
    <row r="6695" spans="1:9" x14ac:dyDescent="0.2">
      <c r="A6695" s="2">
        <v>40144</v>
      </c>
      <c r="B6695" s="13">
        <v>6.4</v>
      </c>
      <c r="C6695" s="13">
        <v>7.4</v>
      </c>
      <c r="D6695" s="18">
        <v>8.24</v>
      </c>
      <c r="E6695" s="13">
        <v>2.4300000000000002</v>
      </c>
      <c r="F6695" s="13">
        <v>0.21</v>
      </c>
      <c r="G6695" s="14">
        <v>0.13379500000000005</v>
      </c>
      <c r="H6695">
        <f>+SUM(E6695:G6695)</f>
        <v>2.7737950000000002</v>
      </c>
      <c r="I6695" s="14">
        <v>0.16006970000000001</v>
      </c>
    </row>
    <row r="6696" spans="1:9" x14ac:dyDescent="0.2">
      <c r="A6696" s="2">
        <v>40145</v>
      </c>
      <c r="B6696" s="13">
        <v>6.7</v>
      </c>
      <c r="C6696" s="13">
        <v>6.8</v>
      </c>
      <c r="D6696" s="18">
        <v>8.2200000000000006</v>
      </c>
      <c r="E6696" s="13">
        <v>4.5</v>
      </c>
      <c r="F6696" s="13">
        <v>0.25</v>
      </c>
      <c r="G6696" s="14">
        <v>1.1136654999999998</v>
      </c>
      <c r="H6696">
        <f>+SUM(E6696:G6696)</f>
        <v>5.8636654999999998</v>
      </c>
      <c r="I6696" s="14">
        <v>0.28960669999999999</v>
      </c>
    </row>
    <row r="6697" spans="1:9" x14ac:dyDescent="0.2">
      <c r="A6697" s="2">
        <v>40146</v>
      </c>
      <c r="B6697" s="13">
        <v>6.95</v>
      </c>
      <c r="C6697" s="13">
        <v>6.4</v>
      </c>
      <c r="D6697" s="18">
        <v>8.2899999999999991</v>
      </c>
      <c r="E6697" s="13">
        <v>7.83</v>
      </c>
      <c r="F6697" s="13">
        <v>0.34</v>
      </c>
      <c r="G6697" s="14">
        <v>0.57447749999999997</v>
      </c>
      <c r="H6697">
        <f>+SUM(E6697:G6697)</f>
        <v>8.7444775000000003</v>
      </c>
      <c r="I6697" s="14">
        <v>0</v>
      </c>
    </row>
    <row r="6698" spans="1:9" x14ac:dyDescent="0.2">
      <c r="A6698" s="2">
        <v>40147</v>
      </c>
      <c r="B6698" s="13">
        <v>7.4</v>
      </c>
      <c r="C6698" s="13">
        <v>6.2</v>
      </c>
      <c r="D6698" s="18">
        <v>8.2899999999999991</v>
      </c>
      <c r="E6698" s="13">
        <v>2.29</v>
      </c>
      <c r="F6698" s="13">
        <v>0.35</v>
      </c>
      <c r="G6698" s="14">
        <v>0.14934850000000011</v>
      </c>
      <c r="H6698">
        <f>+SUM(E6698:G6698)</f>
        <v>2.7893485</v>
      </c>
      <c r="I6698" s="14">
        <v>0.18885569999999999</v>
      </c>
    </row>
    <row r="6699" spans="1:9" x14ac:dyDescent="0.2">
      <c r="A6699" s="2">
        <v>40148</v>
      </c>
      <c r="B6699" s="13">
        <v>7.7</v>
      </c>
      <c r="C6699" s="13">
        <v>6.2</v>
      </c>
      <c r="D6699" s="18">
        <v>8.26</v>
      </c>
      <c r="E6699" s="13">
        <v>1.84</v>
      </c>
      <c r="F6699" s="13">
        <v>0.43</v>
      </c>
      <c r="G6699" s="14">
        <v>0</v>
      </c>
      <c r="H6699">
        <f>+SUM(E6699:G6699)</f>
        <v>2.27</v>
      </c>
      <c r="I6699" s="14">
        <v>4.636499999999999E-2</v>
      </c>
    </row>
    <row r="6700" spans="1:9" x14ac:dyDescent="0.2">
      <c r="A6700" s="2">
        <v>40149</v>
      </c>
      <c r="B6700" s="13">
        <v>7.8</v>
      </c>
      <c r="C6700" s="13">
        <v>5.6</v>
      </c>
      <c r="D6700" s="18">
        <v>8.2200000000000006</v>
      </c>
      <c r="E6700" s="13">
        <v>3.01</v>
      </c>
      <c r="F6700" s="13">
        <v>0.47</v>
      </c>
      <c r="G6700" s="14">
        <v>0</v>
      </c>
      <c r="H6700">
        <f>+SUM(E6700:G6700)</f>
        <v>3.4799999999999995</v>
      </c>
      <c r="I6700" s="14">
        <v>0.10393699999999999</v>
      </c>
    </row>
    <row r="6701" spans="1:9" x14ac:dyDescent="0.2">
      <c r="A6701" s="2">
        <v>40150</v>
      </c>
      <c r="B6701" s="13">
        <v>7.8</v>
      </c>
      <c r="C6701" s="13">
        <v>4.5999999999999996</v>
      </c>
      <c r="D6701" s="18">
        <v>8.25</v>
      </c>
      <c r="E6701" s="13">
        <v>2.21</v>
      </c>
      <c r="F6701" s="13">
        <v>0.43</v>
      </c>
      <c r="G6701" s="14">
        <v>0.63150700000000004</v>
      </c>
      <c r="H6701">
        <f>+SUM(E6701:G6701)</f>
        <v>3.2715070000000002</v>
      </c>
      <c r="I6701" s="14">
        <v>8.9544000000000012E-2</v>
      </c>
    </row>
    <row r="6702" spans="1:9" x14ac:dyDescent="0.2">
      <c r="A6702" s="2">
        <v>40151</v>
      </c>
      <c r="B6702" s="13">
        <v>7.15</v>
      </c>
      <c r="C6702" s="13">
        <v>4</v>
      </c>
      <c r="D6702" s="18">
        <v>8.2899999999999991</v>
      </c>
      <c r="E6702" s="13">
        <v>14.91</v>
      </c>
      <c r="F6702" s="13">
        <v>0.97</v>
      </c>
      <c r="G6702" s="14">
        <v>1.4817649999999998</v>
      </c>
      <c r="H6702">
        <f>+SUM(E6702:G6702)</f>
        <v>17.361765000000002</v>
      </c>
      <c r="I6702" s="14">
        <v>0.175902</v>
      </c>
    </row>
    <row r="6703" spans="1:9" x14ac:dyDescent="0.2">
      <c r="A6703" s="2">
        <v>40152</v>
      </c>
      <c r="B6703" s="13">
        <v>7.3</v>
      </c>
      <c r="C6703" s="13">
        <v>4</v>
      </c>
      <c r="D6703" s="18">
        <v>8.2899999999999991</v>
      </c>
      <c r="E6703" s="13">
        <v>9.6999999999999993</v>
      </c>
      <c r="F6703" s="13">
        <v>0.74</v>
      </c>
      <c r="G6703" s="14">
        <v>0.5641084999999999</v>
      </c>
      <c r="H6703">
        <f>+SUM(E6703:G6703)</f>
        <v>11.004108499999999</v>
      </c>
      <c r="I6703" s="14">
        <v>1.7579000000000001E-2</v>
      </c>
    </row>
    <row r="6704" spans="1:9" x14ac:dyDescent="0.2">
      <c r="A6704" s="2">
        <v>40153</v>
      </c>
      <c r="B6704" s="13">
        <v>7.1</v>
      </c>
      <c r="C6704" s="13">
        <v>3.9</v>
      </c>
      <c r="D6704" s="18">
        <v>8.34</v>
      </c>
      <c r="E6704" s="13">
        <v>8.99</v>
      </c>
      <c r="F6704" s="13">
        <v>0.63</v>
      </c>
      <c r="G6704" s="14">
        <v>1.2121710000000001</v>
      </c>
      <c r="H6704">
        <f>+SUM(E6704:G6704)</f>
        <v>10.832171000000001</v>
      </c>
      <c r="I6704" s="14">
        <v>0</v>
      </c>
    </row>
    <row r="6705" spans="1:9" x14ac:dyDescent="0.2">
      <c r="A6705" s="2">
        <v>40154</v>
      </c>
      <c r="B6705" s="13">
        <v>7</v>
      </c>
      <c r="C6705" s="13">
        <v>4.3</v>
      </c>
      <c r="D6705" s="18">
        <v>8.2799999999999994</v>
      </c>
      <c r="E6705" s="13">
        <v>15.14</v>
      </c>
      <c r="F6705" s="13">
        <v>0.92</v>
      </c>
      <c r="G6705" s="14">
        <v>0.93739249999999996</v>
      </c>
      <c r="H6705">
        <f>+SUM(E6705:G6705)</f>
        <v>16.997392500000004</v>
      </c>
      <c r="I6705" s="14">
        <v>0.27665299999999998</v>
      </c>
    </row>
    <row r="6706" spans="1:9" x14ac:dyDescent="0.2">
      <c r="A6706" s="2">
        <v>40155</v>
      </c>
      <c r="B6706" s="13">
        <v>6.95</v>
      </c>
      <c r="C6706" s="13">
        <v>4.2</v>
      </c>
      <c r="D6706" s="18">
        <v>8.25</v>
      </c>
      <c r="E6706" s="13">
        <v>9.31</v>
      </c>
      <c r="F6706" s="13">
        <v>0.62</v>
      </c>
      <c r="G6706" s="14">
        <v>0.95294600000000007</v>
      </c>
      <c r="H6706">
        <f>+SUM(E6706:G6706)</f>
        <v>10.882946</v>
      </c>
      <c r="I6706" s="14">
        <v>0.39179700000000001</v>
      </c>
    </row>
    <row r="6707" spans="1:9" x14ac:dyDescent="0.2">
      <c r="A6707" s="2">
        <v>40156</v>
      </c>
      <c r="B6707" s="13">
        <v>6.8</v>
      </c>
      <c r="C6707" s="13">
        <v>4.4000000000000004</v>
      </c>
      <c r="D6707" s="18">
        <v>8.19</v>
      </c>
      <c r="E6707" s="13">
        <v>15.13</v>
      </c>
      <c r="F6707" s="13">
        <v>0.95</v>
      </c>
      <c r="G6707" s="14">
        <v>4.3902695000000005</v>
      </c>
      <c r="H6707">
        <f>+SUM(E6707:G6707)</f>
        <v>20.470269500000001</v>
      </c>
      <c r="I6707" s="14">
        <v>0.21908100000000003</v>
      </c>
    </row>
    <row r="6708" spans="1:9" x14ac:dyDescent="0.2">
      <c r="A6708" s="2">
        <v>40157</v>
      </c>
      <c r="B6708" s="13">
        <v>6.7</v>
      </c>
      <c r="C6708" s="13">
        <v>4.5</v>
      </c>
      <c r="D6708" s="18">
        <v>8.31</v>
      </c>
      <c r="E6708" s="13">
        <v>6.45</v>
      </c>
      <c r="F6708" s="13">
        <v>0.59</v>
      </c>
      <c r="G6708" s="14">
        <v>0.35154399999999997</v>
      </c>
      <c r="H6708">
        <f>+SUM(E6708:G6708)</f>
        <v>7.3915439999999997</v>
      </c>
      <c r="I6708" s="14">
        <v>3.1860000000000013E-3</v>
      </c>
    </row>
    <row r="6709" spans="1:9" x14ac:dyDescent="0.2">
      <c r="A6709" s="2">
        <v>40158</v>
      </c>
      <c r="B6709" s="13">
        <v>6.7</v>
      </c>
      <c r="C6709" s="13">
        <v>4.5</v>
      </c>
      <c r="D6709" s="18">
        <v>8.16</v>
      </c>
      <c r="E6709" s="13">
        <v>10.58</v>
      </c>
      <c r="F6709" s="13">
        <v>0.64</v>
      </c>
      <c r="G6709" s="14">
        <v>2.8608419999999999</v>
      </c>
      <c r="H6709">
        <f>+SUM(E6709:G6709)</f>
        <v>14.080842000000001</v>
      </c>
      <c r="I6709" s="14">
        <v>0.11833</v>
      </c>
    </row>
    <row r="6710" spans="1:9" x14ac:dyDescent="0.2">
      <c r="A6710" s="2">
        <v>40159</v>
      </c>
      <c r="B6710" s="13">
        <v>7.3</v>
      </c>
      <c r="C6710" s="13">
        <v>4.4000000000000004</v>
      </c>
      <c r="D6710" s="18">
        <v>8.1199999999999992</v>
      </c>
      <c r="E6710" s="13">
        <v>14.59</v>
      </c>
      <c r="F6710" s="13">
        <v>0.67</v>
      </c>
      <c r="G6710" s="14">
        <v>2.9697164999999996</v>
      </c>
      <c r="H6710">
        <f>+SUM(E6710:G6710)</f>
        <v>18.229716499999999</v>
      </c>
      <c r="I6710" s="14">
        <v>1.7579000000000001E-2</v>
      </c>
    </row>
    <row r="6711" spans="1:9" x14ac:dyDescent="0.2">
      <c r="A6711" s="2">
        <v>40160</v>
      </c>
      <c r="B6711" s="13">
        <v>6.9</v>
      </c>
      <c r="C6711" s="13">
        <v>3.9</v>
      </c>
      <c r="D6711" s="18">
        <v>8.1999999999999993</v>
      </c>
      <c r="E6711" s="13">
        <v>14.69</v>
      </c>
      <c r="F6711" s="13">
        <v>0.71</v>
      </c>
      <c r="G6711" s="14">
        <v>3.1978344999999999</v>
      </c>
      <c r="H6711">
        <f>+SUM(E6711:G6711)</f>
        <v>18.597834499999998</v>
      </c>
      <c r="I6711" s="14">
        <v>7.5150999999999996E-2</v>
      </c>
    </row>
    <row r="6712" spans="1:9" x14ac:dyDescent="0.2">
      <c r="A6712" s="2">
        <v>40161</v>
      </c>
      <c r="B6712" s="13">
        <v>6.7</v>
      </c>
      <c r="C6712" s="13">
        <v>3.6</v>
      </c>
      <c r="D6712" s="18">
        <v>8.2899999999999991</v>
      </c>
      <c r="E6712" s="13">
        <v>15.09</v>
      </c>
      <c r="F6712" s="13">
        <v>0.76</v>
      </c>
      <c r="G6712" s="14">
        <v>5.6449184999999993</v>
      </c>
      <c r="H6712">
        <f>+SUM(E6712:G6712)</f>
        <v>21.494918499999997</v>
      </c>
      <c r="I6712" s="14">
        <v>0.147116</v>
      </c>
    </row>
    <row r="6713" spans="1:9" x14ac:dyDescent="0.2">
      <c r="A6713" s="2">
        <v>40162</v>
      </c>
      <c r="B6713" s="13">
        <v>6.7</v>
      </c>
      <c r="C6713" s="13">
        <v>3</v>
      </c>
      <c r="D6713" s="18">
        <v>8.33</v>
      </c>
      <c r="E6713" s="13">
        <v>14.63</v>
      </c>
      <c r="F6713" s="13">
        <v>0.72</v>
      </c>
      <c r="G6713" s="14">
        <v>3.3326314999999997</v>
      </c>
      <c r="H6713">
        <f>+SUM(E6713:G6713)</f>
        <v>18.682631499999999</v>
      </c>
      <c r="I6713" s="14">
        <v>6.0758000000000006E-2</v>
      </c>
    </row>
    <row r="6714" spans="1:9" x14ac:dyDescent="0.2">
      <c r="A6714" s="2">
        <v>40163</v>
      </c>
      <c r="B6714" s="13">
        <v>6.7</v>
      </c>
      <c r="C6714" s="13">
        <v>2.7</v>
      </c>
      <c r="D6714" s="18">
        <v>8.2899999999999991</v>
      </c>
      <c r="E6714" s="13">
        <v>11.33</v>
      </c>
      <c r="F6714" s="13">
        <v>0.7</v>
      </c>
      <c r="G6714" s="14">
        <v>3.1096979999999999</v>
      </c>
      <c r="H6714">
        <f>+SUM(E6714:G6714)</f>
        <v>15.139697999999999</v>
      </c>
      <c r="I6714" s="14">
        <v>0.10393699999999999</v>
      </c>
    </row>
    <row r="6715" spans="1:9" x14ac:dyDescent="0.2">
      <c r="A6715" s="2">
        <v>40164</v>
      </c>
      <c r="B6715" s="13">
        <v>6.7</v>
      </c>
      <c r="C6715" s="13">
        <v>1.6</v>
      </c>
      <c r="D6715" s="18">
        <v>8.34</v>
      </c>
      <c r="E6715" s="13">
        <v>10.69</v>
      </c>
      <c r="F6715" s="13">
        <v>0.65</v>
      </c>
      <c r="G6715" s="14">
        <v>2.6119859999999999</v>
      </c>
      <c r="H6715">
        <f>+SUM(E6715:G6715)</f>
        <v>13.951986</v>
      </c>
      <c r="I6715" s="14">
        <v>4.6365000000000003E-2</v>
      </c>
    </row>
    <row r="6716" spans="1:9" x14ac:dyDescent="0.2">
      <c r="A6716" s="2">
        <v>40165</v>
      </c>
      <c r="B6716" s="13">
        <v>7.9</v>
      </c>
      <c r="C6716" s="13">
        <v>1.4</v>
      </c>
      <c r="D6716" s="18">
        <v>8.23</v>
      </c>
      <c r="E6716" s="13">
        <v>12.34</v>
      </c>
      <c r="F6716" s="13">
        <v>0.65</v>
      </c>
      <c r="G6716" s="14">
        <v>3.8873729999999993</v>
      </c>
      <c r="H6716">
        <f>+SUM(E6716:G6716)</f>
        <v>16.877372999999999</v>
      </c>
      <c r="I6716" s="14">
        <v>0.19029500000000002</v>
      </c>
    </row>
    <row r="6717" spans="1:9" x14ac:dyDescent="0.2">
      <c r="A6717" s="2">
        <v>40166</v>
      </c>
      <c r="B6717" s="13">
        <v>6.7</v>
      </c>
      <c r="C6717" s="13">
        <v>0.2</v>
      </c>
      <c r="D6717" s="18">
        <v>8.33</v>
      </c>
      <c r="E6717" s="13">
        <v>14.48</v>
      </c>
      <c r="F6717" s="13">
        <v>0.84</v>
      </c>
      <c r="G6717" s="14">
        <v>1.4973184999999998</v>
      </c>
      <c r="H6717">
        <f>+SUM(E6717:G6717)</f>
        <v>16.817318499999999</v>
      </c>
      <c r="I6717" s="14">
        <v>8.9544000000000012E-2</v>
      </c>
    </row>
    <row r="6718" spans="1:9" x14ac:dyDescent="0.2">
      <c r="A6718" s="2">
        <v>40167</v>
      </c>
      <c r="B6718" s="13">
        <v>6.7</v>
      </c>
      <c r="C6718" s="13">
        <v>0.1</v>
      </c>
      <c r="D6718" s="18">
        <v>8.36</v>
      </c>
      <c r="E6718" s="13">
        <v>14.53</v>
      </c>
      <c r="F6718" s="13">
        <v>0.65</v>
      </c>
      <c r="G6718" s="14">
        <v>2.7156759999999998</v>
      </c>
      <c r="H6718">
        <f>+SUM(E6718:G6718)</f>
        <v>17.895675999999998</v>
      </c>
      <c r="I6718" s="14">
        <v>0.30543900000000002</v>
      </c>
    </row>
    <row r="6719" spans="1:9" x14ac:dyDescent="0.2">
      <c r="A6719" s="2">
        <v>40168</v>
      </c>
      <c r="B6719" s="13">
        <v>6.9</v>
      </c>
      <c r="C6719" s="13">
        <v>0</v>
      </c>
      <c r="D6719" s="18">
        <v>8.3800000000000008</v>
      </c>
      <c r="E6719" s="13">
        <v>14.81</v>
      </c>
      <c r="F6719" s="13">
        <v>0.66</v>
      </c>
      <c r="G6719" s="14">
        <v>3.0734064999999999</v>
      </c>
      <c r="H6719">
        <f>+SUM(E6719:G6719)</f>
        <v>18.5434065</v>
      </c>
      <c r="I6719" s="14">
        <v>0.31983200000000001</v>
      </c>
    </row>
    <row r="6720" spans="1:9" x14ac:dyDescent="0.2">
      <c r="A6720" s="2">
        <v>40169</v>
      </c>
      <c r="B6720" s="13">
        <v>6.8</v>
      </c>
      <c r="C6720" s="13">
        <v>0</v>
      </c>
      <c r="D6720" s="18">
        <v>8.4</v>
      </c>
      <c r="E6720" s="13">
        <v>14.76</v>
      </c>
      <c r="F6720" s="13">
        <v>0.63</v>
      </c>
      <c r="G6720" s="14">
        <v>3.5244579999999996</v>
      </c>
      <c r="H6720">
        <f>+SUM(E6720:G6720)</f>
        <v>18.914458</v>
      </c>
      <c r="I6720" s="14">
        <v>0.13704090000000002</v>
      </c>
    </row>
    <row r="6721" spans="1:9" x14ac:dyDescent="0.2">
      <c r="A6721" s="2">
        <v>40170</v>
      </c>
      <c r="B6721" s="13">
        <v>6.7</v>
      </c>
      <c r="C6721" s="13">
        <v>0</v>
      </c>
      <c r="D6721" s="18">
        <v>8.39</v>
      </c>
      <c r="E6721" s="13">
        <v>14.93</v>
      </c>
      <c r="F6721" s="13">
        <v>0.66</v>
      </c>
      <c r="G6721" s="14">
        <v>5.1005460000000005</v>
      </c>
      <c r="H6721">
        <f>+SUM(E6721:G6721)</f>
        <v>20.690546000000001</v>
      </c>
      <c r="I6721" s="14">
        <v>0.25218489999999999</v>
      </c>
    </row>
    <row r="6722" spans="1:9" x14ac:dyDescent="0.2">
      <c r="A6722" s="2">
        <v>40171</v>
      </c>
      <c r="B6722" s="13">
        <v>6.7</v>
      </c>
      <c r="C6722" s="13">
        <v>0</v>
      </c>
      <c r="D6722" s="18">
        <v>8.4</v>
      </c>
      <c r="E6722" s="13">
        <v>13.94</v>
      </c>
      <c r="F6722" s="13">
        <v>0.56999999999999995</v>
      </c>
      <c r="G6722" s="14">
        <v>4.0999375000000002</v>
      </c>
      <c r="H6722">
        <f>+SUM(E6722:G6722)</f>
        <v>18.609937500000001</v>
      </c>
      <c r="I6722" s="14">
        <v>0.1658269</v>
      </c>
    </row>
    <row r="6723" spans="1:9" x14ac:dyDescent="0.2">
      <c r="A6723" s="2">
        <v>40172</v>
      </c>
      <c r="B6723" s="13">
        <v>6.6</v>
      </c>
      <c r="C6723" s="13">
        <v>0</v>
      </c>
      <c r="D6723" s="18">
        <v>8.42</v>
      </c>
      <c r="E6723" s="13">
        <v>12.67</v>
      </c>
      <c r="F6723" s="13">
        <v>0.5</v>
      </c>
      <c r="G6723" s="14">
        <v>2.5186649999999995</v>
      </c>
      <c r="H6723">
        <f>+SUM(E6723:G6723)</f>
        <v>15.688665</v>
      </c>
      <c r="I6723" s="14">
        <v>0.15143390000000001</v>
      </c>
    </row>
    <row r="6724" spans="1:9" x14ac:dyDescent="0.2">
      <c r="A6724" s="2">
        <v>40173</v>
      </c>
      <c r="B6724" s="13">
        <v>6.9</v>
      </c>
      <c r="C6724" s="13">
        <v>0.2</v>
      </c>
      <c r="D6724" s="18">
        <v>8.27</v>
      </c>
      <c r="E6724" s="13">
        <v>14.6</v>
      </c>
      <c r="F6724" s="13">
        <v>0.63</v>
      </c>
      <c r="G6724" s="14">
        <v>6.0648630000000008</v>
      </c>
      <c r="H6724">
        <f>+SUM(E6724:G6724)</f>
        <v>21.294862999999999</v>
      </c>
      <c r="I6724" s="14">
        <v>2.18969E-2</v>
      </c>
    </row>
    <row r="6725" spans="1:9" x14ac:dyDescent="0.2">
      <c r="A6725" s="2">
        <v>40174</v>
      </c>
      <c r="B6725" s="13">
        <v>6.4</v>
      </c>
      <c r="C6725" s="13">
        <v>0.2</v>
      </c>
      <c r="D6725" s="18">
        <v>8.4</v>
      </c>
      <c r="E6725" s="13">
        <v>9.93</v>
      </c>
      <c r="F6725" s="13">
        <v>0.56000000000000005</v>
      </c>
      <c r="G6725" s="14">
        <v>4.5302509999999998</v>
      </c>
      <c r="H6725">
        <f>+SUM(E6725:G6725)</f>
        <v>15.020251</v>
      </c>
      <c r="I6725" s="14">
        <v>2.18969E-2</v>
      </c>
    </row>
    <row r="6726" spans="1:9" x14ac:dyDescent="0.2">
      <c r="A6726" s="2">
        <v>40175</v>
      </c>
      <c r="B6726" s="13">
        <v>6.25</v>
      </c>
      <c r="C6726" s="13">
        <v>0.4</v>
      </c>
      <c r="D6726" s="18">
        <v>8.4600000000000009</v>
      </c>
      <c r="E6726" s="13">
        <v>6.12</v>
      </c>
      <c r="F6726" s="13">
        <v>0.4</v>
      </c>
      <c r="G6726" s="14">
        <v>2.6638310000000001</v>
      </c>
      <c r="H6726">
        <f>+SUM(E6726:G6726)</f>
        <v>9.1838310000000014</v>
      </c>
      <c r="I6726" s="14">
        <v>0.15143390000000001</v>
      </c>
    </row>
    <row r="6727" spans="1:9" x14ac:dyDescent="0.2">
      <c r="A6727" s="2">
        <v>40176</v>
      </c>
      <c r="B6727" s="13">
        <v>6.2</v>
      </c>
      <c r="C6727" s="13">
        <v>0.4</v>
      </c>
      <c r="D6727" s="18">
        <v>8.51</v>
      </c>
      <c r="E6727" s="13">
        <v>5.33</v>
      </c>
      <c r="F6727" s="13">
        <v>0.39</v>
      </c>
      <c r="G6727" s="14">
        <v>2.5912479999999993</v>
      </c>
      <c r="H6727">
        <f>+SUM(E6727:G6727)</f>
        <v>8.3112479999999991</v>
      </c>
      <c r="I6727" s="14">
        <v>7.9468900000000009E-2</v>
      </c>
    </row>
    <row r="6728" spans="1:9" x14ac:dyDescent="0.2">
      <c r="A6728" s="2">
        <v>40177</v>
      </c>
      <c r="B6728" s="13">
        <v>6.6</v>
      </c>
      <c r="C6728" s="13">
        <v>0.3</v>
      </c>
      <c r="D6728" s="18">
        <v>8.3800000000000008</v>
      </c>
      <c r="E6728" s="13">
        <v>14.62</v>
      </c>
      <c r="F6728" s="13">
        <v>0.62</v>
      </c>
      <c r="G6728" s="14">
        <v>6.3137190000000007</v>
      </c>
      <c r="H6728">
        <f>+SUM(E6728:G6728)</f>
        <v>21.553719000000001</v>
      </c>
      <c r="I6728" s="14">
        <v>0.18021990000000002</v>
      </c>
    </row>
    <row r="6729" spans="1:9" x14ac:dyDescent="0.2">
      <c r="A6729" s="2">
        <v>40178</v>
      </c>
      <c r="B6729" s="13">
        <v>7.2</v>
      </c>
      <c r="C6729" s="13">
        <v>0.6</v>
      </c>
      <c r="D6729" s="18">
        <v>8.3699999999999992</v>
      </c>
      <c r="E6729" s="13">
        <v>15.27</v>
      </c>
      <c r="F6729" s="13">
        <v>0.57999999999999996</v>
      </c>
      <c r="G6729" s="14">
        <v>6.6870030000000007</v>
      </c>
      <c r="H6729">
        <f>+SUM(E6729:G6729)</f>
        <v>22.537002999999999</v>
      </c>
      <c r="I6729" s="14">
        <v>9.3861900000000012E-2</v>
      </c>
    </row>
    <row r="6730" spans="1:9" x14ac:dyDescent="0.2">
      <c r="A6730" s="2">
        <v>40179</v>
      </c>
      <c r="B6730" s="13">
        <v>6.3</v>
      </c>
      <c r="C6730" s="13">
        <v>0.4</v>
      </c>
      <c r="D6730" s="18">
        <v>8.27</v>
      </c>
      <c r="E6730" s="13">
        <v>49.72</v>
      </c>
      <c r="F6730" s="13">
        <v>0.78</v>
      </c>
      <c r="G6730" s="14">
        <v>9.4205530000000017</v>
      </c>
      <c r="H6730">
        <f>+SUM(E6730:G6730)</f>
        <v>59.920552999999998</v>
      </c>
      <c r="I6730" s="14">
        <v>0.26575589999999993</v>
      </c>
    </row>
    <row r="6731" spans="1:9" x14ac:dyDescent="0.2">
      <c r="A6731" s="2">
        <v>40180</v>
      </c>
      <c r="B6731" s="13">
        <v>6.9</v>
      </c>
      <c r="C6731" s="13">
        <v>0.4</v>
      </c>
      <c r="D6731" s="18">
        <v>8.2200000000000006</v>
      </c>
      <c r="E6731" s="13">
        <v>47.02</v>
      </c>
      <c r="F6731" s="13">
        <v>0.88</v>
      </c>
      <c r="G6731" s="14">
        <v>14.344206377562498</v>
      </c>
      <c r="H6731">
        <f>+SUM(E6731:G6731)</f>
        <v>62.244206377562506</v>
      </c>
      <c r="I6731" s="14">
        <v>0.26575589999999999</v>
      </c>
    </row>
    <row r="6732" spans="1:9" x14ac:dyDescent="0.2">
      <c r="A6732" s="2">
        <v>40181</v>
      </c>
      <c r="B6732" s="13">
        <v>6.95</v>
      </c>
      <c r="C6732" s="13">
        <v>0.1</v>
      </c>
      <c r="D6732" s="18">
        <v>8.25</v>
      </c>
      <c r="E6732" s="13">
        <v>53.07</v>
      </c>
      <c r="F6732" s="13">
        <v>0.91</v>
      </c>
      <c r="G6732" s="14">
        <v>7.4305650000000005</v>
      </c>
      <c r="H6732">
        <f>+SUM(E6732:G6732)</f>
        <v>61.410564999999998</v>
      </c>
      <c r="I6732" s="14">
        <v>0.15198789999999998</v>
      </c>
    </row>
    <row r="6733" spans="1:9" x14ac:dyDescent="0.2">
      <c r="A6733" s="2">
        <v>40182</v>
      </c>
      <c r="B6733" s="13">
        <v>6.5</v>
      </c>
      <c r="C6733" s="13">
        <v>0.5</v>
      </c>
      <c r="D6733" s="18">
        <v>8.41</v>
      </c>
      <c r="E6733" s="13">
        <v>28.37</v>
      </c>
      <c r="F6733" s="13">
        <v>0.79</v>
      </c>
      <c r="G6733" s="14">
        <v>9.6845309999999998</v>
      </c>
      <c r="H6733">
        <f>+SUM(E6733:G6733)</f>
        <v>38.844531000000003</v>
      </c>
      <c r="I6733" s="14">
        <v>0.23731389999999997</v>
      </c>
    </row>
    <row r="6734" spans="1:9" x14ac:dyDescent="0.2">
      <c r="A6734" s="2">
        <v>40183</v>
      </c>
      <c r="B6734" s="13">
        <v>6.45</v>
      </c>
      <c r="C6734" s="13">
        <v>0.4</v>
      </c>
      <c r="D6734" s="18">
        <v>8.32</v>
      </c>
      <c r="E6734" s="13">
        <v>21.06</v>
      </c>
      <c r="F6734" s="13">
        <v>0.66</v>
      </c>
      <c r="G6734" s="14">
        <v>6.8213850000000003</v>
      </c>
      <c r="H6734">
        <f>+SUM(E6734:G6734)</f>
        <v>28.541384999999998</v>
      </c>
      <c r="I6734" s="14">
        <v>0.20887189999999997</v>
      </c>
    </row>
    <row r="6735" spans="1:9" x14ac:dyDescent="0.2">
      <c r="A6735" s="2">
        <v>40184</v>
      </c>
      <c r="B6735" s="13">
        <v>6.45</v>
      </c>
      <c r="C6735" s="13">
        <v>-0.2</v>
      </c>
      <c r="D6735" s="18">
        <v>8.5</v>
      </c>
      <c r="E6735" s="13">
        <v>17.239999999999998</v>
      </c>
      <c r="F6735" s="13">
        <v>0.66</v>
      </c>
      <c r="G6735" s="14">
        <v>9.1058100000000017</v>
      </c>
      <c r="H6735">
        <f>+SUM(E6735:G6735)</f>
        <v>27.00581</v>
      </c>
      <c r="I6735" s="14">
        <v>0.32263989999999998</v>
      </c>
    </row>
    <row r="6736" spans="1:9" x14ac:dyDescent="0.2">
      <c r="A6736" s="2">
        <v>40185</v>
      </c>
      <c r="B6736" s="13">
        <v>6.45</v>
      </c>
      <c r="C6736" s="13">
        <v>0</v>
      </c>
      <c r="D6736" s="18">
        <v>8.35</v>
      </c>
      <c r="E6736" s="13">
        <v>14.85</v>
      </c>
      <c r="F6736" s="13">
        <v>0.63</v>
      </c>
      <c r="G6736" s="14">
        <v>7.9483680000000003</v>
      </c>
      <c r="H6736">
        <f>+SUM(E6736:G6736)</f>
        <v>23.428367999999999</v>
      </c>
      <c r="I6736" s="14">
        <v>0.19465089999999996</v>
      </c>
    </row>
    <row r="6737" spans="1:9" x14ac:dyDescent="0.2">
      <c r="A6737" s="2">
        <v>40186</v>
      </c>
      <c r="B6737" s="13">
        <v>6.5</v>
      </c>
      <c r="C6737" s="13">
        <v>0</v>
      </c>
      <c r="D6737" s="18">
        <v>8.11</v>
      </c>
      <c r="E6737" s="13">
        <v>27.97</v>
      </c>
      <c r="F6737" s="13">
        <v>0.7</v>
      </c>
      <c r="G6737" s="14">
        <v>7.5117889999999994</v>
      </c>
      <c r="H6737">
        <f>+SUM(E6737:G6737)</f>
        <v>36.181788999999995</v>
      </c>
      <c r="I6737" s="14">
        <v>0.27997689999999997</v>
      </c>
    </row>
    <row r="6738" spans="1:9" x14ac:dyDescent="0.2">
      <c r="A6738" s="2">
        <v>40187</v>
      </c>
      <c r="B6738" s="13">
        <v>6.9</v>
      </c>
      <c r="C6738" s="13">
        <v>0.4</v>
      </c>
      <c r="D6738" s="18">
        <v>8.0500000000000007</v>
      </c>
      <c r="E6738" s="13">
        <v>31.26</v>
      </c>
      <c r="F6738" s="13">
        <v>0.74</v>
      </c>
      <c r="G6738" s="14">
        <v>9.532236000000001</v>
      </c>
      <c r="H6738">
        <f>+SUM(E6738:G6738)</f>
        <v>41.532235999999997</v>
      </c>
      <c r="I6738" s="14">
        <v>0.23731389999999997</v>
      </c>
    </row>
    <row r="6739" spans="1:9" x14ac:dyDescent="0.2">
      <c r="A6739" s="2">
        <v>40188</v>
      </c>
      <c r="B6739" s="13">
        <v>7.35</v>
      </c>
      <c r="C6739" s="13">
        <v>0.5</v>
      </c>
      <c r="D6739" s="18">
        <v>8.02</v>
      </c>
      <c r="E6739" s="13">
        <v>35.26</v>
      </c>
      <c r="F6739" s="13">
        <v>0.98</v>
      </c>
      <c r="G6739" s="14">
        <v>14.580528874222743</v>
      </c>
      <c r="H6739">
        <f>+SUM(E6739:G6739)</f>
        <v>50.820528874222738</v>
      </c>
      <c r="I6739" s="14">
        <v>0.1804299</v>
      </c>
    </row>
    <row r="6740" spans="1:9" x14ac:dyDescent="0.2">
      <c r="A6740" s="2">
        <v>40189</v>
      </c>
      <c r="B6740" s="13">
        <v>7.8</v>
      </c>
      <c r="C6740" s="13">
        <v>0.2</v>
      </c>
      <c r="D6740" s="18">
        <v>8.0500000000000007</v>
      </c>
      <c r="E6740" s="13">
        <v>3.32</v>
      </c>
      <c r="F6740" s="13">
        <v>0.76</v>
      </c>
      <c r="G6740" s="14">
        <v>6.6589369999999999</v>
      </c>
      <c r="H6740">
        <f>+SUM(E6740:G6740)</f>
        <v>10.738937</v>
      </c>
      <c r="I6740" s="14">
        <v>0.23731389999999997</v>
      </c>
    </row>
    <row r="6741" spans="1:9" x14ac:dyDescent="0.2">
      <c r="A6741" s="2">
        <v>40190</v>
      </c>
      <c r="B6741" s="13">
        <v>6.9</v>
      </c>
      <c r="C6741" s="13">
        <v>0.2</v>
      </c>
      <c r="D6741" s="18">
        <v>8.0299999999999994</v>
      </c>
      <c r="E6741" s="13">
        <v>8.34</v>
      </c>
      <c r="F6741" s="13">
        <v>0.64</v>
      </c>
      <c r="G6741" s="14">
        <v>17.235681630817254</v>
      </c>
      <c r="H6741">
        <f>+SUM(E6741:G6741)</f>
        <v>26.215681630817254</v>
      </c>
      <c r="I6741" s="14">
        <v>0.52173389999999997</v>
      </c>
    </row>
    <row r="6742" spans="1:9" x14ac:dyDescent="0.2">
      <c r="A6742" s="2">
        <v>40191</v>
      </c>
      <c r="B6742" s="13">
        <v>6.7</v>
      </c>
      <c r="C6742" s="13">
        <v>0.2</v>
      </c>
      <c r="D6742" s="18">
        <v>8.06</v>
      </c>
      <c r="E6742" s="13">
        <v>4.45</v>
      </c>
      <c r="F6742" s="13">
        <v>0.67</v>
      </c>
      <c r="G6742" s="14">
        <v>17.15227369081952</v>
      </c>
      <c r="H6742">
        <f>+SUM(E6742:G6742)</f>
        <v>22.272273690819521</v>
      </c>
      <c r="I6742" s="14">
        <v>0.32263989999999998</v>
      </c>
    </row>
    <row r="6743" spans="1:9" x14ac:dyDescent="0.2">
      <c r="A6743" s="2">
        <v>40192</v>
      </c>
      <c r="B6743" s="13">
        <v>6.6</v>
      </c>
      <c r="C6743" s="13">
        <v>0.2</v>
      </c>
      <c r="D6743" s="18">
        <v>8.08</v>
      </c>
      <c r="E6743" s="13">
        <v>13.88</v>
      </c>
      <c r="F6743" s="13">
        <v>0.78</v>
      </c>
      <c r="G6743" s="14">
        <v>16.860345900827454</v>
      </c>
      <c r="H6743">
        <f>+SUM(E6743:G6743)</f>
        <v>31.520345900827454</v>
      </c>
      <c r="I6743" s="14">
        <v>0.29419789999999996</v>
      </c>
    </row>
    <row r="6744" spans="1:9" x14ac:dyDescent="0.2">
      <c r="A6744" s="2">
        <v>40193</v>
      </c>
      <c r="B6744" s="13">
        <v>6.1</v>
      </c>
      <c r="C6744" s="13">
        <v>0</v>
      </c>
      <c r="D6744" s="18">
        <v>8.14</v>
      </c>
      <c r="E6744" s="13">
        <v>3.76</v>
      </c>
      <c r="F6744" s="13">
        <v>0.64</v>
      </c>
      <c r="G6744" s="14">
        <v>17.013260457489963</v>
      </c>
      <c r="H6744">
        <f>+SUM(E6744:G6744)</f>
        <v>21.413260457489962</v>
      </c>
      <c r="I6744" s="14">
        <v>0.19465089999999996</v>
      </c>
    </row>
    <row r="6745" spans="1:9" x14ac:dyDescent="0.2">
      <c r="A6745" s="2">
        <v>40194</v>
      </c>
      <c r="B6745" s="13">
        <v>6.1</v>
      </c>
      <c r="C6745" s="13">
        <v>0</v>
      </c>
      <c r="D6745" s="18">
        <v>8.1999999999999993</v>
      </c>
      <c r="E6745" s="13">
        <v>16.55</v>
      </c>
      <c r="F6745" s="13">
        <v>0.59</v>
      </c>
      <c r="G6745" s="14">
        <v>15.039272544210274</v>
      </c>
      <c r="H6745">
        <f>+SUM(E6745:G6745)</f>
        <v>32.179272544210278</v>
      </c>
      <c r="I6745" s="14">
        <v>0.27997689999999992</v>
      </c>
    </row>
    <row r="6746" spans="1:9" x14ac:dyDescent="0.2">
      <c r="A6746" s="2">
        <v>40195</v>
      </c>
      <c r="B6746" s="13">
        <v>6.1</v>
      </c>
      <c r="C6746" s="13">
        <v>-0.2</v>
      </c>
      <c r="D6746" s="18">
        <v>8.17</v>
      </c>
      <c r="E6746" s="13">
        <v>24.1</v>
      </c>
      <c r="F6746" s="13">
        <v>0.6</v>
      </c>
      <c r="G6746" s="14">
        <v>17.624918684140006</v>
      </c>
      <c r="H6746">
        <f>+SUM(E6746:G6746)</f>
        <v>42.324918684140009</v>
      </c>
      <c r="I6746" s="14">
        <v>0.22309289999999998</v>
      </c>
    </row>
    <row r="6747" spans="1:9" x14ac:dyDescent="0.2">
      <c r="A6747" s="2">
        <v>40196</v>
      </c>
      <c r="B6747" s="13">
        <v>5.9</v>
      </c>
      <c r="C6747" s="13">
        <v>-0.1</v>
      </c>
      <c r="D6747" s="18">
        <v>8.18</v>
      </c>
      <c r="E6747" s="13">
        <v>22.51</v>
      </c>
      <c r="F6747" s="13">
        <v>0.6</v>
      </c>
      <c r="G6747" s="14">
        <v>15.40070695086712</v>
      </c>
      <c r="H6747">
        <f>+SUM(E6747:G6747)</f>
        <v>38.510706950867124</v>
      </c>
      <c r="I6747" s="14">
        <v>0.52173389999999997</v>
      </c>
    </row>
    <row r="6748" spans="1:9" x14ac:dyDescent="0.2">
      <c r="A6748" s="2">
        <v>40197</v>
      </c>
      <c r="B6748" s="13">
        <v>5.7</v>
      </c>
      <c r="C6748" s="13">
        <v>0</v>
      </c>
      <c r="D6748" s="18">
        <v>8.26</v>
      </c>
      <c r="E6748" s="13">
        <v>22.93</v>
      </c>
      <c r="F6748" s="13">
        <v>0.53</v>
      </c>
      <c r="G6748" s="14">
        <v>9.3799410000000005</v>
      </c>
      <c r="H6748">
        <f>+SUM(E6748:G6748)</f>
        <v>32.839941000000003</v>
      </c>
      <c r="I6748" s="14">
        <v>0.19465089999999996</v>
      </c>
    </row>
    <row r="6749" spans="1:9" x14ac:dyDescent="0.2">
      <c r="A6749" s="2">
        <v>40198</v>
      </c>
      <c r="B6749" s="13">
        <v>5.65</v>
      </c>
      <c r="C6749" s="13">
        <v>0</v>
      </c>
      <c r="D6749" s="18">
        <v>8.26</v>
      </c>
      <c r="E6749" s="13">
        <v>22.42</v>
      </c>
      <c r="F6749" s="13">
        <v>0.54</v>
      </c>
      <c r="G6749" s="14">
        <v>7.2536030000000009</v>
      </c>
      <c r="H6749">
        <f>+SUM(E6749:G6749)</f>
        <v>30.213603000000003</v>
      </c>
      <c r="I6749" s="14">
        <v>0.10932489999999999</v>
      </c>
    </row>
    <row r="6750" spans="1:9" x14ac:dyDescent="0.2">
      <c r="A6750" s="2">
        <v>40199</v>
      </c>
      <c r="B6750" s="13">
        <v>5.8</v>
      </c>
      <c r="C6750" s="13">
        <v>0</v>
      </c>
      <c r="D6750" s="18">
        <v>8.16</v>
      </c>
      <c r="E6750" s="13">
        <v>23.91</v>
      </c>
      <c r="F6750" s="13">
        <v>0.65</v>
      </c>
      <c r="G6750" s="14">
        <v>8.3849470000000004</v>
      </c>
      <c r="H6750">
        <f>+SUM(E6750:G6750)</f>
        <v>32.944946999999999</v>
      </c>
      <c r="I6750" s="14">
        <v>0.23304759999999999</v>
      </c>
    </row>
    <row r="6751" spans="1:9" x14ac:dyDescent="0.2">
      <c r="A6751" s="2">
        <v>40200</v>
      </c>
      <c r="B6751" s="13">
        <v>5.9</v>
      </c>
      <c r="C6751" s="13">
        <v>0</v>
      </c>
      <c r="D6751" s="18">
        <v>8.23</v>
      </c>
      <c r="E6751" s="13">
        <v>22.95</v>
      </c>
      <c r="F6751" s="13">
        <v>0.63</v>
      </c>
      <c r="G6751" s="14">
        <v>8.3443350000000009</v>
      </c>
      <c r="H6751">
        <f>+SUM(E6751:G6751)</f>
        <v>31.924334999999999</v>
      </c>
      <c r="I6751" s="14">
        <v>0.33259460000000002</v>
      </c>
    </row>
    <row r="6752" spans="1:9" x14ac:dyDescent="0.2">
      <c r="A6752" s="2">
        <v>40201</v>
      </c>
      <c r="B6752" s="13">
        <v>5.8</v>
      </c>
      <c r="C6752" s="13">
        <v>0</v>
      </c>
      <c r="D6752" s="18">
        <v>8.1999999999999993</v>
      </c>
      <c r="E6752" s="13">
        <v>21.74</v>
      </c>
      <c r="F6752" s="13">
        <v>0.69</v>
      </c>
      <c r="G6752" s="14">
        <v>13.802054767577236</v>
      </c>
      <c r="H6752">
        <f>+SUM(E6752:G6752)</f>
        <v>36.232054767577239</v>
      </c>
      <c r="I6752" s="14">
        <v>0.19038460000000001</v>
      </c>
    </row>
    <row r="6753" spans="1:9" x14ac:dyDescent="0.2">
      <c r="A6753" s="2">
        <v>40202</v>
      </c>
      <c r="B6753" s="13">
        <v>5.8</v>
      </c>
      <c r="C6753" s="13">
        <v>0</v>
      </c>
      <c r="D6753" s="18">
        <v>8.25</v>
      </c>
      <c r="E6753" s="13">
        <v>20.37</v>
      </c>
      <c r="F6753" s="13">
        <v>0.67</v>
      </c>
      <c r="G6753" s="14">
        <v>9.2682579999999994</v>
      </c>
      <c r="H6753">
        <f>+SUM(E6753:G6753)</f>
        <v>30.308258000000002</v>
      </c>
      <c r="I6753" s="14">
        <v>0.27571060000000003</v>
      </c>
    </row>
    <row r="6754" spans="1:9" x14ac:dyDescent="0.2">
      <c r="A6754" s="2">
        <v>40203</v>
      </c>
      <c r="B6754" s="13">
        <v>5.7</v>
      </c>
      <c r="C6754" s="13">
        <v>0</v>
      </c>
      <c r="D6754" s="18">
        <v>8.26</v>
      </c>
      <c r="E6754" s="13">
        <v>22.34</v>
      </c>
      <c r="F6754" s="13">
        <v>0.62</v>
      </c>
      <c r="G6754" s="14">
        <v>9.410400000000001</v>
      </c>
      <c r="H6754">
        <f>+SUM(E6754:G6754)</f>
        <v>32.370400000000004</v>
      </c>
      <c r="I6754" s="14">
        <v>0.17616359999999998</v>
      </c>
    </row>
    <row r="6755" spans="1:9" x14ac:dyDescent="0.2">
      <c r="A6755" s="2">
        <v>40204</v>
      </c>
      <c r="B6755" s="13">
        <v>5.8</v>
      </c>
      <c r="C6755" s="13">
        <v>0</v>
      </c>
      <c r="D6755" s="18">
        <v>8.26</v>
      </c>
      <c r="E6755" s="13">
        <v>21.27</v>
      </c>
      <c r="F6755" s="13">
        <v>0.59</v>
      </c>
      <c r="G6755" s="14">
        <v>9.0651980000000005</v>
      </c>
      <c r="H6755">
        <f>+SUM(E6755:G6755)</f>
        <v>30.925198000000002</v>
      </c>
      <c r="I6755" s="14">
        <v>9.0837600000000004E-2</v>
      </c>
    </row>
    <row r="6756" spans="1:9" x14ac:dyDescent="0.2">
      <c r="A6756" s="2">
        <v>40205</v>
      </c>
      <c r="B6756" s="13">
        <v>5.7</v>
      </c>
      <c r="C6756" s="13">
        <v>0</v>
      </c>
      <c r="D6756" s="18">
        <v>8.2899999999999991</v>
      </c>
      <c r="E6756" s="13">
        <v>21.88</v>
      </c>
      <c r="F6756" s="13">
        <v>0.59</v>
      </c>
      <c r="G6756" s="14">
        <v>8.5880070000000011</v>
      </c>
      <c r="H6756">
        <f>+SUM(E6756:G6756)</f>
        <v>31.058007</v>
      </c>
      <c r="I6756" s="14">
        <v>0.13350059999999997</v>
      </c>
    </row>
    <row r="6757" spans="1:9" x14ac:dyDescent="0.2">
      <c r="A6757" s="2">
        <v>40206</v>
      </c>
      <c r="B6757" s="13">
        <v>5.8</v>
      </c>
      <c r="C6757" s="13">
        <v>0</v>
      </c>
      <c r="D6757" s="18">
        <v>8.16</v>
      </c>
      <c r="E6757" s="13">
        <v>21.17</v>
      </c>
      <c r="F6757" s="13">
        <v>0.53</v>
      </c>
      <c r="G6757" s="14">
        <v>14.468338636535288</v>
      </c>
      <c r="H6757">
        <f>+SUM(E6757:G6757)</f>
        <v>36.168338636535289</v>
      </c>
      <c r="I6757" s="14">
        <v>0.2046056</v>
      </c>
    </row>
    <row r="6758" spans="1:9" x14ac:dyDescent="0.2">
      <c r="A6758" s="2">
        <v>40207</v>
      </c>
      <c r="B6758" s="13">
        <v>5.8</v>
      </c>
      <c r="C6758" s="13">
        <v>0</v>
      </c>
      <c r="D6758" s="18">
        <v>8.15</v>
      </c>
      <c r="E6758" s="13">
        <v>24.99</v>
      </c>
      <c r="F6758" s="13">
        <v>0.56999999999999995</v>
      </c>
      <c r="G6758" s="14">
        <v>17.158244701462188</v>
      </c>
      <c r="H6758">
        <f>+SUM(E6758:G6758)</f>
        <v>42.718244701462183</v>
      </c>
      <c r="I6758" s="14">
        <v>0.19038459999999999</v>
      </c>
    </row>
    <row r="6759" spans="1:9" x14ac:dyDescent="0.2">
      <c r="A6759" s="2">
        <v>40208</v>
      </c>
      <c r="B6759" s="13">
        <v>6</v>
      </c>
      <c r="C6759" s="13">
        <v>0.3</v>
      </c>
      <c r="D6759" s="18">
        <v>8.1</v>
      </c>
      <c r="E6759" s="13">
        <v>26.49</v>
      </c>
      <c r="F6759" s="13">
        <v>0.71</v>
      </c>
      <c r="G6759" s="14">
        <v>30.299986610724037</v>
      </c>
      <c r="H6759">
        <f>+SUM(E6759:G6759)</f>
        <v>57.499986610724036</v>
      </c>
      <c r="I6759" s="14">
        <v>0.1050586</v>
      </c>
    </row>
    <row r="6760" spans="1:9" x14ac:dyDescent="0.2">
      <c r="A6760" s="2">
        <v>40209</v>
      </c>
      <c r="B6760" s="13">
        <v>6.6</v>
      </c>
      <c r="C6760" s="13">
        <v>0.2</v>
      </c>
      <c r="D6760" s="18">
        <v>8</v>
      </c>
      <c r="E6760" s="13">
        <v>26.58</v>
      </c>
      <c r="F6760" s="13">
        <v>0.73</v>
      </c>
      <c r="G6760" s="14">
        <v>29.419211881128973</v>
      </c>
      <c r="H6760">
        <f>+SUM(E6760:G6760)</f>
        <v>56.729211881128975</v>
      </c>
      <c r="I6760" s="14">
        <v>9.0837599999999991E-2</v>
      </c>
    </row>
    <row r="6761" spans="1:9" x14ac:dyDescent="0.2">
      <c r="A6761" s="2">
        <v>40210</v>
      </c>
      <c r="B6761" s="13">
        <v>6.3</v>
      </c>
      <c r="C6761" s="13">
        <v>0.1</v>
      </c>
      <c r="D6761" s="18">
        <v>8</v>
      </c>
      <c r="E6761" s="13">
        <v>31.06</v>
      </c>
      <c r="F6761" s="13">
        <v>0.71</v>
      </c>
      <c r="G6761" s="14">
        <v>24.64410731625874</v>
      </c>
      <c r="H6761">
        <f>+SUM(E6761:G6761)</f>
        <v>56.414107316258736</v>
      </c>
      <c r="I6761" s="14">
        <v>0.11643540000000002</v>
      </c>
    </row>
    <row r="6762" spans="1:9" x14ac:dyDescent="0.2">
      <c r="A6762" s="2">
        <v>40211</v>
      </c>
      <c r="B6762" s="13">
        <v>6.45</v>
      </c>
      <c r="C6762" s="13">
        <v>0.1</v>
      </c>
      <c r="D6762" s="18">
        <v>8.01</v>
      </c>
      <c r="E6762" s="13">
        <v>32.69</v>
      </c>
      <c r="F6762" s="13">
        <v>0.76</v>
      </c>
      <c r="G6762" s="14">
        <v>31.135045661725169</v>
      </c>
      <c r="H6762">
        <f>+SUM(E6762:G6762)</f>
        <v>64.585045661725161</v>
      </c>
      <c r="I6762" s="14">
        <v>0.15909839999999997</v>
      </c>
    </row>
    <row r="6763" spans="1:9" x14ac:dyDescent="0.2">
      <c r="A6763" s="2">
        <v>40212</v>
      </c>
      <c r="B6763" s="13">
        <v>6</v>
      </c>
      <c r="C6763" s="13">
        <v>0</v>
      </c>
      <c r="D6763" s="18">
        <v>7.93</v>
      </c>
      <c r="E6763" s="13">
        <v>25.52</v>
      </c>
      <c r="F6763" s="13">
        <v>0.7</v>
      </c>
      <c r="G6763" s="14">
        <v>28.243570408470422</v>
      </c>
      <c r="H6763">
        <f>+SUM(E6763:G6763)</f>
        <v>54.463570408470417</v>
      </c>
      <c r="I6763" s="14">
        <v>0.27286640000000001</v>
      </c>
    </row>
    <row r="6764" spans="1:9" x14ac:dyDescent="0.2">
      <c r="A6764" s="2">
        <v>40213</v>
      </c>
      <c r="B6764" s="13">
        <v>6.1</v>
      </c>
      <c r="C6764" s="13">
        <v>0.1</v>
      </c>
      <c r="D6764" s="18">
        <v>8</v>
      </c>
      <c r="E6764" s="13">
        <v>24.91</v>
      </c>
      <c r="F6764" s="13">
        <v>0.72</v>
      </c>
      <c r="G6764" s="14">
        <v>28.910833928452288</v>
      </c>
      <c r="H6764">
        <f>+SUM(E6764:G6764)</f>
        <v>54.540833928452287</v>
      </c>
      <c r="I6764" s="14">
        <v>8.7993399999999999E-2</v>
      </c>
    </row>
    <row r="6765" spans="1:9" x14ac:dyDescent="0.2">
      <c r="A6765" s="2">
        <v>40214</v>
      </c>
      <c r="B6765" s="13">
        <v>6.1</v>
      </c>
      <c r="C6765" s="13">
        <v>0</v>
      </c>
      <c r="D6765" s="18">
        <v>8.01</v>
      </c>
      <c r="E6765" s="13">
        <v>23.65</v>
      </c>
      <c r="F6765" s="13">
        <v>0.68</v>
      </c>
      <c r="G6765" s="14">
        <v>24.100976055249671</v>
      </c>
      <c r="H6765">
        <f>+SUM(E6765:G6765)</f>
        <v>48.430976055249673</v>
      </c>
      <c r="I6765" s="14">
        <v>8.7993399999999999E-2</v>
      </c>
    </row>
    <row r="6766" spans="1:9" x14ac:dyDescent="0.2">
      <c r="A6766" s="2">
        <v>40215</v>
      </c>
      <c r="B6766" s="13">
        <v>6.3</v>
      </c>
      <c r="C6766" s="13">
        <v>0</v>
      </c>
      <c r="D6766" s="18">
        <v>8.0299999999999994</v>
      </c>
      <c r="E6766" s="13">
        <v>27.82</v>
      </c>
      <c r="F6766" s="13">
        <v>0.79</v>
      </c>
      <c r="G6766" s="14">
        <v>23.072278128610961</v>
      </c>
      <c r="H6766">
        <f>+SUM(E6766:G6766)</f>
        <v>51.68227812861096</v>
      </c>
      <c r="I6766" s="14">
        <v>5.9551400000000004E-2</v>
      </c>
    </row>
    <row r="6767" spans="1:9" x14ac:dyDescent="0.2">
      <c r="A6767" s="2">
        <v>40216</v>
      </c>
      <c r="B6767" s="13">
        <v>6.3</v>
      </c>
      <c r="C6767" s="13">
        <v>0.1</v>
      </c>
      <c r="D6767" s="18">
        <v>7.98</v>
      </c>
      <c r="E6767" s="13">
        <v>25.59</v>
      </c>
      <c r="F6767" s="13">
        <v>0.79</v>
      </c>
      <c r="G6767" s="14">
        <v>30.769646098723189</v>
      </c>
      <c r="H6767">
        <f>+SUM(E6767:G6767)</f>
        <v>57.149646098723188</v>
      </c>
      <c r="I6767" s="14">
        <v>1.6888399999999998E-2</v>
      </c>
    </row>
    <row r="6768" spans="1:9" x14ac:dyDescent="0.2">
      <c r="A6768" s="2">
        <v>40217</v>
      </c>
      <c r="B6768" s="13">
        <v>6</v>
      </c>
      <c r="C6768" s="13">
        <v>0.1</v>
      </c>
      <c r="D6768" s="18">
        <v>7.92</v>
      </c>
      <c r="E6768" s="13">
        <v>22.6</v>
      </c>
      <c r="F6768" s="13">
        <v>0.7</v>
      </c>
      <c r="G6768" s="14">
        <v>31.203572627366142</v>
      </c>
      <c r="H6768">
        <f>+SUM(E6768:G6768)</f>
        <v>54.50357262736614</v>
      </c>
      <c r="I6768" s="14">
        <v>8.7993399999999999E-2</v>
      </c>
    </row>
    <row r="6769" spans="1:9" x14ac:dyDescent="0.2">
      <c r="A6769" s="2">
        <v>40218</v>
      </c>
      <c r="B6769" s="13">
        <v>6.1</v>
      </c>
      <c r="C6769" s="13">
        <v>0.1</v>
      </c>
      <c r="D6769" s="18">
        <v>7.91</v>
      </c>
      <c r="E6769" s="13">
        <v>17.559999999999999</v>
      </c>
      <c r="F6769" s="13">
        <v>0.82</v>
      </c>
      <c r="G6769" s="14">
        <v>32.975991352317976</v>
      </c>
      <c r="H6769">
        <f>+SUM(E6769:G6769)</f>
        <v>51.355991352317972</v>
      </c>
      <c r="I6769" s="14">
        <v>0.10221440000000001</v>
      </c>
    </row>
    <row r="6770" spans="1:9" x14ac:dyDescent="0.2">
      <c r="A6770" s="2">
        <v>40219</v>
      </c>
      <c r="B6770" s="13">
        <v>6.1</v>
      </c>
      <c r="C6770" s="13">
        <v>0</v>
      </c>
      <c r="D6770" s="18">
        <v>7.91</v>
      </c>
      <c r="E6770" s="13">
        <v>20.54</v>
      </c>
      <c r="F6770" s="13">
        <v>0.72</v>
      </c>
      <c r="G6770" s="14">
        <v>31.064559394036589</v>
      </c>
      <c r="H6770">
        <f>+SUM(E6770:G6770)</f>
        <v>52.324559394036584</v>
      </c>
      <c r="I6770" s="14">
        <v>8.7993399999999999E-2</v>
      </c>
    </row>
    <row r="6771" spans="1:9" x14ac:dyDescent="0.2">
      <c r="A6771" s="2">
        <v>40220</v>
      </c>
      <c r="B6771" s="13">
        <v>6.4</v>
      </c>
      <c r="C6771" s="13">
        <v>0.1</v>
      </c>
      <c r="D6771" s="18">
        <v>7.85</v>
      </c>
      <c r="E6771" s="13">
        <v>23.54</v>
      </c>
      <c r="F6771" s="13">
        <v>0.76</v>
      </c>
      <c r="G6771" s="14">
        <v>33.080251277315142</v>
      </c>
      <c r="H6771">
        <f>+SUM(E6771:G6771)</f>
        <v>57.380251277315139</v>
      </c>
      <c r="I6771" s="14">
        <v>5.9551400000000004E-2</v>
      </c>
    </row>
    <row r="6772" spans="1:9" x14ac:dyDescent="0.2">
      <c r="A6772" s="2">
        <v>40221</v>
      </c>
      <c r="B6772" s="13">
        <v>6.5</v>
      </c>
      <c r="C6772" s="13">
        <v>0.3</v>
      </c>
      <c r="D6772" s="18">
        <v>7.83</v>
      </c>
      <c r="E6772" s="13">
        <v>34.03</v>
      </c>
      <c r="F6772" s="13">
        <v>0.79</v>
      </c>
      <c r="G6772" s="14">
        <v>28.214788110780702</v>
      </c>
      <c r="H6772">
        <f>+SUM(E6772:G6772)</f>
        <v>63.034788110780703</v>
      </c>
      <c r="I6772" s="14">
        <v>5.9551400000000004E-2</v>
      </c>
    </row>
    <row r="6773" spans="1:9" x14ac:dyDescent="0.2">
      <c r="A6773" s="2">
        <v>40222</v>
      </c>
      <c r="B6773" s="13">
        <v>7</v>
      </c>
      <c r="C6773" s="13">
        <v>0.3</v>
      </c>
      <c r="D6773" s="18">
        <v>7.81</v>
      </c>
      <c r="E6773" s="13">
        <v>25.84</v>
      </c>
      <c r="F6773" s="13">
        <v>0.87</v>
      </c>
      <c r="G6773" s="14">
        <v>16.433416586100879</v>
      </c>
      <c r="H6773">
        <f>+SUM(E6773:G6773)</f>
        <v>43.143416586100884</v>
      </c>
      <c r="I6773" s="14">
        <v>1.6888399999999998E-2</v>
      </c>
    </row>
    <row r="6774" spans="1:9" x14ac:dyDescent="0.2">
      <c r="A6774" s="2">
        <v>40223</v>
      </c>
      <c r="B6774" s="13">
        <v>6.45</v>
      </c>
      <c r="C6774" s="13">
        <v>0.1</v>
      </c>
      <c r="D6774" s="18">
        <v>7.82</v>
      </c>
      <c r="E6774" s="13">
        <v>23.44</v>
      </c>
      <c r="F6774" s="13">
        <v>0.83</v>
      </c>
      <c r="G6774" s="14">
        <v>37.528674743860904</v>
      </c>
      <c r="H6774">
        <f>+SUM(E6774:G6774)</f>
        <v>61.7986747438609</v>
      </c>
      <c r="I6774" s="14">
        <v>4.5330400000000007E-2</v>
      </c>
    </row>
    <row r="6775" spans="1:9" x14ac:dyDescent="0.2">
      <c r="A6775" s="2">
        <v>40224</v>
      </c>
      <c r="B6775" s="13">
        <v>6.2</v>
      </c>
      <c r="C6775" s="13">
        <v>0</v>
      </c>
      <c r="D6775" s="18">
        <v>7.81</v>
      </c>
      <c r="E6775" s="13">
        <v>26.42</v>
      </c>
      <c r="F6775" s="13">
        <v>0.63</v>
      </c>
      <c r="G6775" s="14">
        <v>40.030912943792906</v>
      </c>
      <c r="H6775">
        <f>+SUM(E6775:G6775)</f>
        <v>67.08091294379291</v>
      </c>
      <c r="I6775" s="14">
        <v>0.15571599999999999</v>
      </c>
    </row>
    <row r="6776" spans="1:9" x14ac:dyDescent="0.2">
      <c r="A6776" s="2">
        <v>40225</v>
      </c>
      <c r="B6776" s="13">
        <v>6.1</v>
      </c>
      <c r="C6776" s="13">
        <v>0</v>
      </c>
      <c r="D6776" s="18">
        <v>7.83</v>
      </c>
      <c r="E6776" s="13">
        <v>21.85</v>
      </c>
      <c r="F6776" s="13">
        <v>0.71</v>
      </c>
      <c r="G6776" s="14">
        <v>35.0611898522613</v>
      </c>
      <c r="H6776">
        <f>+SUM(E6776:G6776)</f>
        <v>57.621189852261303</v>
      </c>
      <c r="I6776" s="14">
        <v>8.3916000000000018E-2</v>
      </c>
    </row>
    <row r="6777" spans="1:9" x14ac:dyDescent="0.2">
      <c r="A6777" s="2">
        <v>40226</v>
      </c>
      <c r="B6777" s="13">
        <v>6.1</v>
      </c>
      <c r="C6777" s="13">
        <v>0</v>
      </c>
      <c r="D6777" s="18">
        <v>7.8</v>
      </c>
      <c r="E6777" s="13">
        <v>20.75</v>
      </c>
      <c r="F6777" s="13">
        <v>0.75</v>
      </c>
      <c r="G6777" s="14">
        <v>36.069035793900582</v>
      </c>
      <c r="H6777">
        <f>+SUM(E6777:G6777)</f>
        <v>57.569035793900582</v>
      </c>
      <c r="I6777" s="14">
        <v>6.9556000000000021E-2</v>
      </c>
    </row>
    <row r="6778" spans="1:9" x14ac:dyDescent="0.2">
      <c r="A6778" s="2">
        <v>40227</v>
      </c>
      <c r="B6778" s="13">
        <v>6.1</v>
      </c>
      <c r="C6778" s="13">
        <v>0</v>
      </c>
      <c r="D6778" s="18">
        <v>7.86</v>
      </c>
      <c r="E6778" s="13">
        <v>21.43</v>
      </c>
      <c r="F6778" s="13">
        <v>0.68</v>
      </c>
      <c r="G6778" s="14">
        <v>37.667687977190461</v>
      </c>
      <c r="H6778">
        <f>+SUM(E6778:G6778)</f>
        <v>59.77768797719046</v>
      </c>
      <c r="I6778" s="14">
        <v>0.61523599999999989</v>
      </c>
    </row>
    <row r="6779" spans="1:9" x14ac:dyDescent="0.2">
      <c r="A6779" s="2">
        <v>40228</v>
      </c>
      <c r="B6779" s="13">
        <v>6.2</v>
      </c>
      <c r="C6779" s="13">
        <v>0.2</v>
      </c>
      <c r="D6779" s="18">
        <v>7.86</v>
      </c>
      <c r="E6779" s="13">
        <v>26.07</v>
      </c>
      <c r="F6779" s="13">
        <v>0.76</v>
      </c>
      <c r="G6779" s="14">
        <v>36.590335418886411</v>
      </c>
      <c r="H6779">
        <f>+SUM(E6779:G6779)</f>
        <v>63.42033541888641</v>
      </c>
      <c r="I6779" s="14">
        <v>0.24187600000000004</v>
      </c>
    </row>
    <row r="6780" spans="1:9" x14ac:dyDescent="0.2">
      <c r="A6780" s="2">
        <v>40229</v>
      </c>
      <c r="B6780" s="13">
        <v>6.1</v>
      </c>
      <c r="C6780" s="13">
        <v>0.4</v>
      </c>
      <c r="D6780" s="18">
        <v>7.87</v>
      </c>
      <c r="E6780" s="13">
        <v>22.78</v>
      </c>
      <c r="F6780" s="13">
        <v>0.94</v>
      </c>
      <c r="G6780" s="14">
        <v>28.944607585760867</v>
      </c>
      <c r="H6780">
        <f>+SUM(E6780:G6780)</f>
        <v>52.664607585760869</v>
      </c>
      <c r="I6780" s="14">
        <v>0.29931599999999997</v>
      </c>
    </row>
    <row r="6781" spans="1:9" x14ac:dyDescent="0.2">
      <c r="A6781" s="2">
        <v>40230</v>
      </c>
      <c r="B6781" s="13">
        <v>6.1</v>
      </c>
      <c r="C6781" s="13">
        <v>0.2</v>
      </c>
      <c r="D6781" s="18">
        <v>7.85</v>
      </c>
      <c r="E6781" s="13">
        <v>19.07</v>
      </c>
      <c r="F6781" s="13">
        <v>0.79</v>
      </c>
      <c r="G6781" s="14">
        <v>27.206942169141421</v>
      </c>
      <c r="H6781">
        <f>+SUM(E6781:G6781)</f>
        <v>47.06694216914142</v>
      </c>
      <c r="I6781" s="14">
        <v>0.12699600000000003</v>
      </c>
    </row>
    <row r="6782" spans="1:9" x14ac:dyDescent="0.2">
      <c r="A6782" s="2">
        <v>40231</v>
      </c>
      <c r="B6782" s="13">
        <v>6.1</v>
      </c>
      <c r="C6782" s="13">
        <v>0.2</v>
      </c>
      <c r="D6782" s="18">
        <v>7.83</v>
      </c>
      <c r="E6782" s="13">
        <v>25.45</v>
      </c>
      <c r="F6782" s="13">
        <v>0.77</v>
      </c>
      <c r="G6782" s="14">
        <v>29.18788074408759</v>
      </c>
      <c r="H6782">
        <f>+SUM(E6782:G6782)</f>
        <v>55.407880744087592</v>
      </c>
      <c r="I6782" s="14">
        <v>9.8276000000000002E-2</v>
      </c>
    </row>
    <row r="6783" spans="1:9" x14ac:dyDescent="0.2">
      <c r="A6783" s="2">
        <v>40232</v>
      </c>
      <c r="B6783" s="13">
        <v>6</v>
      </c>
      <c r="C6783" s="13">
        <v>0.2</v>
      </c>
      <c r="D6783" s="18">
        <v>7.72</v>
      </c>
      <c r="E6783" s="13">
        <v>26.93</v>
      </c>
      <c r="F6783" s="13">
        <v>0.85</v>
      </c>
      <c r="G6783" s="14">
        <v>48.962513185216849</v>
      </c>
      <c r="H6783">
        <f>+SUM(E6783:G6783)</f>
        <v>76.742513185216851</v>
      </c>
      <c r="I6783" s="14">
        <v>0.126996</v>
      </c>
    </row>
    <row r="6784" spans="1:9" x14ac:dyDescent="0.2">
      <c r="A6784" s="2">
        <v>40233</v>
      </c>
      <c r="B6784" s="13">
        <v>6.3</v>
      </c>
      <c r="C6784" s="13">
        <v>0.2</v>
      </c>
      <c r="D6784" s="18">
        <v>7.78</v>
      </c>
      <c r="E6784" s="13">
        <v>20.9</v>
      </c>
      <c r="F6784" s="13">
        <v>0.69</v>
      </c>
      <c r="G6784" s="14">
        <v>44.027543402017621</v>
      </c>
      <c r="H6784">
        <f>+SUM(E6784:G6784)</f>
        <v>65.617543402017617</v>
      </c>
      <c r="I6784" s="14">
        <v>0.227516</v>
      </c>
    </row>
    <row r="6785" spans="1:9" x14ac:dyDescent="0.2">
      <c r="A6785" s="2">
        <v>40234</v>
      </c>
      <c r="B6785" s="13">
        <v>6.4</v>
      </c>
      <c r="C6785" s="13">
        <v>0.5</v>
      </c>
      <c r="D6785" s="18">
        <v>7.74</v>
      </c>
      <c r="E6785" s="13">
        <v>28.01</v>
      </c>
      <c r="F6785" s="13">
        <v>0.87</v>
      </c>
      <c r="G6785" s="14">
        <v>48.287319352544685</v>
      </c>
      <c r="H6785">
        <f>+SUM(E6785:G6785)</f>
        <v>77.167319352544695</v>
      </c>
      <c r="I6785" s="14">
        <v>0.19879599999999997</v>
      </c>
    </row>
    <row r="6786" spans="1:9" x14ac:dyDescent="0.2">
      <c r="A6786" s="2">
        <v>40235</v>
      </c>
      <c r="B6786" s="13">
        <v>6.1</v>
      </c>
      <c r="C6786" s="13">
        <v>0.4</v>
      </c>
      <c r="D6786" s="18">
        <v>7.78</v>
      </c>
      <c r="E6786" s="13">
        <v>26.72</v>
      </c>
      <c r="F6786" s="13">
        <v>0.85</v>
      </c>
      <c r="G6786" s="14">
        <v>37.749136615140578</v>
      </c>
      <c r="H6786">
        <f>+SUM(E6786:G6786)</f>
        <v>65.319136615140579</v>
      </c>
      <c r="I6786" s="14">
        <v>0.170076</v>
      </c>
    </row>
    <row r="6787" spans="1:9" x14ac:dyDescent="0.2">
      <c r="A6787" s="2">
        <v>40236</v>
      </c>
      <c r="B6787" s="13">
        <v>5.85</v>
      </c>
      <c r="C6787" s="13">
        <v>0.6</v>
      </c>
      <c r="D6787" s="18">
        <v>7.83</v>
      </c>
      <c r="E6787" s="13">
        <v>30.03</v>
      </c>
      <c r="F6787" s="13">
        <v>0.79</v>
      </c>
      <c r="G6787" s="14">
        <v>32.980982711936832</v>
      </c>
      <c r="H6787">
        <f>+SUM(E6787:G6787)</f>
        <v>63.800982711936832</v>
      </c>
      <c r="I6787" s="14">
        <v>9.8276000000000002E-2</v>
      </c>
    </row>
    <row r="6788" spans="1:9" x14ac:dyDescent="0.2">
      <c r="A6788" s="2">
        <v>40237</v>
      </c>
      <c r="B6788" s="13">
        <v>5.7</v>
      </c>
      <c r="C6788" s="13">
        <v>0.6</v>
      </c>
      <c r="D6788" s="18">
        <v>7.84</v>
      </c>
      <c r="E6788" s="13">
        <v>24.75</v>
      </c>
      <c r="F6788" s="13">
        <v>0.75</v>
      </c>
      <c r="G6788" s="14">
        <v>30.230479994059252</v>
      </c>
      <c r="H6788">
        <f>+SUM(E6788:G6788)</f>
        <v>55.730479994059252</v>
      </c>
      <c r="I6788" s="14">
        <v>9.8276000000000002E-2</v>
      </c>
    </row>
    <row r="6789" spans="1:9" x14ac:dyDescent="0.2">
      <c r="A6789" s="2">
        <v>40238</v>
      </c>
      <c r="B6789" s="13">
        <v>5.7</v>
      </c>
      <c r="C6789" s="13">
        <v>0.9</v>
      </c>
      <c r="D6789" s="18">
        <v>7.8</v>
      </c>
      <c r="E6789" s="13">
        <v>35.99</v>
      </c>
      <c r="F6789" s="13">
        <v>0.65</v>
      </c>
      <c r="G6789" s="14">
        <v>45.78508115261269</v>
      </c>
      <c r="H6789">
        <f>+SUM(E6789:G6789)</f>
        <v>82.425081152612691</v>
      </c>
      <c r="I6789" s="14">
        <v>0.12125199999999998</v>
      </c>
    </row>
    <row r="6790" spans="1:9" x14ac:dyDescent="0.2">
      <c r="A6790" s="2">
        <v>40239</v>
      </c>
      <c r="B6790" s="13">
        <v>5.8</v>
      </c>
      <c r="C6790" s="13">
        <v>0.7</v>
      </c>
      <c r="D6790" s="18">
        <v>7.88</v>
      </c>
      <c r="E6790" s="13">
        <v>43.65</v>
      </c>
      <c r="F6790" s="13">
        <v>0.73</v>
      </c>
      <c r="G6790" s="14">
        <v>35.478229552249971</v>
      </c>
      <c r="H6790">
        <f>+SUM(E6790:G6790)</f>
        <v>79.858229552249966</v>
      </c>
      <c r="I6790" s="14">
        <v>0.14997199999999999</v>
      </c>
    </row>
    <row r="6791" spans="1:9" x14ac:dyDescent="0.2">
      <c r="A6791" s="2">
        <v>40240</v>
      </c>
      <c r="B6791" s="13">
        <v>5.6</v>
      </c>
      <c r="C6791" s="13">
        <v>0.8</v>
      </c>
      <c r="D6791" s="18">
        <v>7.94</v>
      </c>
      <c r="E6791" s="13">
        <v>38.07</v>
      </c>
      <c r="F6791" s="13">
        <v>0.94</v>
      </c>
      <c r="G6791" s="14">
        <v>38.361774492814433</v>
      </c>
      <c r="H6791">
        <f>+SUM(E6791:G6791)</f>
        <v>77.371774492814438</v>
      </c>
      <c r="I6791" s="14">
        <v>7.8171999999999978E-2</v>
      </c>
    </row>
    <row r="6792" spans="1:9" x14ac:dyDescent="0.2">
      <c r="A6792" s="2">
        <v>40241</v>
      </c>
      <c r="B6792" s="13">
        <v>5.2</v>
      </c>
      <c r="C6792" s="13">
        <v>0.7</v>
      </c>
      <c r="D6792" s="18">
        <v>7.8</v>
      </c>
      <c r="E6792" s="13">
        <v>65.319999999999993</v>
      </c>
      <c r="F6792" s="13">
        <v>0.96</v>
      </c>
      <c r="G6792" s="14">
        <v>64.271881883395949</v>
      </c>
      <c r="H6792">
        <f>+SUM(E6792:G6792)</f>
        <v>130.55188188339594</v>
      </c>
      <c r="I6792" s="14">
        <v>7.8171999999999991E-2</v>
      </c>
    </row>
    <row r="6793" spans="1:9" x14ac:dyDescent="0.2">
      <c r="A6793" s="2">
        <v>40242</v>
      </c>
      <c r="B6793" s="13">
        <v>4.5999999999999996</v>
      </c>
      <c r="C6793" s="13">
        <v>0.6</v>
      </c>
      <c r="D6793" s="18">
        <v>7.66</v>
      </c>
      <c r="E6793" s="13">
        <v>144.56</v>
      </c>
      <c r="F6793" s="13">
        <v>1.27</v>
      </c>
      <c r="G6793" s="14">
        <v>34.331370377281139</v>
      </c>
      <c r="H6793">
        <f>+SUM(E6793:G6793)</f>
        <v>180.16137037728114</v>
      </c>
      <c r="I6793" s="14">
        <v>0.23613199999999998</v>
      </c>
    </row>
    <row r="6794" spans="1:9" x14ac:dyDescent="0.2">
      <c r="A6794" s="2">
        <v>40243</v>
      </c>
      <c r="B6794" s="13">
        <v>4.5</v>
      </c>
      <c r="C6794" s="13">
        <v>0.6</v>
      </c>
      <c r="D6794" s="18">
        <v>7.66</v>
      </c>
      <c r="E6794" s="13">
        <v>147.93</v>
      </c>
      <c r="F6794" s="13">
        <v>1.36</v>
      </c>
      <c r="G6794" s="14">
        <v>34.887423310599367</v>
      </c>
      <c r="H6794">
        <f>+SUM(E6794:G6794)</f>
        <v>184.17742331059938</v>
      </c>
      <c r="I6794" s="14">
        <v>0.12125200000000001</v>
      </c>
    </row>
    <row r="6795" spans="1:9" x14ac:dyDescent="0.2">
      <c r="A6795" s="2">
        <v>40244</v>
      </c>
      <c r="B6795" s="13">
        <v>4.95</v>
      </c>
      <c r="C6795" s="13">
        <v>0.8</v>
      </c>
      <c r="D6795" s="18">
        <v>7.7</v>
      </c>
      <c r="E6795" s="13">
        <v>136.53</v>
      </c>
      <c r="F6795" s="13">
        <v>1.29</v>
      </c>
      <c r="G6795" s="14">
        <v>42.863843950644409</v>
      </c>
      <c r="H6795">
        <f>+SUM(E6795:G6795)</f>
        <v>180.68384395064442</v>
      </c>
      <c r="I6795" s="14">
        <v>0.25049199999999999</v>
      </c>
    </row>
    <row r="6796" spans="1:9" x14ac:dyDescent="0.2">
      <c r="A6796" s="2">
        <v>40245</v>
      </c>
      <c r="B6796" s="13">
        <v>5</v>
      </c>
      <c r="C6796" s="13">
        <v>0.9</v>
      </c>
      <c r="D6796" s="18">
        <v>7.72</v>
      </c>
      <c r="E6796" s="13">
        <v>92.98</v>
      </c>
      <c r="F6796" s="13">
        <v>1.88</v>
      </c>
      <c r="G6796" s="14">
        <v>46.45234467259457</v>
      </c>
      <c r="H6796">
        <f>+SUM(E6796:G6796)</f>
        <v>141.31234467259458</v>
      </c>
      <c r="I6796" s="14">
        <v>9.2531999999999989E-2</v>
      </c>
    </row>
    <row r="6797" spans="1:9" x14ac:dyDescent="0.2">
      <c r="A6797" s="2">
        <v>40246</v>
      </c>
      <c r="B6797" s="13">
        <v>5.15</v>
      </c>
      <c r="C6797" s="13">
        <v>1.4</v>
      </c>
      <c r="D6797" s="18">
        <v>7.79</v>
      </c>
      <c r="E6797" s="13">
        <v>69.510000000000005</v>
      </c>
      <c r="F6797" s="13">
        <v>1.48</v>
      </c>
      <c r="G6797" s="14">
        <v>46.327232762597959</v>
      </c>
      <c r="H6797">
        <f>+SUM(E6797:G6797)</f>
        <v>117.31723276259797</v>
      </c>
      <c r="I6797" s="14">
        <v>0.13561199999999998</v>
      </c>
    </row>
    <row r="6798" spans="1:9" x14ac:dyDescent="0.2">
      <c r="A6798" s="2">
        <v>40247</v>
      </c>
      <c r="B6798" s="13">
        <v>5.15</v>
      </c>
      <c r="C6798" s="13">
        <v>1.5</v>
      </c>
      <c r="D6798" s="18">
        <v>7.81</v>
      </c>
      <c r="E6798" s="13">
        <v>52.65</v>
      </c>
      <c r="F6798" s="13">
        <v>1.59</v>
      </c>
      <c r="G6798" s="14">
        <v>50.122294032494828</v>
      </c>
      <c r="H6798">
        <f>+SUM(E6798:G6798)</f>
        <v>104.36229403249483</v>
      </c>
      <c r="I6798" s="14">
        <v>7.8171999999999978E-2</v>
      </c>
    </row>
    <row r="6799" spans="1:9" x14ac:dyDescent="0.2">
      <c r="A6799" s="2">
        <v>40248</v>
      </c>
      <c r="B6799" s="13">
        <v>4.9000000000000004</v>
      </c>
      <c r="C6799" s="13">
        <v>1.4</v>
      </c>
      <c r="D6799" s="18">
        <v>7.8</v>
      </c>
      <c r="E6799" s="13">
        <v>80.67</v>
      </c>
      <c r="F6799" s="13">
        <v>1.25</v>
      </c>
      <c r="G6799" s="14">
        <v>48.035136230503873</v>
      </c>
      <c r="H6799">
        <f>+SUM(E6799:G6799)</f>
        <v>129.95513623050388</v>
      </c>
      <c r="I6799" s="14">
        <v>7.8171999999999978E-2</v>
      </c>
    </row>
    <row r="6800" spans="1:9" x14ac:dyDescent="0.2">
      <c r="A6800" s="2">
        <v>40249</v>
      </c>
      <c r="B6800" s="13">
        <v>4.5</v>
      </c>
      <c r="C6800" s="13">
        <v>1.6</v>
      </c>
      <c r="D6800" s="18">
        <v>7.82</v>
      </c>
      <c r="E6800" s="13">
        <v>68.239999999999995</v>
      </c>
      <c r="F6800" s="13">
        <v>1.1000000000000001</v>
      </c>
      <c r="G6800" s="14">
        <v>38.36177449281444</v>
      </c>
      <c r="H6800">
        <f>+SUM(E6800:G6800)</f>
        <v>107.70177449281442</v>
      </c>
      <c r="I6800" s="14">
        <v>0.23613199999999998</v>
      </c>
    </row>
    <row r="6801" spans="1:9" x14ac:dyDescent="0.2">
      <c r="A6801" s="2">
        <v>40250</v>
      </c>
      <c r="B6801" s="13">
        <v>4.7</v>
      </c>
      <c r="C6801" s="13">
        <v>1.6</v>
      </c>
      <c r="D6801" s="18">
        <v>7.78</v>
      </c>
      <c r="E6801" s="13">
        <v>99.35</v>
      </c>
      <c r="F6801" s="13">
        <v>1.56</v>
      </c>
      <c r="G6801" s="14">
        <v>43.699882652669359</v>
      </c>
      <c r="H6801">
        <f>+SUM(E6801:G6801)</f>
        <v>144.60988265266934</v>
      </c>
      <c r="I6801" s="14">
        <v>6.3812000000000008E-2</v>
      </c>
    </row>
    <row r="6802" spans="1:9" x14ac:dyDescent="0.2">
      <c r="A6802" s="2">
        <v>40251</v>
      </c>
      <c r="B6802" s="13">
        <v>4.5</v>
      </c>
      <c r="C6802" s="13">
        <v>1.9</v>
      </c>
      <c r="D6802" s="18">
        <v>7.9</v>
      </c>
      <c r="E6802" s="13">
        <v>90.76</v>
      </c>
      <c r="F6802" s="13">
        <v>1.23</v>
      </c>
      <c r="G6802" s="14">
        <v>35.484200562892639</v>
      </c>
      <c r="H6802">
        <f>+SUM(E6802:G6802)</f>
        <v>127.47420056289265</v>
      </c>
      <c r="I6802" s="14">
        <v>0.14997199999999999</v>
      </c>
    </row>
    <row r="6803" spans="1:9" x14ac:dyDescent="0.2">
      <c r="A6803" s="2">
        <v>40252</v>
      </c>
      <c r="B6803" s="13">
        <v>4.8</v>
      </c>
      <c r="C6803" s="13">
        <v>2.2000000000000002</v>
      </c>
      <c r="D6803" s="18">
        <v>7.76</v>
      </c>
      <c r="E6803" s="13">
        <v>128.66</v>
      </c>
      <c r="F6803" s="13">
        <v>1.66</v>
      </c>
      <c r="G6803" s="14">
        <v>49.314057977135789</v>
      </c>
      <c r="H6803">
        <f>+SUM(E6803:G6803)</f>
        <v>179.6340579771358</v>
      </c>
      <c r="I6803" s="14">
        <v>0.16433200000000001</v>
      </c>
    </row>
    <row r="6804" spans="1:9" x14ac:dyDescent="0.2">
      <c r="A6804" s="2">
        <v>40253</v>
      </c>
      <c r="B6804" s="13">
        <v>5</v>
      </c>
      <c r="C6804" s="13">
        <v>1.3</v>
      </c>
      <c r="D6804" s="18">
        <v>7.79</v>
      </c>
      <c r="E6804" s="13">
        <v>133.43</v>
      </c>
      <c r="F6804" s="13">
        <v>1.91</v>
      </c>
      <c r="G6804" s="14">
        <v>44.909297782636486</v>
      </c>
      <c r="H6804">
        <f>+SUM(E6804:G6804)</f>
        <v>180.24929778263649</v>
      </c>
      <c r="I6804" s="14">
        <v>3.5091999999999998E-2</v>
      </c>
    </row>
    <row r="6805" spans="1:9" x14ac:dyDescent="0.2">
      <c r="A6805" s="2">
        <v>40254</v>
      </c>
      <c r="B6805" s="13">
        <v>4.7</v>
      </c>
      <c r="C6805" s="13">
        <v>2</v>
      </c>
      <c r="D6805" s="18">
        <v>7.8</v>
      </c>
      <c r="E6805" s="13">
        <v>134.09</v>
      </c>
      <c r="F6805" s="13">
        <v>1.65</v>
      </c>
      <c r="G6805" s="14">
        <v>51.816296177067784</v>
      </c>
      <c r="H6805">
        <f>+SUM(E6805:G6805)</f>
        <v>187.55629617706779</v>
      </c>
      <c r="I6805" s="14">
        <v>0.17869199999999996</v>
      </c>
    </row>
    <row r="6806" spans="1:9" x14ac:dyDescent="0.2">
      <c r="A6806" s="2">
        <v>40255</v>
      </c>
      <c r="B6806" s="13">
        <v>4.45</v>
      </c>
      <c r="C6806" s="13">
        <v>2.5</v>
      </c>
      <c r="D6806" s="18">
        <v>7.82</v>
      </c>
      <c r="E6806" s="13">
        <v>100.62</v>
      </c>
      <c r="F6806" s="13">
        <v>1.3</v>
      </c>
      <c r="G6806" s="14">
        <v>46.144556257221915</v>
      </c>
      <c r="H6806">
        <f>+SUM(E6806:G6806)</f>
        <v>148.06455625722191</v>
      </c>
      <c r="I6806" s="14">
        <v>0.13561199999999998</v>
      </c>
    </row>
    <row r="6807" spans="1:9" x14ac:dyDescent="0.2">
      <c r="A6807" s="2">
        <v>40256</v>
      </c>
      <c r="B6807" s="13">
        <v>4.3</v>
      </c>
      <c r="C6807" s="13">
        <v>3.2</v>
      </c>
      <c r="D6807" s="18">
        <v>7.9</v>
      </c>
      <c r="E6807" s="13">
        <v>80.56</v>
      </c>
      <c r="F6807" s="13">
        <v>1.46</v>
      </c>
      <c r="G6807" s="14">
        <v>36.246814044157574</v>
      </c>
      <c r="H6807">
        <f>+SUM(E6807:G6807)</f>
        <v>118.26681404415757</v>
      </c>
      <c r="I6807" s="14">
        <v>9.2531999999999989E-2</v>
      </c>
    </row>
    <row r="6808" spans="1:9" x14ac:dyDescent="0.2">
      <c r="A6808" s="2">
        <v>40257</v>
      </c>
      <c r="B6808" s="13">
        <v>4.2</v>
      </c>
      <c r="C6808" s="13">
        <v>4.3</v>
      </c>
      <c r="D6808" s="18">
        <v>7.93</v>
      </c>
      <c r="E6808" s="13">
        <v>67.099999999999994</v>
      </c>
      <c r="F6808" s="13">
        <v>1.25</v>
      </c>
      <c r="G6808" s="14">
        <v>35.301524057516595</v>
      </c>
      <c r="H6808">
        <f>+SUM(E6808:G6808)</f>
        <v>103.65152405751658</v>
      </c>
      <c r="I6808" s="14">
        <v>0.12125200000000001</v>
      </c>
    </row>
    <row r="6809" spans="1:9" x14ac:dyDescent="0.2">
      <c r="A6809" s="2">
        <v>40258</v>
      </c>
      <c r="B6809" s="13">
        <v>4.3</v>
      </c>
      <c r="C6809" s="13">
        <v>5.4</v>
      </c>
      <c r="D6809" s="18">
        <v>7.99</v>
      </c>
      <c r="E6809" s="13">
        <v>72.209999999999994</v>
      </c>
      <c r="F6809" s="13">
        <v>1.1200000000000001</v>
      </c>
      <c r="G6809" s="14">
        <v>41.696132790676145</v>
      </c>
      <c r="H6809">
        <f>+SUM(E6809:G6809)</f>
        <v>115.02613279067614</v>
      </c>
      <c r="I6809" s="14">
        <v>0.12125199999999998</v>
      </c>
    </row>
    <row r="6810" spans="1:9" x14ac:dyDescent="0.2">
      <c r="A6810" s="2">
        <v>40259</v>
      </c>
      <c r="B6810" s="13">
        <v>3.8</v>
      </c>
      <c r="C6810" s="13">
        <v>5.6</v>
      </c>
      <c r="D6810" s="18">
        <v>7.94</v>
      </c>
      <c r="E6810" s="13">
        <v>76.02</v>
      </c>
      <c r="F6810" s="13">
        <v>1.06</v>
      </c>
      <c r="G6810" s="14">
        <v>34.634260537534729</v>
      </c>
      <c r="H6810">
        <f>+SUM(E6810:G6810)</f>
        <v>111.71426053753473</v>
      </c>
      <c r="I6810" s="14">
        <v>0.26485200000000003</v>
      </c>
    </row>
    <row r="6811" spans="1:9" x14ac:dyDescent="0.2">
      <c r="A6811" s="2">
        <v>40260</v>
      </c>
      <c r="B6811" s="13">
        <v>3.7</v>
      </c>
      <c r="C6811" s="13">
        <v>6.2</v>
      </c>
      <c r="D6811" s="18">
        <v>8.07</v>
      </c>
      <c r="E6811" s="13">
        <v>137.30000000000001</v>
      </c>
      <c r="F6811" s="13">
        <v>1.18</v>
      </c>
      <c r="G6811" s="14">
        <v>34.356234070875615</v>
      </c>
      <c r="H6811">
        <f>+SUM(E6811:G6811)</f>
        <v>172.83623407087563</v>
      </c>
      <c r="I6811" s="14">
        <v>0.19305199999999997</v>
      </c>
    </row>
    <row r="6812" spans="1:9" x14ac:dyDescent="0.2">
      <c r="A6812" s="2">
        <v>40261</v>
      </c>
      <c r="B6812" s="13">
        <v>3.9</v>
      </c>
      <c r="C6812" s="13">
        <v>6</v>
      </c>
      <c r="D6812" s="18">
        <v>8.0299999999999994</v>
      </c>
      <c r="E6812" s="13">
        <v>71.150000000000006</v>
      </c>
      <c r="F6812" s="13">
        <v>1.3</v>
      </c>
      <c r="G6812" s="14">
        <v>39.738005502777035</v>
      </c>
      <c r="H6812">
        <f>+SUM(E6812:G6812)</f>
        <v>112.18800550277703</v>
      </c>
      <c r="I6812" s="14">
        <v>0.14997199999999999</v>
      </c>
    </row>
    <row r="6813" spans="1:9" x14ac:dyDescent="0.2">
      <c r="A6813" s="2">
        <v>40262</v>
      </c>
      <c r="B6813" s="13">
        <v>4</v>
      </c>
      <c r="C6813" s="13">
        <v>6.4</v>
      </c>
      <c r="D6813" s="18">
        <v>8.2100000000000009</v>
      </c>
      <c r="E6813" s="13">
        <v>143.41999999999999</v>
      </c>
      <c r="F6813" s="13">
        <v>1.39</v>
      </c>
      <c r="G6813" s="14">
        <v>35.512982860582362</v>
      </c>
      <c r="H6813">
        <f>+SUM(E6813:G6813)</f>
        <v>180.32298286058233</v>
      </c>
      <c r="I6813" s="14">
        <v>6.3812000000000008E-2</v>
      </c>
    </row>
    <row r="6814" spans="1:9" x14ac:dyDescent="0.2">
      <c r="A6814" s="2">
        <v>40263</v>
      </c>
      <c r="B6814" s="13">
        <v>3.85</v>
      </c>
      <c r="C6814" s="13">
        <v>7.6</v>
      </c>
      <c r="D6814" s="18">
        <v>8.2799999999999994</v>
      </c>
      <c r="E6814" s="13">
        <v>140.91</v>
      </c>
      <c r="F6814" s="13">
        <v>1.43</v>
      </c>
      <c r="G6814" s="14">
        <v>27.102682244144255</v>
      </c>
      <c r="H6814">
        <f>+SUM(E6814:G6814)</f>
        <v>169.44268224414427</v>
      </c>
      <c r="I6814" s="14">
        <v>0.12125199999999998</v>
      </c>
    </row>
    <row r="6815" spans="1:9" x14ac:dyDescent="0.2">
      <c r="A6815" s="2">
        <v>40264</v>
      </c>
      <c r="B6815" s="13">
        <v>3.85</v>
      </c>
      <c r="C6815" s="13">
        <v>7.6</v>
      </c>
      <c r="D6815" s="18">
        <v>8.19</v>
      </c>
      <c r="E6815" s="13">
        <v>94.35</v>
      </c>
      <c r="F6815" s="13">
        <v>1.1200000000000001</v>
      </c>
      <c r="G6815" s="14">
        <v>29.361647285749537</v>
      </c>
      <c r="H6815">
        <f>+SUM(E6815:G6815)</f>
        <v>124.83164728574954</v>
      </c>
      <c r="I6815" s="14">
        <v>0.12125200000000001</v>
      </c>
    </row>
    <row r="6816" spans="1:9" x14ac:dyDescent="0.2">
      <c r="A6816" s="2">
        <v>40265</v>
      </c>
      <c r="B6816" s="13">
        <v>3.85</v>
      </c>
      <c r="C6816" s="13">
        <v>7.2</v>
      </c>
      <c r="D6816" s="18">
        <v>8.27</v>
      </c>
      <c r="E6816" s="13">
        <v>83.75</v>
      </c>
      <c r="F6816" s="13">
        <v>1.05</v>
      </c>
      <c r="G6816" s="14">
        <v>34.991683235596525</v>
      </c>
      <c r="H6816">
        <f>+SUM(E6816:G6816)</f>
        <v>119.79168323559652</v>
      </c>
      <c r="I6816" s="14">
        <v>0.106892</v>
      </c>
    </row>
    <row r="6817" spans="1:9" x14ac:dyDescent="0.2">
      <c r="A6817" s="2">
        <v>40266</v>
      </c>
      <c r="B6817" s="13">
        <v>4</v>
      </c>
      <c r="C6817" s="13">
        <v>6.9</v>
      </c>
      <c r="D6817" s="18">
        <v>8.2200000000000006</v>
      </c>
      <c r="E6817" s="13">
        <v>98.94</v>
      </c>
      <c r="F6817" s="13">
        <v>1.1499999999999999</v>
      </c>
      <c r="G6817" s="14">
        <v>40.135172868790079</v>
      </c>
      <c r="H6817">
        <f>+SUM(E6817:G6817)</f>
        <v>140.22517286879008</v>
      </c>
      <c r="I6817" s="14">
        <v>0.13561199999999998</v>
      </c>
    </row>
    <row r="6818" spans="1:9" x14ac:dyDescent="0.2">
      <c r="A6818" s="2">
        <v>40267</v>
      </c>
      <c r="B6818" s="13">
        <v>3.85</v>
      </c>
      <c r="C6818" s="13">
        <v>7.1</v>
      </c>
      <c r="D6818" s="18">
        <v>8.31</v>
      </c>
      <c r="E6818" s="13">
        <v>99.29</v>
      </c>
      <c r="F6818" s="13">
        <v>1.29</v>
      </c>
      <c r="G6818" s="14">
        <v>30.856039544042254</v>
      </c>
      <c r="H6818">
        <f>+SUM(E6818:G6818)</f>
        <v>131.43603954404227</v>
      </c>
      <c r="I6818" s="14">
        <v>6.381199999999998E-2</v>
      </c>
    </row>
    <row r="6819" spans="1:9" x14ac:dyDescent="0.2">
      <c r="A6819" s="2">
        <v>40268</v>
      </c>
      <c r="B6819" s="13">
        <v>3.9</v>
      </c>
      <c r="C6819" s="13">
        <v>8.1999999999999993</v>
      </c>
      <c r="D6819" s="18">
        <v>8.39</v>
      </c>
      <c r="E6819" s="13">
        <v>117.76</v>
      </c>
      <c r="F6819" s="13">
        <v>1.35</v>
      </c>
      <c r="G6819" s="14">
        <v>25.017483744200923</v>
      </c>
      <c r="H6819">
        <f>+SUM(E6819:G6819)</f>
        <v>144.12748374420093</v>
      </c>
      <c r="I6819" s="14">
        <v>4.9451999999999996E-2</v>
      </c>
    </row>
    <row r="6820" spans="1:9" x14ac:dyDescent="0.2">
      <c r="A6820" s="2">
        <v>40269</v>
      </c>
      <c r="B6820" s="13">
        <v>3.9</v>
      </c>
      <c r="C6820" s="13">
        <v>8.1999999999999993</v>
      </c>
      <c r="D6820" s="18">
        <v>8.35</v>
      </c>
      <c r="E6820" s="13">
        <v>94.26</v>
      </c>
      <c r="F6820" s="13">
        <v>1.07</v>
      </c>
      <c r="G6820" s="14">
        <v>15.356615124284712</v>
      </c>
      <c r="H6820">
        <f>+SUM(E6820:G6820)</f>
        <v>110.68661512428471</v>
      </c>
      <c r="I6820" s="14">
        <v>9.2866499999999991E-2</v>
      </c>
    </row>
    <row r="6821" spans="1:9" x14ac:dyDescent="0.2">
      <c r="A6821" s="2">
        <v>40270</v>
      </c>
      <c r="B6821" s="13">
        <v>3.7</v>
      </c>
      <c r="C6821" s="13">
        <v>7.2</v>
      </c>
      <c r="D6821" s="18">
        <v>8.49</v>
      </c>
      <c r="E6821" s="13">
        <v>110.09</v>
      </c>
      <c r="F6821" s="13">
        <v>1.46</v>
      </c>
      <c r="G6821" s="14">
        <v>7.6260149999999998</v>
      </c>
      <c r="H6821">
        <f>+SUM(E6821:G6821)</f>
        <v>119.17601499999999</v>
      </c>
      <c r="I6821" s="14">
        <v>0.12119649999999998</v>
      </c>
    </row>
    <row r="6822" spans="1:9" x14ac:dyDescent="0.2">
      <c r="A6822" s="2">
        <v>40271</v>
      </c>
      <c r="B6822" s="13">
        <v>3.7</v>
      </c>
      <c r="C6822" s="13">
        <v>7.2</v>
      </c>
      <c r="D6822" s="18">
        <v>8.52</v>
      </c>
      <c r="E6822" s="13">
        <v>111.73</v>
      </c>
      <c r="F6822" s="13">
        <v>1.44</v>
      </c>
      <c r="G6822" s="14">
        <v>6.3415350000000004</v>
      </c>
      <c r="H6822">
        <f>+SUM(E6822:G6822)</f>
        <v>119.51153500000001</v>
      </c>
      <c r="I6822" s="14">
        <v>0.1353615</v>
      </c>
    </row>
    <row r="6823" spans="1:9" x14ac:dyDescent="0.2">
      <c r="A6823" s="2">
        <v>40272</v>
      </c>
      <c r="B6823" s="13">
        <v>4.05</v>
      </c>
      <c r="C6823" s="13">
        <v>7.7</v>
      </c>
      <c r="D6823" s="18">
        <v>8.4600000000000009</v>
      </c>
      <c r="E6823" s="13">
        <v>122.66</v>
      </c>
      <c r="F6823" s="13">
        <v>1.36</v>
      </c>
      <c r="G6823" s="14">
        <v>4.0134150000000002</v>
      </c>
      <c r="H6823">
        <f>+SUM(E6823:G6823)</f>
        <v>128.03341499999999</v>
      </c>
      <c r="I6823" s="14">
        <v>7.8765000000000016E-3</v>
      </c>
    </row>
    <row r="6824" spans="1:9" x14ac:dyDescent="0.2">
      <c r="A6824" s="2">
        <v>40273</v>
      </c>
      <c r="B6824" s="13">
        <v>3.65</v>
      </c>
      <c r="C6824" s="13">
        <v>7.8</v>
      </c>
      <c r="D6824" s="18">
        <v>8.5299999999999994</v>
      </c>
      <c r="E6824" s="13">
        <v>111.79</v>
      </c>
      <c r="F6824" s="13">
        <v>1.37</v>
      </c>
      <c r="G6824" s="14">
        <v>4.9569974999999999</v>
      </c>
      <c r="H6824">
        <f>+SUM(E6824:G6824)</f>
        <v>118.11699750000001</v>
      </c>
      <c r="I6824" s="14">
        <v>0.12119649999999998</v>
      </c>
    </row>
    <row r="6825" spans="1:9" x14ac:dyDescent="0.2">
      <c r="A6825" s="2">
        <v>40274</v>
      </c>
      <c r="B6825" s="13">
        <v>3.65</v>
      </c>
      <c r="C6825" s="13">
        <v>7.7</v>
      </c>
      <c r="D6825" s="18">
        <v>8.58</v>
      </c>
      <c r="E6825" s="13">
        <v>98.87</v>
      </c>
      <c r="F6825" s="13">
        <v>1.35</v>
      </c>
      <c r="G6825" s="14">
        <v>2.0669175000000002</v>
      </c>
      <c r="H6825">
        <f>+SUM(E6825:G6825)</f>
        <v>102.2869175</v>
      </c>
      <c r="I6825" s="14">
        <v>0.12119649999999998</v>
      </c>
    </row>
    <row r="6826" spans="1:9" x14ac:dyDescent="0.2">
      <c r="A6826" s="2">
        <v>40275</v>
      </c>
      <c r="B6826" s="13">
        <v>3.65</v>
      </c>
      <c r="C6826" s="13">
        <v>8.5</v>
      </c>
      <c r="D6826" s="18">
        <v>8.67</v>
      </c>
      <c r="E6826" s="13">
        <v>101.65</v>
      </c>
      <c r="F6826" s="13">
        <v>1.44</v>
      </c>
      <c r="G6826" s="14">
        <v>0.62187749999999997</v>
      </c>
      <c r="H6826">
        <f>+SUM(E6826:G6826)</f>
        <v>103.7118775</v>
      </c>
      <c r="I6826" s="14">
        <v>0.19202150000000001</v>
      </c>
    </row>
    <row r="6827" spans="1:9" x14ac:dyDescent="0.2">
      <c r="A6827" s="2">
        <v>40276</v>
      </c>
      <c r="B6827" s="13">
        <v>3.5</v>
      </c>
      <c r="C6827" s="13">
        <v>8.9</v>
      </c>
      <c r="D6827" s="18">
        <v>8.6999999999999993</v>
      </c>
      <c r="E6827" s="13">
        <v>116.97</v>
      </c>
      <c r="F6827" s="13">
        <v>1.57</v>
      </c>
      <c r="G6827" s="14">
        <v>0.96306749999999997</v>
      </c>
      <c r="H6827">
        <f>+SUM(E6827:G6827)</f>
        <v>119.50306749999999</v>
      </c>
      <c r="I6827" s="14">
        <v>2.2041499999999999E-2</v>
      </c>
    </row>
    <row r="6828" spans="1:9" x14ac:dyDescent="0.2">
      <c r="A6828" s="2">
        <v>40277</v>
      </c>
      <c r="B6828" s="13">
        <v>3.65</v>
      </c>
      <c r="C6828" s="13">
        <v>8.6999999999999993</v>
      </c>
      <c r="D6828" s="18">
        <v>8.73</v>
      </c>
      <c r="E6828" s="13">
        <v>99.44</v>
      </c>
      <c r="F6828" s="13">
        <v>1.57</v>
      </c>
      <c r="G6828" s="14">
        <v>0.88278749999999984</v>
      </c>
      <c r="H6828">
        <f>+SUM(E6828:G6828)</f>
        <v>101.8927875</v>
      </c>
      <c r="I6828" s="14">
        <v>0.10703149999999997</v>
      </c>
    </row>
    <row r="6829" spans="1:9" x14ac:dyDescent="0.2">
      <c r="A6829" s="2">
        <v>40278</v>
      </c>
      <c r="B6829" s="13">
        <v>3.65</v>
      </c>
      <c r="C6829" s="13">
        <v>8.8000000000000007</v>
      </c>
      <c r="D6829" s="18">
        <v>8.83</v>
      </c>
      <c r="E6829" s="13">
        <v>97.83</v>
      </c>
      <c r="F6829" s="13">
        <v>1.67</v>
      </c>
      <c r="G6829" s="14">
        <v>0.94801499999999983</v>
      </c>
      <c r="H6829">
        <f>+SUM(E6829:G6829)</f>
        <v>100.448015</v>
      </c>
      <c r="I6829" s="14">
        <v>0.12119650000000001</v>
      </c>
    </row>
    <row r="6830" spans="1:9" x14ac:dyDescent="0.2">
      <c r="A6830" s="2">
        <v>40279</v>
      </c>
      <c r="B6830" s="13">
        <v>3.9</v>
      </c>
      <c r="C6830" s="13">
        <v>8.6</v>
      </c>
      <c r="D6830" s="18">
        <v>8.74</v>
      </c>
      <c r="E6830" s="13">
        <v>95.55</v>
      </c>
      <c r="F6830" s="13">
        <v>1.47</v>
      </c>
      <c r="G6830" s="14">
        <v>0.24556500000000003</v>
      </c>
      <c r="H6830">
        <f>+SUM(E6830:G6830)</f>
        <v>97.265564999999995</v>
      </c>
      <c r="I6830" s="14">
        <v>0.10703150000000003</v>
      </c>
    </row>
    <row r="6831" spans="1:9" x14ac:dyDescent="0.2">
      <c r="A6831" s="2">
        <v>40280</v>
      </c>
      <c r="B6831" s="13">
        <v>4.9000000000000004</v>
      </c>
      <c r="C6831" s="13">
        <v>7.6</v>
      </c>
      <c r="D6831" s="18">
        <v>8.77</v>
      </c>
      <c r="E6831" s="13">
        <v>80.09</v>
      </c>
      <c r="F6831" s="13">
        <v>1.64</v>
      </c>
      <c r="G6831" s="14">
        <v>0.75734999999999986</v>
      </c>
      <c r="H6831">
        <f>+SUM(E6831:G6831)</f>
        <v>82.487350000000006</v>
      </c>
      <c r="I6831" s="14">
        <v>0.17643999999999999</v>
      </c>
    </row>
    <row r="6832" spans="1:9" x14ac:dyDescent="0.2">
      <c r="A6832" s="2">
        <v>40281</v>
      </c>
      <c r="B6832" s="13">
        <v>4.0999999999999996</v>
      </c>
      <c r="C6832" s="13">
        <v>7.2</v>
      </c>
      <c r="D6832" s="18">
        <v>8.82</v>
      </c>
      <c r="E6832" s="13">
        <v>81.52</v>
      </c>
      <c r="F6832" s="13">
        <v>1.64</v>
      </c>
      <c r="G6832" s="14">
        <v>0.39107249999999993</v>
      </c>
      <c r="H6832">
        <f>+SUM(E6832:G6832)</f>
        <v>83.551072500000004</v>
      </c>
      <c r="I6832" s="14">
        <v>0.17643999999999996</v>
      </c>
    </row>
    <row r="6833" spans="1:9" x14ac:dyDescent="0.2">
      <c r="A6833" s="2">
        <v>40282</v>
      </c>
      <c r="B6833" s="13">
        <v>3.85</v>
      </c>
      <c r="C6833" s="13">
        <v>8.3000000000000007</v>
      </c>
      <c r="D6833" s="18">
        <v>8.94</v>
      </c>
      <c r="E6833" s="13">
        <v>83.42</v>
      </c>
      <c r="F6833" s="13">
        <v>1.74</v>
      </c>
      <c r="G6833" s="14">
        <v>0.45629999999999993</v>
      </c>
      <c r="H6833">
        <f>+SUM(E6833:G6833)</f>
        <v>85.616299999999995</v>
      </c>
      <c r="I6833" s="14">
        <v>0.11978</v>
      </c>
    </row>
    <row r="6834" spans="1:9" x14ac:dyDescent="0.2">
      <c r="A6834" s="2">
        <v>40283</v>
      </c>
      <c r="B6834" s="13">
        <v>3.9</v>
      </c>
      <c r="C6834" s="13">
        <v>8.1999999999999993</v>
      </c>
      <c r="D6834" s="18">
        <v>8.94</v>
      </c>
      <c r="E6834" s="13">
        <v>85.91</v>
      </c>
      <c r="F6834" s="13">
        <v>2</v>
      </c>
      <c r="G6834" s="14">
        <v>0.37100249999999996</v>
      </c>
      <c r="H6834">
        <f>+SUM(E6834:G6834)</f>
        <v>88.2810025</v>
      </c>
      <c r="I6834" s="14">
        <v>0.21893499999999996</v>
      </c>
    </row>
    <row r="6835" spans="1:9" x14ac:dyDescent="0.2">
      <c r="A6835" s="2">
        <v>40284</v>
      </c>
      <c r="B6835" s="13">
        <v>3.8</v>
      </c>
      <c r="C6835" s="13">
        <v>8.3000000000000007</v>
      </c>
      <c r="D6835" s="18">
        <v>8.98</v>
      </c>
      <c r="E6835" s="13">
        <v>77.63</v>
      </c>
      <c r="F6835" s="13">
        <v>2</v>
      </c>
      <c r="G6835" s="14">
        <v>0.26563500000000001</v>
      </c>
      <c r="H6835">
        <f>+SUM(E6835:G6835)</f>
        <v>79.895634999999999</v>
      </c>
      <c r="I6835" s="14">
        <v>0.38891499999999996</v>
      </c>
    </row>
    <row r="6836" spans="1:9" x14ac:dyDescent="0.2">
      <c r="A6836" s="2">
        <v>40285</v>
      </c>
      <c r="B6836" s="13">
        <v>3.7</v>
      </c>
      <c r="C6836" s="13">
        <v>9.4</v>
      </c>
      <c r="D6836" s="18">
        <v>9.0399999999999991</v>
      </c>
      <c r="E6836" s="13">
        <v>68.73</v>
      </c>
      <c r="F6836" s="13">
        <v>1.94</v>
      </c>
      <c r="G6836" s="14">
        <v>0.37100249999999996</v>
      </c>
      <c r="H6836">
        <f>+SUM(E6836:G6836)</f>
        <v>71.041002500000005</v>
      </c>
      <c r="I6836" s="14">
        <v>0.34641999999999989</v>
      </c>
    </row>
    <row r="6837" spans="1:9" x14ac:dyDescent="0.2">
      <c r="A6837" s="2">
        <v>40286</v>
      </c>
      <c r="B6837" s="13">
        <v>3.7</v>
      </c>
      <c r="C6837" s="13">
        <v>9</v>
      </c>
      <c r="D6837" s="18">
        <v>9.01</v>
      </c>
      <c r="E6837" s="13">
        <v>67.91</v>
      </c>
      <c r="F6837" s="13">
        <v>2.11</v>
      </c>
      <c r="G6837" s="14">
        <v>0.41114249999999991</v>
      </c>
      <c r="H6837">
        <f>+SUM(E6837:G6837)</f>
        <v>70.431142499999993</v>
      </c>
      <c r="I6837" s="14">
        <v>0.10561499999999999</v>
      </c>
    </row>
    <row r="6838" spans="1:9" x14ac:dyDescent="0.2">
      <c r="A6838" s="2">
        <v>40287</v>
      </c>
      <c r="B6838" s="13">
        <v>3.7</v>
      </c>
      <c r="C6838" s="13">
        <v>10</v>
      </c>
      <c r="D6838" s="18">
        <v>9.06</v>
      </c>
      <c r="E6838" s="13">
        <v>75.069999999999993</v>
      </c>
      <c r="F6838" s="13">
        <v>2.14</v>
      </c>
      <c r="G6838" s="14">
        <v>0.47135249999999995</v>
      </c>
      <c r="H6838">
        <f>+SUM(E6838:G6838)</f>
        <v>77.681352499999988</v>
      </c>
      <c r="I6838" s="14">
        <v>0.10561499999999999</v>
      </c>
    </row>
    <row r="6839" spans="1:9" x14ac:dyDescent="0.2">
      <c r="A6839" s="2">
        <v>40288</v>
      </c>
      <c r="B6839" s="13">
        <v>4</v>
      </c>
      <c r="C6839" s="13">
        <v>10</v>
      </c>
      <c r="D6839" s="18">
        <v>9.1</v>
      </c>
      <c r="E6839" s="13">
        <v>68.02</v>
      </c>
      <c r="F6839" s="13">
        <v>2.11</v>
      </c>
      <c r="G6839" s="14">
        <v>0.5717025</v>
      </c>
      <c r="H6839">
        <f>+SUM(E6839:G6839)</f>
        <v>70.701702499999996</v>
      </c>
      <c r="I6839" s="14">
        <v>0.11977999999999997</v>
      </c>
    </row>
    <row r="6840" spans="1:9" x14ac:dyDescent="0.2">
      <c r="A6840" s="2">
        <v>40289</v>
      </c>
      <c r="B6840" s="13">
        <v>3.85</v>
      </c>
      <c r="C6840" s="13">
        <v>9.4</v>
      </c>
      <c r="D6840" s="18">
        <v>9.1300000000000008</v>
      </c>
      <c r="E6840" s="13">
        <v>73.08</v>
      </c>
      <c r="F6840" s="13">
        <v>2</v>
      </c>
      <c r="G6840" s="14">
        <v>1.2590999999999999</v>
      </c>
      <c r="H6840">
        <f>+SUM(E6840:G6840)</f>
        <v>76.339100000000002</v>
      </c>
      <c r="I6840" s="14">
        <v>0.26142999999999994</v>
      </c>
    </row>
    <row r="6841" spans="1:9" x14ac:dyDescent="0.2">
      <c r="A6841" s="2">
        <v>40290</v>
      </c>
      <c r="B6841" s="13">
        <v>3.9</v>
      </c>
      <c r="C6841" s="13">
        <v>8.1</v>
      </c>
      <c r="D6841" s="18">
        <v>9.08</v>
      </c>
      <c r="E6841" s="13">
        <v>68.47</v>
      </c>
      <c r="F6841" s="13">
        <v>2.23</v>
      </c>
      <c r="G6841" s="14">
        <v>0.9831375</v>
      </c>
      <c r="H6841">
        <f>+SUM(E6841:G6841)</f>
        <v>71.683137500000001</v>
      </c>
      <c r="I6841" s="14">
        <v>0.17643999999999996</v>
      </c>
    </row>
    <row r="6842" spans="1:9" x14ac:dyDescent="0.2">
      <c r="A6842" s="2">
        <v>40291</v>
      </c>
      <c r="B6842" s="13">
        <v>4.0999999999999996</v>
      </c>
      <c r="C6842" s="13">
        <v>8.5</v>
      </c>
      <c r="D6842" s="18">
        <v>9.11</v>
      </c>
      <c r="E6842" s="13">
        <v>56.09</v>
      </c>
      <c r="F6842" s="13">
        <v>2.15</v>
      </c>
      <c r="G6842" s="14">
        <v>0.55665000000000009</v>
      </c>
      <c r="H6842">
        <f>+SUM(E6842:G6842)</f>
        <v>58.79665</v>
      </c>
      <c r="I6842" s="14">
        <v>9.1449999999999976E-2</v>
      </c>
    </row>
    <row r="6843" spans="1:9" x14ac:dyDescent="0.2">
      <c r="A6843" s="2">
        <v>40292</v>
      </c>
      <c r="B6843" s="13">
        <v>4</v>
      </c>
      <c r="C6843" s="13">
        <v>9.1999999999999993</v>
      </c>
      <c r="D6843" s="18">
        <v>9.02</v>
      </c>
      <c r="E6843" s="13">
        <v>46.31</v>
      </c>
      <c r="F6843" s="13">
        <v>2.02</v>
      </c>
      <c r="G6843" s="14">
        <v>0.37602000000000002</v>
      </c>
      <c r="H6843">
        <f>+SUM(E6843:G6843)</f>
        <v>48.706020000000002</v>
      </c>
      <c r="I6843" s="14">
        <v>0.14810999999999996</v>
      </c>
    </row>
    <row r="6844" spans="1:9" x14ac:dyDescent="0.2">
      <c r="A6844" s="2">
        <v>40293</v>
      </c>
      <c r="B6844" s="13">
        <v>4.3</v>
      </c>
      <c r="C6844" s="13">
        <v>9.5</v>
      </c>
      <c r="D6844" s="18">
        <v>9.1199999999999992</v>
      </c>
      <c r="E6844" s="13">
        <v>35.81</v>
      </c>
      <c r="F6844" s="13">
        <v>1.56</v>
      </c>
      <c r="G6844" s="14">
        <v>1.1135925</v>
      </c>
      <c r="H6844">
        <f>+SUM(E6844:G6844)</f>
        <v>38.483592500000007</v>
      </c>
      <c r="I6844" s="14">
        <v>0.17643999999999999</v>
      </c>
    </row>
    <row r="6845" spans="1:9" x14ac:dyDescent="0.2">
      <c r="A6845" s="2">
        <v>40294</v>
      </c>
      <c r="B6845" s="13">
        <v>5.35</v>
      </c>
      <c r="C6845" s="13">
        <v>10.9</v>
      </c>
      <c r="D6845" s="18">
        <v>9.09</v>
      </c>
      <c r="E6845" s="13">
        <v>40.97</v>
      </c>
      <c r="F6845" s="13">
        <v>1.84</v>
      </c>
      <c r="G6845" s="14">
        <v>1.0082250000000001</v>
      </c>
      <c r="H6845">
        <f>+SUM(E6845:G6845)</f>
        <v>43.818225000000005</v>
      </c>
      <c r="I6845" s="14">
        <v>0.24726499999999993</v>
      </c>
    </row>
    <row r="6846" spans="1:9" x14ac:dyDescent="0.2">
      <c r="A6846" s="2">
        <v>40295</v>
      </c>
      <c r="B6846" s="13">
        <v>4.4000000000000004</v>
      </c>
      <c r="C6846" s="13">
        <v>11.5</v>
      </c>
      <c r="D6846" s="18">
        <v>9.2200000000000006</v>
      </c>
      <c r="E6846" s="13">
        <v>37.64</v>
      </c>
      <c r="F6846" s="13">
        <v>2.2400000000000002</v>
      </c>
      <c r="G6846" s="14">
        <v>1.4798699999999998</v>
      </c>
      <c r="H6846">
        <f>+SUM(E6846:G6846)</f>
        <v>41.359870000000001</v>
      </c>
      <c r="I6846" s="14">
        <v>9.1449999999999976E-2</v>
      </c>
    </row>
    <row r="6847" spans="1:9" x14ac:dyDescent="0.2">
      <c r="A6847" s="2">
        <v>40296</v>
      </c>
      <c r="B6847" s="13">
        <v>4.05</v>
      </c>
      <c r="C6847" s="13">
        <v>11.6</v>
      </c>
      <c r="D6847" s="18">
        <v>9.26</v>
      </c>
      <c r="E6847" s="13">
        <v>38.08</v>
      </c>
      <c r="F6847" s="13">
        <v>2.5</v>
      </c>
      <c r="G6847" s="14">
        <v>2.8847699999999996</v>
      </c>
      <c r="H6847">
        <f>+SUM(E6847:G6847)</f>
        <v>43.464770000000001</v>
      </c>
      <c r="I6847" s="14">
        <v>0.13394499999999998</v>
      </c>
    </row>
    <row r="6848" spans="1:9" x14ac:dyDescent="0.2">
      <c r="A6848" s="2">
        <v>40297</v>
      </c>
      <c r="B6848" s="13">
        <v>4.25</v>
      </c>
      <c r="C6848" s="13">
        <v>13</v>
      </c>
      <c r="D6848" s="18">
        <v>9.2200000000000006</v>
      </c>
      <c r="E6848" s="13">
        <v>32.159999999999997</v>
      </c>
      <c r="F6848" s="13">
        <v>2.19</v>
      </c>
      <c r="G6848" s="14">
        <v>1.9615499999999999</v>
      </c>
      <c r="H6848">
        <f>+SUM(E6848:G6848)</f>
        <v>36.311549999999997</v>
      </c>
      <c r="I6848" s="14">
        <v>0.10561499999999999</v>
      </c>
    </row>
    <row r="6849" spans="1:9" x14ac:dyDescent="0.2">
      <c r="A6849" s="2">
        <v>40298</v>
      </c>
      <c r="B6849" s="13">
        <v>4.3</v>
      </c>
      <c r="C6849" s="13">
        <v>14.1</v>
      </c>
      <c r="D6849" s="18">
        <v>9.2100000000000009</v>
      </c>
      <c r="E6849" s="13">
        <v>22.96</v>
      </c>
      <c r="F6849" s="13">
        <v>2</v>
      </c>
      <c r="G6849" s="14">
        <v>0.65198249999999991</v>
      </c>
      <c r="H6849">
        <f>+SUM(E6849:G6849)</f>
        <v>25.6119825</v>
      </c>
      <c r="I6849" s="14">
        <v>7.7284999999999993E-2</v>
      </c>
    </row>
    <row r="6850" spans="1:9" x14ac:dyDescent="0.2">
      <c r="A6850" s="2">
        <v>40299</v>
      </c>
      <c r="B6850" s="13">
        <v>4</v>
      </c>
      <c r="C6850" s="13">
        <v>13.4</v>
      </c>
      <c r="D6850" s="18">
        <v>9.24</v>
      </c>
      <c r="E6850" s="13">
        <v>16.89</v>
      </c>
      <c r="F6850" s="13">
        <v>2.29</v>
      </c>
      <c r="G6850" s="14">
        <v>0.79749000000000003</v>
      </c>
      <c r="H6850">
        <f>+SUM(E6850:G6850)</f>
        <v>19.97749</v>
      </c>
      <c r="I6850" s="14">
        <v>0.3003748</v>
      </c>
    </row>
    <row r="6851" spans="1:9" x14ac:dyDescent="0.2">
      <c r="A6851" s="2">
        <v>40300</v>
      </c>
      <c r="B6851" s="13">
        <v>4</v>
      </c>
      <c r="C6851" s="13">
        <v>12.8</v>
      </c>
      <c r="D6851" s="18">
        <v>9.2200000000000006</v>
      </c>
      <c r="E6851" s="13">
        <v>14.53</v>
      </c>
      <c r="F6851" s="13">
        <v>2.14</v>
      </c>
      <c r="G6851" s="14">
        <v>2.1170925</v>
      </c>
      <c r="H6851">
        <f>+SUM(E6851:G6851)</f>
        <v>18.7870925</v>
      </c>
      <c r="I6851" s="14">
        <v>0.24084279999999997</v>
      </c>
    </row>
    <row r="6852" spans="1:9" x14ac:dyDescent="0.2">
      <c r="A6852" s="2">
        <v>40301</v>
      </c>
      <c r="B6852" s="13">
        <v>4.5</v>
      </c>
      <c r="C6852" s="13">
        <v>12.8</v>
      </c>
      <c r="D6852" s="18">
        <v>9.3000000000000007</v>
      </c>
      <c r="E6852" s="13">
        <v>6.5</v>
      </c>
      <c r="F6852" s="13">
        <v>1.58</v>
      </c>
      <c r="G6852" s="14">
        <v>0.20040749999999999</v>
      </c>
      <c r="H6852">
        <f>+SUM(E6852:G6852)</f>
        <v>8.2804075000000008</v>
      </c>
      <c r="I6852" s="14">
        <v>0.27060879999999998</v>
      </c>
    </row>
    <row r="6853" spans="1:9" x14ac:dyDescent="0.2">
      <c r="A6853" s="2">
        <v>40302</v>
      </c>
      <c r="B6853" s="13">
        <v>5.6</v>
      </c>
      <c r="C6853" s="13">
        <v>11.5</v>
      </c>
      <c r="D6853" s="18">
        <v>9.1300000000000008</v>
      </c>
      <c r="E6853" s="13">
        <v>2.63</v>
      </c>
      <c r="F6853" s="13">
        <v>1.31</v>
      </c>
      <c r="G6853" s="14">
        <v>2.7543150000000001</v>
      </c>
      <c r="H6853">
        <f>+SUM(E6853:G6853)</f>
        <v>6.6943149999999996</v>
      </c>
      <c r="I6853" s="14">
        <v>0.41943879999999995</v>
      </c>
    </row>
    <row r="6854" spans="1:9" x14ac:dyDescent="0.2">
      <c r="A6854" s="2">
        <v>40303</v>
      </c>
      <c r="B6854" s="13">
        <v>4.45</v>
      </c>
      <c r="C6854" s="13">
        <v>10.8</v>
      </c>
      <c r="D6854" s="18">
        <v>9.2100000000000009</v>
      </c>
      <c r="E6854" s="13">
        <v>4.8099999999999996</v>
      </c>
      <c r="F6854" s="13">
        <v>1.64</v>
      </c>
      <c r="G6854" s="14">
        <v>0.57170249999999989</v>
      </c>
      <c r="H6854">
        <f>+SUM(E6854:G6854)</f>
        <v>7.0217024999999991</v>
      </c>
      <c r="I6854" s="14">
        <v>0.50873679999999999</v>
      </c>
    </row>
    <row r="6855" spans="1:9" x14ac:dyDescent="0.2">
      <c r="A6855" s="2">
        <v>40304</v>
      </c>
      <c r="B6855" s="13">
        <v>5.3</v>
      </c>
      <c r="C6855" s="13">
        <v>10.4</v>
      </c>
      <c r="D6855" s="18">
        <v>9.19</v>
      </c>
      <c r="E6855" s="13">
        <v>0.92</v>
      </c>
      <c r="F6855" s="13">
        <v>0.56000000000000005</v>
      </c>
      <c r="G6855" s="14">
        <v>0.24054750000000005</v>
      </c>
      <c r="H6855">
        <f>+SUM(E6855:G6855)</f>
        <v>1.7205475000000001</v>
      </c>
      <c r="I6855" s="14">
        <v>0.16642779999999996</v>
      </c>
    </row>
    <row r="6856" spans="1:9" x14ac:dyDescent="0.2">
      <c r="A6856" s="2">
        <v>40305</v>
      </c>
      <c r="B6856" s="13">
        <v>6.5</v>
      </c>
      <c r="C6856" s="13">
        <v>9.1999999999999993</v>
      </c>
      <c r="D6856" s="18">
        <v>8.9499999999999993</v>
      </c>
      <c r="E6856" s="13">
        <v>1.1200000000000001</v>
      </c>
      <c r="F6856" s="13">
        <v>0.26</v>
      </c>
      <c r="G6856" s="14">
        <v>1.8662175000000001</v>
      </c>
      <c r="H6856">
        <f>+SUM(E6856:G6856)</f>
        <v>3.2462175000000002</v>
      </c>
      <c r="I6856" s="14">
        <v>0.18131079999999997</v>
      </c>
    </row>
    <row r="6857" spans="1:9" x14ac:dyDescent="0.2">
      <c r="A6857" s="2">
        <v>40306</v>
      </c>
      <c r="B6857" s="13">
        <v>7.35</v>
      </c>
      <c r="C6857" s="13">
        <v>8.6</v>
      </c>
      <c r="D6857" s="18">
        <v>8.65</v>
      </c>
      <c r="E6857" s="13">
        <v>0.5</v>
      </c>
      <c r="F6857" s="13">
        <v>0.3</v>
      </c>
      <c r="G6857" s="14">
        <v>4.0789349999999995</v>
      </c>
      <c r="H6857">
        <f>+SUM(E6857:G6857)</f>
        <v>4.8789349999999994</v>
      </c>
      <c r="I6857" s="14">
        <v>0.31525779999999998</v>
      </c>
    </row>
    <row r="6858" spans="1:9" x14ac:dyDescent="0.2">
      <c r="A6858" s="2">
        <v>40307</v>
      </c>
      <c r="B6858" s="13">
        <v>5.5</v>
      </c>
      <c r="C6858" s="13">
        <v>8.6</v>
      </c>
      <c r="D6858" s="18">
        <v>9.0500000000000007</v>
      </c>
      <c r="E6858" s="13">
        <v>0.3</v>
      </c>
      <c r="F6858" s="13">
        <v>0.27</v>
      </c>
      <c r="G6858" s="14">
        <v>2.4632999999999998</v>
      </c>
      <c r="H6858">
        <f>+SUM(E6858:G6858)</f>
        <v>3.0332999999999997</v>
      </c>
      <c r="I6858" s="14">
        <v>0.79151379999999993</v>
      </c>
    </row>
    <row r="6859" spans="1:9" x14ac:dyDescent="0.2">
      <c r="A6859" s="2">
        <v>40308</v>
      </c>
      <c r="B6859" s="13">
        <v>4.7</v>
      </c>
      <c r="C6859" s="13">
        <v>8.9</v>
      </c>
      <c r="D6859" s="18">
        <v>9.19</v>
      </c>
      <c r="E6859" s="13">
        <v>1.47</v>
      </c>
      <c r="F6859" s="13">
        <v>0.26</v>
      </c>
      <c r="G6859" s="14">
        <v>3.4768350000000003</v>
      </c>
      <c r="H6859">
        <f>+SUM(E6859:G6859)</f>
        <v>5.2068349999999999</v>
      </c>
      <c r="I6859" s="14">
        <v>0.44920479999999996</v>
      </c>
    </row>
    <row r="6860" spans="1:9" x14ac:dyDescent="0.2">
      <c r="A6860" s="2">
        <v>40309</v>
      </c>
      <c r="B6860" s="13">
        <v>4.25</v>
      </c>
      <c r="C6860" s="13">
        <v>9.6</v>
      </c>
      <c r="D6860" s="18">
        <v>9.24</v>
      </c>
      <c r="E6860" s="13">
        <v>4.84</v>
      </c>
      <c r="F6860" s="13">
        <v>1</v>
      </c>
      <c r="G6860" s="14">
        <v>4.2294599999999996</v>
      </c>
      <c r="H6860">
        <f>+SUM(E6860:G6860)</f>
        <v>10.069459999999999</v>
      </c>
      <c r="I6860" s="14">
        <v>0.28549179999999996</v>
      </c>
    </row>
    <row r="6861" spans="1:9" x14ac:dyDescent="0.2">
      <c r="A6861" s="2">
        <v>40310</v>
      </c>
      <c r="B6861" s="13">
        <v>5</v>
      </c>
      <c r="C6861" s="13">
        <v>10.1</v>
      </c>
      <c r="D6861" s="18">
        <v>9.2100000000000009</v>
      </c>
      <c r="E6861" s="13">
        <v>1.36</v>
      </c>
      <c r="F6861" s="13">
        <v>0.32</v>
      </c>
      <c r="G6861" s="14">
        <v>3.1707675000000002</v>
      </c>
      <c r="H6861">
        <f>+SUM(E6861:G6861)</f>
        <v>4.8507674999999999</v>
      </c>
      <c r="I6861" s="14">
        <v>0.28549180000000002</v>
      </c>
    </row>
    <row r="6862" spans="1:9" x14ac:dyDescent="0.2">
      <c r="A6862" s="2">
        <v>40311</v>
      </c>
      <c r="B6862" s="13">
        <v>4.8</v>
      </c>
      <c r="C6862" s="13">
        <v>10.1</v>
      </c>
      <c r="D6862" s="18">
        <v>9.17</v>
      </c>
      <c r="E6862" s="13">
        <v>1.53</v>
      </c>
      <c r="F6862" s="13">
        <v>0.17</v>
      </c>
      <c r="G6862" s="14">
        <v>2.1020400000000001</v>
      </c>
      <c r="H6862">
        <f>+SUM(E6862:G6862)</f>
        <v>3.8020399999999999</v>
      </c>
      <c r="I6862" s="14">
        <v>0.31525779999999998</v>
      </c>
    </row>
    <row r="6863" spans="1:9" x14ac:dyDescent="0.2">
      <c r="A6863" s="2">
        <v>40312</v>
      </c>
      <c r="B6863" s="13">
        <v>4.45</v>
      </c>
      <c r="C6863" s="13">
        <v>10.7</v>
      </c>
      <c r="D6863" s="18">
        <v>9.2200000000000006</v>
      </c>
      <c r="E6863" s="13">
        <v>1.07</v>
      </c>
      <c r="F6863" s="13">
        <v>0.18</v>
      </c>
      <c r="G6863" s="14">
        <v>0.79748999999999981</v>
      </c>
      <c r="H6863">
        <f>+SUM(E6863:G6863)</f>
        <v>2.0474899999999998</v>
      </c>
      <c r="I6863" s="14">
        <v>0.24084280000000002</v>
      </c>
    </row>
    <row r="6864" spans="1:9" x14ac:dyDescent="0.2">
      <c r="A6864" s="2">
        <v>40313</v>
      </c>
      <c r="B6864" s="13">
        <v>4.5</v>
      </c>
      <c r="C6864" s="13">
        <v>10.7</v>
      </c>
      <c r="D6864" s="18">
        <v>9.26</v>
      </c>
      <c r="E6864" s="13">
        <v>1.19</v>
      </c>
      <c r="F6864" s="13">
        <v>0.18</v>
      </c>
      <c r="G6864" s="14">
        <v>4.099005</v>
      </c>
      <c r="H6864">
        <f>+SUM(E6864:G6864)</f>
        <v>5.4690050000000001</v>
      </c>
      <c r="I6864" s="14">
        <v>0.22595979999999999</v>
      </c>
    </row>
    <row r="6865" spans="1:9" x14ac:dyDescent="0.2">
      <c r="A6865" s="2">
        <v>40314</v>
      </c>
      <c r="B6865" s="13">
        <v>4.3</v>
      </c>
      <c r="C6865" s="13">
        <v>9.6</v>
      </c>
      <c r="D6865" s="18">
        <v>9.19</v>
      </c>
      <c r="E6865" s="13">
        <v>0.73</v>
      </c>
      <c r="F6865" s="13">
        <v>0.19</v>
      </c>
      <c r="G6865" s="14">
        <v>1.6855875</v>
      </c>
      <c r="H6865">
        <f>+SUM(E6865:G6865)</f>
        <v>2.6055874999999999</v>
      </c>
      <c r="I6865" s="14">
        <v>0.24084279999999997</v>
      </c>
    </row>
    <row r="6866" spans="1:9" x14ac:dyDescent="0.2">
      <c r="A6866" s="2">
        <v>40315</v>
      </c>
      <c r="B6866" s="13">
        <v>4.4000000000000004</v>
      </c>
      <c r="C6866" s="13">
        <v>9.4</v>
      </c>
      <c r="D6866" s="18">
        <v>9.11</v>
      </c>
      <c r="E6866" s="13">
        <v>0.93</v>
      </c>
      <c r="F6866" s="13">
        <v>0.18</v>
      </c>
      <c r="G6866" s="14">
        <v>0.55665000000000009</v>
      </c>
      <c r="H6866">
        <f>+SUM(E6866:G6866)</f>
        <v>1.6666500000000002</v>
      </c>
      <c r="I6866" s="14">
        <v>0.18131079999999997</v>
      </c>
    </row>
    <row r="6867" spans="1:9" x14ac:dyDescent="0.2">
      <c r="A6867" s="2">
        <v>40316</v>
      </c>
      <c r="B6867" s="13">
        <v>4.4000000000000004</v>
      </c>
      <c r="C6867" s="13">
        <v>11.5</v>
      </c>
      <c r="D6867" s="18">
        <v>9.11</v>
      </c>
      <c r="E6867" s="13">
        <v>3.95</v>
      </c>
      <c r="F6867" s="13">
        <v>0.24</v>
      </c>
      <c r="G6867" s="14">
        <v>0.51149249999999991</v>
      </c>
      <c r="H6867">
        <f>+SUM(E6867:G6867)</f>
        <v>4.7014925000000005</v>
      </c>
      <c r="I6867" s="14">
        <v>0.33014079999999996</v>
      </c>
    </row>
    <row r="6868" spans="1:9" x14ac:dyDescent="0.2">
      <c r="A6868" s="2">
        <v>40317</v>
      </c>
      <c r="B6868" s="13">
        <v>4.4000000000000004</v>
      </c>
      <c r="C6868" s="13">
        <v>11.5</v>
      </c>
      <c r="D6868" s="18">
        <v>9.1199999999999992</v>
      </c>
      <c r="E6868" s="13">
        <v>1.67</v>
      </c>
      <c r="F6868" s="13">
        <v>0.22</v>
      </c>
      <c r="G6868" s="14">
        <v>1.770885</v>
      </c>
      <c r="H6868">
        <f>+SUM(E6868:G6868)</f>
        <v>3.6608849999999999</v>
      </c>
      <c r="I6868" s="14">
        <v>0.38967279999999993</v>
      </c>
    </row>
    <row r="6869" spans="1:9" x14ac:dyDescent="0.2">
      <c r="A6869" s="2">
        <v>40318</v>
      </c>
      <c r="B6869" s="13">
        <v>4.7</v>
      </c>
      <c r="C6869" s="13">
        <v>11.9</v>
      </c>
      <c r="D6869" s="18">
        <v>9.08</v>
      </c>
      <c r="E6869" s="13">
        <v>1.01</v>
      </c>
      <c r="F6869" s="13">
        <v>0.2</v>
      </c>
      <c r="G6869" s="14">
        <v>0.30577499999999996</v>
      </c>
      <c r="H6869">
        <f>+SUM(E6869:G6869)</f>
        <v>1.5157749999999999</v>
      </c>
      <c r="I6869" s="14">
        <v>0.19619379999999997</v>
      </c>
    </row>
    <row r="6870" spans="1:9" x14ac:dyDescent="0.2">
      <c r="A6870" s="2">
        <v>40319</v>
      </c>
      <c r="B6870" s="13">
        <v>4.3</v>
      </c>
      <c r="C6870" s="13">
        <v>13.5</v>
      </c>
      <c r="D6870" s="18">
        <v>9.31</v>
      </c>
      <c r="E6870" s="13">
        <v>0.86</v>
      </c>
      <c r="F6870" s="13">
        <v>0.22</v>
      </c>
      <c r="G6870" s="14">
        <v>0.89282249999999985</v>
      </c>
      <c r="H6870">
        <f>+SUM(E6870:G6870)</f>
        <v>1.9728224999999999</v>
      </c>
      <c r="I6870" s="14">
        <v>0.24084279999999997</v>
      </c>
    </row>
    <row r="6871" spans="1:9" x14ac:dyDescent="0.2">
      <c r="A6871" s="2">
        <v>40320</v>
      </c>
      <c r="B6871" s="13">
        <v>4.2</v>
      </c>
      <c r="C6871" s="13">
        <v>14.7</v>
      </c>
      <c r="D6871" s="18">
        <v>9.4</v>
      </c>
      <c r="E6871" s="13">
        <v>0.6</v>
      </c>
      <c r="F6871" s="13">
        <v>0.25</v>
      </c>
      <c r="G6871" s="14">
        <v>0.32082749999999999</v>
      </c>
      <c r="H6871">
        <f>+SUM(E6871:G6871)</f>
        <v>1.1708274999999999</v>
      </c>
      <c r="I6871" s="14">
        <v>0.10689579999999999</v>
      </c>
    </row>
    <row r="6872" spans="1:9" x14ac:dyDescent="0.2">
      <c r="A6872" s="2">
        <v>40321</v>
      </c>
      <c r="B6872" s="13">
        <v>4.2</v>
      </c>
      <c r="C6872" s="13">
        <v>15.1</v>
      </c>
      <c r="D6872" s="18">
        <v>9.41</v>
      </c>
      <c r="E6872" s="13">
        <v>0.56000000000000005</v>
      </c>
      <c r="F6872" s="13">
        <v>0.25</v>
      </c>
      <c r="G6872" s="14">
        <v>1.028295</v>
      </c>
      <c r="H6872">
        <f>+SUM(E6872:G6872)</f>
        <v>1.838295</v>
      </c>
      <c r="I6872" s="14">
        <v>0.12177879999999999</v>
      </c>
    </row>
    <row r="6873" spans="1:9" x14ac:dyDescent="0.2">
      <c r="A6873" s="2">
        <v>40322</v>
      </c>
      <c r="B6873" s="13">
        <v>4.05</v>
      </c>
      <c r="C6873" s="13">
        <v>14.2</v>
      </c>
      <c r="D6873" s="18">
        <v>9.3800000000000008</v>
      </c>
      <c r="E6873" s="13">
        <v>0.62</v>
      </c>
      <c r="F6873" s="13">
        <v>0.23</v>
      </c>
      <c r="G6873" s="14">
        <v>1.4397300000000002</v>
      </c>
      <c r="H6873">
        <f>+SUM(E6873:G6873)</f>
        <v>2.28973</v>
      </c>
      <c r="I6873" s="14">
        <v>0.21107680000000001</v>
      </c>
    </row>
    <row r="6874" spans="1:9" x14ac:dyDescent="0.2">
      <c r="A6874" s="2">
        <v>40323</v>
      </c>
      <c r="B6874" s="13">
        <v>4.05</v>
      </c>
      <c r="C6874" s="13">
        <v>13.8</v>
      </c>
      <c r="D6874" s="18">
        <v>9.42</v>
      </c>
      <c r="E6874" s="13">
        <v>1.63</v>
      </c>
      <c r="F6874" s="13">
        <v>0.31</v>
      </c>
      <c r="G6874" s="14">
        <v>2.56365</v>
      </c>
      <c r="H6874">
        <f>+SUM(E6874:G6874)</f>
        <v>4.5036500000000004</v>
      </c>
      <c r="I6874" s="14">
        <v>0.40455579999999997</v>
      </c>
    </row>
    <row r="6875" spans="1:9" x14ac:dyDescent="0.2">
      <c r="A6875" s="2">
        <v>40324</v>
      </c>
      <c r="B6875" s="13">
        <v>3.85</v>
      </c>
      <c r="C6875" s="13">
        <v>12.4</v>
      </c>
      <c r="D6875" s="18">
        <v>9.33</v>
      </c>
      <c r="E6875" s="13">
        <v>0.8</v>
      </c>
      <c r="F6875" s="13">
        <v>0.25</v>
      </c>
      <c r="G6875" s="14">
        <v>2.3529150000000003</v>
      </c>
      <c r="H6875">
        <f>+SUM(E6875:G6875)</f>
        <v>3.4029150000000001</v>
      </c>
      <c r="I6875" s="14">
        <v>0.33014079999999996</v>
      </c>
    </row>
    <row r="6876" spans="1:9" x14ac:dyDescent="0.2">
      <c r="A6876" s="2">
        <v>40325</v>
      </c>
      <c r="B6876" s="13">
        <v>4.5</v>
      </c>
      <c r="C6876" s="13">
        <v>13.4</v>
      </c>
      <c r="D6876" s="18">
        <v>9.32</v>
      </c>
      <c r="E6876" s="13">
        <v>1.01</v>
      </c>
      <c r="F6876" s="13">
        <v>0.28999999999999998</v>
      </c>
      <c r="G6876" s="14">
        <v>0.70215749999999999</v>
      </c>
      <c r="H6876">
        <f>+SUM(E6876:G6876)</f>
        <v>2.0021575</v>
      </c>
      <c r="I6876" s="14">
        <v>0.41943879999999995</v>
      </c>
    </row>
    <row r="6877" spans="1:9" x14ac:dyDescent="0.2">
      <c r="A6877" s="2">
        <v>40326</v>
      </c>
      <c r="B6877" s="13">
        <v>5.3</v>
      </c>
      <c r="C6877" s="13">
        <v>14.1</v>
      </c>
      <c r="D6877" s="18">
        <v>9.31</v>
      </c>
      <c r="E6877" s="13">
        <v>0.88</v>
      </c>
      <c r="F6877" s="13">
        <v>0.21</v>
      </c>
      <c r="G6877" s="14">
        <v>0.87275250000000004</v>
      </c>
      <c r="H6877">
        <f>+SUM(E6877:G6877)</f>
        <v>1.9627525000000001</v>
      </c>
      <c r="I6877" s="14">
        <v>0.21107680000000001</v>
      </c>
    </row>
    <row r="6878" spans="1:9" x14ac:dyDescent="0.2">
      <c r="A6878" s="2">
        <v>40327</v>
      </c>
      <c r="B6878" s="13">
        <v>4.95</v>
      </c>
      <c r="C6878" s="13">
        <v>14.2</v>
      </c>
      <c r="D6878" s="18">
        <v>9.42</v>
      </c>
      <c r="E6878" s="13">
        <v>1.1200000000000001</v>
      </c>
      <c r="F6878" s="13">
        <v>0.27</v>
      </c>
      <c r="G6878" s="14">
        <v>0.69212249999999997</v>
      </c>
      <c r="H6878">
        <f>+SUM(E6878:G6878)</f>
        <v>2.0821225000000001</v>
      </c>
      <c r="I6878" s="14">
        <v>0.16642780000000001</v>
      </c>
    </row>
    <row r="6879" spans="1:9" x14ac:dyDescent="0.2">
      <c r="A6879" s="2">
        <v>40328</v>
      </c>
      <c r="B6879" s="13">
        <v>5.0999999999999996</v>
      </c>
      <c r="C6879" s="13">
        <v>14.6</v>
      </c>
      <c r="D6879" s="18">
        <v>9.3699999999999992</v>
      </c>
      <c r="E6879" s="13">
        <v>1.06</v>
      </c>
      <c r="F6879" s="13">
        <v>0.25</v>
      </c>
      <c r="G6879" s="14">
        <v>0.70215749999999999</v>
      </c>
      <c r="H6879">
        <f>+SUM(E6879:G6879)</f>
        <v>2.0121574999999998</v>
      </c>
      <c r="I6879" s="14">
        <v>0.40455579999999997</v>
      </c>
    </row>
    <row r="6880" spans="1:9" x14ac:dyDescent="0.2">
      <c r="A6880" s="2">
        <v>40329</v>
      </c>
      <c r="B6880" s="13">
        <v>5.85</v>
      </c>
      <c r="C6880" s="13">
        <v>14.2</v>
      </c>
      <c r="D6880" s="18">
        <v>9.1</v>
      </c>
      <c r="E6880" s="13">
        <v>0.63</v>
      </c>
      <c r="F6880" s="13">
        <v>0.28999999999999998</v>
      </c>
      <c r="G6880" s="14">
        <v>0.49142249999999998</v>
      </c>
      <c r="H6880">
        <f>+SUM(E6880:G6880)</f>
        <v>1.4114225</v>
      </c>
      <c r="I6880" s="14">
        <v>0.37478979999999995</v>
      </c>
    </row>
    <row r="6881" spans="1:9" x14ac:dyDescent="0.2">
      <c r="A6881" s="2">
        <v>40330</v>
      </c>
      <c r="B6881" s="13">
        <v>6.25</v>
      </c>
      <c r="C6881" s="13">
        <v>12.5</v>
      </c>
      <c r="D6881" s="18">
        <v>9.0399999999999991</v>
      </c>
      <c r="E6881" s="13">
        <v>1.63</v>
      </c>
      <c r="F6881" s="13">
        <v>0.26</v>
      </c>
      <c r="G6881" s="14">
        <v>0.45629999999999993</v>
      </c>
      <c r="H6881">
        <f>+SUM(E6881:G6881)</f>
        <v>2.3462999999999998</v>
      </c>
      <c r="I6881" s="14">
        <v>6.8085000000000007E-2</v>
      </c>
    </row>
    <row r="6882" spans="1:9" x14ac:dyDescent="0.2">
      <c r="A6882" s="2">
        <v>40331</v>
      </c>
      <c r="B6882" s="13">
        <v>5.85</v>
      </c>
      <c r="C6882" s="13">
        <v>12.1</v>
      </c>
      <c r="D6882" s="18">
        <v>9.09</v>
      </c>
      <c r="E6882" s="13">
        <v>1.2</v>
      </c>
      <c r="F6882" s="13">
        <v>0.3</v>
      </c>
      <c r="G6882" s="14">
        <v>0.49142250000000004</v>
      </c>
      <c r="H6882">
        <f>+SUM(E6882:G6882)</f>
        <v>1.9914225000000001</v>
      </c>
      <c r="I6882" s="14">
        <v>6.0786000000000007E-2</v>
      </c>
    </row>
    <row r="6883" spans="1:9" x14ac:dyDescent="0.2">
      <c r="A6883" s="2">
        <v>40332</v>
      </c>
      <c r="B6883" s="13">
        <v>5.0999999999999996</v>
      </c>
      <c r="C6883" s="13">
        <v>13.4</v>
      </c>
      <c r="D6883" s="18">
        <v>9.25</v>
      </c>
      <c r="E6883" s="13">
        <v>0.43</v>
      </c>
      <c r="F6883" s="13">
        <v>0.28999999999999998</v>
      </c>
      <c r="G6883" s="14">
        <v>0.43121249999999989</v>
      </c>
      <c r="H6883">
        <f>+SUM(E6883:G6883)</f>
        <v>1.1512124999999997</v>
      </c>
      <c r="I6883" s="14">
        <v>0</v>
      </c>
    </row>
    <row r="6884" spans="1:9" x14ac:dyDescent="0.2">
      <c r="A6884" s="2">
        <v>40333</v>
      </c>
      <c r="B6884" s="13">
        <v>4.9000000000000004</v>
      </c>
      <c r="C6884" s="13">
        <v>14.7</v>
      </c>
      <c r="D6884" s="18">
        <v>9.35</v>
      </c>
      <c r="E6884" s="13">
        <v>0.49</v>
      </c>
      <c r="F6884" s="13">
        <v>0.27</v>
      </c>
      <c r="G6884" s="14">
        <v>0.53156250000000005</v>
      </c>
      <c r="H6884">
        <f>+SUM(E6884:G6884)</f>
        <v>1.2915624999999999</v>
      </c>
      <c r="I6884" s="14">
        <v>6.0786000000000007E-2</v>
      </c>
    </row>
    <row r="6885" spans="1:9" x14ac:dyDescent="0.2">
      <c r="A6885" s="2">
        <v>40334</v>
      </c>
      <c r="B6885" s="13">
        <v>4.7</v>
      </c>
      <c r="C6885" s="13">
        <v>16.600000000000001</v>
      </c>
      <c r="D6885" s="18">
        <v>9.4</v>
      </c>
      <c r="E6885" s="13">
        <v>0.59</v>
      </c>
      <c r="F6885" s="13">
        <v>0.39</v>
      </c>
      <c r="G6885" s="14">
        <v>0.59177250000000003</v>
      </c>
      <c r="H6885">
        <f>+SUM(E6885:G6885)</f>
        <v>1.5717725</v>
      </c>
      <c r="I6885" s="14">
        <v>3.8889000000000007E-2</v>
      </c>
    </row>
    <row r="6886" spans="1:9" x14ac:dyDescent="0.2">
      <c r="A6886" s="2">
        <v>40335</v>
      </c>
      <c r="B6886" s="13">
        <v>4.25</v>
      </c>
      <c r="C6886" s="13">
        <v>18.399999999999999</v>
      </c>
      <c r="D6886" s="18">
        <v>9.5299999999999994</v>
      </c>
      <c r="E6886" s="13">
        <v>0.55000000000000004</v>
      </c>
      <c r="F6886" s="13">
        <v>0.31</v>
      </c>
      <c r="G6886" s="14">
        <v>0.85769999999999991</v>
      </c>
      <c r="H6886">
        <f>+SUM(E6886:G6886)</f>
        <v>1.7177</v>
      </c>
      <c r="I6886" s="14">
        <v>0.11917800000000001</v>
      </c>
    </row>
    <row r="6887" spans="1:9" x14ac:dyDescent="0.2">
      <c r="A6887" s="2">
        <v>40336</v>
      </c>
      <c r="B6887" s="13">
        <v>4.4000000000000004</v>
      </c>
      <c r="C6887" s="13">
        <v>18.600000000000001</v>
      </c>
      <c r="D6887" s="18">
        <v>9.3699999999999992</v>
      </c>
      <c r="E6887" s="13">
        <v>0.71</v>
      </c>
      <c r="F6887" s="13">
        <v>0.31</v>
      </c>
      <c r="G6887" s="14">
        <v>0.67707000000000006</v>
      </c>
      <c r="H6887">
        <f>+SUM(E6887:G6887)</f>
        <v>1.6970700000000001</v>
      </c>
      <c r="I6887" s="14">
        <v>9.6930000000000002E-3</v>
      </c>
    </row>
    <row r="6888" spans="1:9" x14ac:dyDescent="0.2">
      <c r="A6888" s="2">
        <v>40337</v>
      </c>
      <c r="B6888" s="13">
        <v>4.25</v>
      </c>
      <c r="C6888" s="13">
        <v>17.3</v>
      </c>
      <c r="D6888" s="18">
        <v>9.3800000000000008</v>
      </c>
      <c r="E6888" s="13">
        <v>1.1599999999999999</v>
      </c>
      <c r="F6888" s="13">
        <v>0.31</v>
      </c>
      <c r="G6888" s="14">
        <v>4.4903700000000004</v>
      </c>
      <c r="H6888">
        <f>+SUM(E6888:G6888)</f>
        <v>5.9603700000000002</v>
      </c>
      <c r="I6888" s="14">
        <v>9.7281000000000034E-2</v>
      </c>
    </row>
    <row r="6889" spans="1:9" x14ac:dyDescent="0.2">
      <c r="A6889" s="2">
        <v>40338</v>
      </c>
      <c r="B6889" s="13">
        <v>4.5</v>
      </c>
      <c r="C6889" s="13">
        <v>17.8</v>
      </c>
      <c r="D6889" s="18">
        <v>9.33</v>
      </c>
      <c r="E6889" s="13">
        <v>0.78</v>
      </c>
      <c r="F6889" s="13">
        <v>0.31</v>
      </c>
      <c r="G6889" s="14">
        <v>2.56365</v>
      </c>
      <c r="H6889">
        <f>+SUM(E6889:G6889)</f>
        <v>3.6536499999999998</v>
      </c>
      <c r="I6889" s="14">
        <v>5.3486999999999993E-2</v>
      </c>
    </row>
    <row r="6890" spans="1:9" x14ac:dyDescent="0.2">
      <c r="A6890" s="2">
        <v>40339</v>
      </c>
      <c r="B6890" s="13">
        <v>5.0999999999999996</v>
      </c>
      <c r="C6890" s="13">
        <v>18.8</v>
      </c>
      <c r="D6890" s="18">
        <v>9.33</v>
      </c>
      <c r="E6890" s="13">
        <v>0.47</v>
      </c>
      <c r="F6890" s="13">
        <v>0.27</v>
      </c>
      <c r="G6890" s="14">
        <v>3.40659</v>
      </c>
      <c r="H6890">
        <f>+SUM(E6890:G6890)</f>
        <v>4.1465899999999998</v>
      </c>
      <c r="I6890" s="14">
        <v>2.4291000000000011E-2</v>
      </c>
    </row>
    <row r="6891" spans="1:9" x14ac:dyDescent="0.2">
      <c r="A6891" s="2">
        <v>40340</v>
      </c>
      <c r="B6891" s="13">
        <v>5.2</v>
      </c>
      <c r="C6891" s="13">
        <v>18.3</v>
      </c>
      <c r="D6891" s="18">
        <v>9.3000000000000007</v>
      </c>
      <c r="E6891" s="13">
        <v>0.68</v>
      </c>
      <c r="F6891" s="13">
        <v>0.28000000000000003</v>
      </c>
      <c r="G6891" s="14">
        <v>6.5625974999999999</v>
      </c>
      <c r="H6891">
        <f>+SUM(E6891:G6891)</f>
        <v>7.5225974999999998</v>
      </c>
      <c r="I6891" s="14">
        <v>8.268300000000002E-2</v>
      </c>
    </row>
    <row r="6892" spans="1:9" x14ac:dyDescent="0.2">
      <c r="A6892" s="2">
        <v>40341</v>
      </c>
      <c r="B6892" s="13">
        <v>4.3</v>
      </c>
      <c r="C6892" s="13">
        <v>17.3</v>
      </c>
      <c r="D6892" s="18">
        <v>9.33</v>
      </c>
      <c r="E6892" s="13">
        <v>0.68</v>
      </c>
      <c r="F6892" s="13">
        <v>0.26</v>
      </c>
      <c r="G6892" s="14">
        <v>5.3433449999999993</v>
      </c>
      <c r="H6892">
        <f>+SUM(E6892:G6892)</f>
        <v>6.2833449999999997</v>
      </c>
      <c r="I6892" s="14">
        <v>9.6930000000000002E-3</v>
      </c>
    </row>
    <row r="6893" spans="1:9" x14ac:dyDescent="0.2">
      <c r="A6893" s="2">
        <v>40342</v>
      </c>
      <c r="B6893" s="13">
        <v>4.25</v>
      </c>
      <c r="C6893" s="13">
        <v>15.6</v>
      </c>
      <c r="D6893" s="18">
        <v>9.26</v>
      </c>
      <c r="E6893" s="13">
        <v>1.54</v>
      </c>
      <c r="F6893" s="13">
        <v>0.28000000000000003</v>
      </c>
      <c r="G6893" s="14">
        <v>6.8435775000000003</v>
      </c>
      <c r="H6893">
        <f>+SUM(E6893:G6893)</f>
        <v>8.6635775000000006</v>
      </c>
      <c r="I6893" s="14">
        <v>0.279756</v>
      </c>
    </row>
    <row r="6894" spans="1:9" x14ac:dyDescent="0.2">
      <c r="A6894" s="2">
        <v>40343</v>
      </c>
      <c r="B6894" s="13">
        <v>4.3</v>
      </c>
      <c r="C6894" s="13">
        <v>15.3</v>
      </c>
      <c r="D6894" s="18">
        <v>9.2100000000000009</v>
      </c>
      <c r="E6894" s="13">
        <v>6.85</v>
      </c>
      <c r="F6894" s="13">
        <v>0.38</v>
      </c>
      <c r="G6894" s="14">
        <v>3.9384450000000002</v>
      </c>
      <c r="H6894">
        <f>+SUM(E6894:G6894)</f>
        <v>11.168445</v>
      </c>
      <c r="I6894" s="14">
        <v>2.3940000000000211E-3</v>
      </c>
    </row>
    <row r="6895" spans="1:9" x14ac:dyDescent="0.2">
      <c r="A6895" s="2">
        <v>40344</v>
      </c>
      <c r="B6895" s="13">
        <v>4.7</v>
      </c>
      <c r="C6895" s="13">
        <v>16.600000000000001</v>
      </c>
      <c r="D6895" s="18">
        <v>9.35</v>
      </c>
      <c r="E6895" s="13">
        <v>0.9</v>
      </c>
      <c r="F6895" s="13">
        <v>0.21</v>
      </c>
      <c r="G6895" s="14">
        <v>4.5355274999999997</v>
      </c>
      <c r="H6895">
        <f>+SUM(E6895:G6895)</f>
        <v>5.6455275</v>
      </c>
      <c r="I6895" s="14">
        <v>8.9982000000000006E-2</v>
      </c>
    </row>
    <row r="6896" spans="1:9" x14ac:dyDescent="0.2">
      <c r="A6896" s="2">
        <v>40345</v>
      </c>
      <c r="B6896" s="13">
        <v>5.15</v>
      </c>
      <c r="C6896" s="13">
        <v>16.3</v>
      </c>
      <c r="D6896" s="18">
        <v>9.2200000000000006</v>
      </c>
      <c r="E6896" s="13">
        <v>0.93</v>
      </c>
      <c r="F6896" s="13">
        <v>0.09</v>
      </c>
      <c r="G6896" s="14">
        <v>3.6424124999999998</v>
      </c>
      <c r="H6896">
        <f>+SUM(E6896:G6896)</f>
        <v>4.6624125000000003</v>
      </c>
      <c r="I6896" s="14">
        <v>0.13377600000000003</v>
      </c>
    </row>
    <row r="6897" spans="1:9" x14ac:dyDescent="0.2">
      <c r="A6897" s="2">
        <v>40346</v>
      </c>
      <c r="B6897" s="13">
        <v>5.3</v>
      </c>
      <c r="C6897" s="13">
        <v>17.3</v>
      </c>
      <c r="D6897" s="18">
        <v>9.33</v>
      </c>
      <c r="E6897" s="13">
        <v>0.67</v>
      </c>
      <c r="F6897" s="13">
        <v>0.18</v>
      </c>
      <c r="G6897" s="14">
        <v>5.2329599999999994</v>
      </c>
      <c r="H6897">
        <f>+SUM(E6897:G6897)</f>
        <v>6.0829599999999999</v>
      </c>
      <c r="I6897" s="14">
        <v>8.9982000000000034E-2</v>
      </c>
    </row>
    <row r="6898" spans="1:9" x14ac:dyDescent="0.2">
      <c r="A6898" s="2">
        <v>40347</v>
      </c>
      <c r="B6898" s="13">
        <v>5.15</v>
      </c>
      <c r="C6898" s="13">
        <v>18.100000000000001</v>
      </c>
      <c r="D6898" s="18">
        <v>9.24</v>
      </c>
      <c r="E6898" s="13">
        <v>0.83</v>
      </c>
      <c r="F6898" s="13">
        <v>0.12</v>
      </c>
      <c r="G6898" s="14">
        <v>6.6177899999999994</v>
      </c>
      <c r="H6898">
        <f>+SUM(E6898:G6898)</f>
        <v>7.5677899999999996</v>
      </c>
      <c r="I6898" s="14">
        <v>6.0786E-2</v>
      </c>
    </row>
    <row r="6899" spans="1:9" x14ac:dyDescent="0.2">
      <c r="A6899" s="2">
        <v>40348</v>
      </c>
      <c r="B6899" s="13">
        <v>4.5</v>
      </c>
      <c r="C6899" s="13">
        <v>16.8</v>
      </c>
      <c r="D6899" s="18">
        <v>9.33</v>
      </c>
      <c r="E6899" s="13">
        <v>1.05</v>
      </c>
      <c r="F6899" s="13">
        <v>0.21</v>
      </c>
      <c r="G6899" s="14">
        <v>5.2078724999999988</v>
      </c>
      <c r="H6899">
        <f>+SUM(E6899:G6899)</f>
        <v>6.4678724999999986</v>
      </c>
      <c r="I6899" s="14">
        <v>4.6188000000000014E-2</v>
      </c>
    </row>
    <row r="6900" spans="1:9" x14ac:dyDescent="0.2">
      <c r="A6900" s="2">
        <v>40349</v>
      </c>
      <c r="B6900" s="13">
        <v>4.7</v>
      </c>
      <c r="C6900" s="13">
        <v>15.8</v>
      </c>
      <c r="D6900" s="18">
        <v>9.2799999999999994</v>
      </c>
      <c r="E6900" s="13">
        <v>1.82</v>
      </c>
      <c r="F6900" s="13">
        <v>0.11</v>
      </c>
      <c r="G6900" s="14">
        <v>3.6574649999999997</v>
      </c>
      <c r="H6900">
        <f>+SUM(E6900:G6900)</f>
        <v>5.5874649999999999</v>
      </c>
      <c r="I6900" s="14">
        <v>0.14837399999999998</v>
      </c>
    </row>
    <row r="6901" spans="1:9" x14ac:dyDescent="0.2">
      <c r="A6901" s="2">
        <v>40350</v>
      </c>
      <c r="B6901" s="13">
        <v>5.2</v>
      </c>
      <c r="C6901" s="13">
        <v>16.600000000000001</v>
      </c>
      <c r="D6901" s="18">
        <v>9.2799999999999994</v>
      </c>
      <c r="E6901" s="13">
        <v>0.81</v>
      </c>
      <c r="F6901" s="13">
        <v>7.0000000000000007E-2</v>
      </c>
      <c r="G6901" s="14">
        <v>5.2379774999999995</v>
      </c>
      <c r="H6901">
        <f>+SUM(E6901:G6901)</f>
        <v>6.1179774999999994</v>
      </c>
      <c r="I6901" s="14">
        <v>0.14837399999999998</v>
      </c>
    </row>
    <row r="6902" spans="1:9" x14ac:dyDescent="0.2">
      <c r="A6902" s="2">
        <v>40351</v>
      </c>
      <c r="B6902" s="13">
        <v>5.65</v>
      </c>
      <c r="C6902" s="13">
        <v>17.8</v>
      </c>
      <c r="D6902" s="18">
        <v>9.24</v>
      </c>
      <c r="E6902" s="13">
        <v>0.78</v>
      </c>
      <c r="F6902" s="13">
        <v>0.12</v>
      </c>
      <c r="G6902" s="14">
        <v>1.3544325000000002</v>
      </c>
      <c r="H6902">
        <f>+SUM(E6902:G6902)</f>
        <v>2.2544325000000001</v>
      </c>
      <c r="I6902" s="14">
        <v>0.36734400000000006</v>
      </c>
    </row>
    <row r="6903" spans="1:9" x14ac:dyDescent="0.2">
      <c r="A6903" s="2">
        <v>40352</v>
      </c>
      <c r="B6903" s="13">
        <v>5.65</v>
      </c>
      <c r="C6903" s="13">
        <v>18</v>
      </c>
      <c r="D6903" s="18">
        <v>9.2100000000000009</v>
      </c>
      <c r="E6903" s="13">
        <v>1.25</v>
      </c>
      <c r="F6903" s="13">
        <v>0.21</v>
      </c>
      <c r="G6903" s="14">
        <v>2.94</v>
      </c>
      <c r="H6903">
        <f>+SUM(E6903:G6903)</f>
        <v>4.4000000000000004</v>
      </c>
      <c r="I6903" s="14">
        <v>8.9982000000000034E-2</v>
      </c>
    </row>
    <row r="6904" spans="1:9" x14ac:dyDescent="0.2">
      <c r="A6904" s="2">
        <v>40353</v>
      </c>
      <c r="B6904" s="13">
        <v>5.6</v>
      </c>
      <c r="C6904" s="13">
        <v>19.2</v>
      </c>
      <c r="D6904" s="18">
        <v>9.2200000000000006</v>
      </c>
      <c r="E6904" s="13">
        <v>0.88</v>
      </c>
      <c r="F6904" s="13">
        <v>0.35</v>
      </c>
      <c r="G6904" s="14">
        <v>1.5952724999999999</v>
      </c>
      <c r="H6904">
        <f>+SUM(E6904:G6904)</f>
        <v>2.8252724999999996</v>
      </c>
      <c r="I6904" s="14">
        <v>0.20676600000000003</v>
      </c>
    </row>
    <row r="6905" spans="1:9" x14ac:dyDescent="0.2">
      <c r="A6905" s="2">
        <v>40354</v>
      </c>
      <c r="B6905" s="13">
        <v>5.6</v>
      </c>
      <c r="C6905" s="13">
        <v>20.3</v>
      </c>
      <c r="D6905" s="18">
        <v>9.2100000000000009</v>
      </c>
      <c r="E6905" s="13">
        <v>0.85</v>
      </c>
      <c r="F6905" s="13">
        <v>0</v>
      </c>
      <c r="G6905" s="14">
        <v>0.50145749999999989</v>
      </c>
      <c r="H6905">
        <f>+SUM(E6905:G6905)</f>
        <v>1.3514575</v>
      </c>
      <c r="I6905" s="14">
        <v>4.6188000000000014E-2</v>
      </c>
    </row>
    <row r="6906" spans="1:9" x14ac:dyDescent="0.2">
      <c r="A6906" s="2">
        <v>40355</v>
      </c>
      <c r="B6906" s="13">
        <v>5.6</v>
      </c>
      <c r="C6906" s="13">
        <v>20.399999999999999</v>
      </c>
      <c r="D6906" s="18">
        <v>9.25</v>
      </c>
      <c r="E6906" s="13">
        <v>0.68</v>
      </c>
      <c r="F6906" s="13">
        <v>0.03</v>
      </c>
      <c r="G6906" s="14">
        <v>1.1186100000000001</v>
      </c>
      <c r="H6906">
        <f>+SUM(E6906:G6906)</f>
        <v>1.8286100000000003</v>
      </c>
      <c r="I6906" s="14">
        <v>0</v>
      </c>
    </row>
    <row r="6907" spans="1:9" x14ac:dyDescent="0.2">
      <c r="A6907" s="2">
        <v>40356</v>
      </c>
      <c r="B6907" s="13">
        <v>5.6</v>
      </c>
      <c r="C6907" s="13">
        <v>19.8</v>
      </c>
      <c r="D6907" s="18">
        <v>9.1999999999999993</v>
      </c>
      <c r="E6907" s="13">
        <v>0.62</v>
      </c>
      <c r="F6907" s="13">
        <v>0.27</v>
      </c>
      <c r="G6907" s="14">
        <v>0.95804999999999996</v>
      </c>
      <c r="H6907">
        <f>+SUM(E6907:G6907)</f>
        <v>1.84805</v>
      </c>
      <c r="I6907" s="14">
        <v>0</v>
      </c>
    </row>
    <row r="6908" spans="1:9" x14ac:dyDescent="0.2">
      <c r="A6908" s="2">
        <v>40357</v>
      </c>
      <c r="B6908" s="13">
        <v>5.65</v>
      </c>
      <c r="C6908" s="13">
        <v>20.7</v>
      </c>
      <c r="D6908" s="18">
        <v>9.32</v>
      </c>
      <c r="E6908" s="13">
        <v>1.1299999999999999</v>
      </c>
      <c r="F6908" s="13">
        <v>0.19</v>
      </c>
      <c r="G6908" s="14">
        <v>1.2039075000000001</v>
      </c>
      <c r="H6908">
        <f>+SUM(E6908:G6908)</f>
        <v>2.5239075</v>
      </c>
      <c r="I6908" s="14">
        <v>0.11917800000000001</v>
      </c>
    </row>
    <row r="6909" spans="1:9" x14ac:dyDescent="0.2">
      <c r="A6909" s="2">
        <v>40358</v>
      </c>
      <c r="B6909" s="13">
        <v>5.6</v>
      </c>
      <c r="C6909" s="13">
        <v>21.8</v>
      </c>
      <c r="D6909" s="18">
        <v>9.34</v>
      </c>
      <c r="E6909" s="13">
        <v>1.21</v>
      </c>
      <c r="F6909" s="13">
        <v>0.25</v>
      </c>
      <c r="G6909" s="14">
        <v>0.61184249999999984</v>
      </c>
      <c r="H6909">
        <f>+SUM(E6909:G6909)</f>
        <v>2.0718424999999998</v>
      </c>
      <c r="I6909" s="14">
        <v>0.11917800000000001</v>
      </c>
    </row>
    <row r="6910" spans="1:9" x14ac:dyDescent="0.2">
      <c r="A6910" s="2">
        <v>40359</v>
      </c>
      <c r="B6910" s="13">
        <v>5</v>
      </c>
      <c r="C6910" s="13">
        <v>22.2</v>
      </c>
      <c r="D6910" s="18">
        <v>9.19</v>
      </c>
      <c r="E6910" s="13">
        <v>1.45</v>
      </c>
      <c r="F6910" s="13">
        <v>0.1</v>
      </c>
      <c r="G6910" s="14">
        <v>0.5767199999999999</v>
      </c>
      <c r="H6910">
        <f>+SUM(E6910:G6910)</f>
        <v>2.1267199999999997</v>
      </c>
      <c r="I6910" s="14">
        <v>1.6992000000000028E-2</v>
      </c>
    </row>
    <row r="6911" spans="1:9" x14ac:dyDescent="0.2">
      <c r="A6911" s="2">
        <v>40360</v>
      </c>
      <c r="B6911" s="13">
        <v>4.8</v>
      </c>
      <c r="C6911" s="13">
        <v>21.7</v>
      </c>
      <c r="D6911" s="18">
        <v>9.32</v>
      </c>
      <c r="E6911" s="13">
        <v>0.81</v>
      </c>
      <c r="F6911" s="13">
        <v>0.3</v>
      </c>
      <c r="G6911" s="14">
        <v>0.23372800000000005</v>
      </c>
      <c r="H6911">
        <f>+SUM(E6911:G6911)</f>
        <v>1.343728</v>
      </c>
      <c r="I6911" s="14">
        <v>6.3263199999999992E-2</v>
      </c>
    </row>
    <row r="6912" spans="1:9" x14ac:dyDescent="0.2">
      <c r="A6912" s="2">
        <v>40361</v>
      </c>
      <c r="B6912" s="13">
        <v>5.0999999999999996</v>
      </c>
      <c r="C6912" s="13">
        <v>21.7</v>
      </c>
      <c r="D6912" s="18">
        <v>9.17</v>
      </c>
      <c r="E6912" s="13">
        <v>1.1100000000000001</v>
      </c>
      <c r="F6912" s="13">
        <v>0.36</v>
      </c>
      <c r="G6912" s="14">
        <v>0.21882250000000009</v>
      </c>
      <c r="H6912">
        <f>+SUM(E6912:G6912)</f>
        <v>1.6888225000000003</v>
      </c>
      <c r="I6912" s="14">
        <v>0.13594319999999993</v>
      </c>
    </row>
    <row r="6913" spans="1:9" x14ac:dyDescent="0.2">
      <c r="A6913" s="2">
        <v>40362</v>
      </c>
      <c r="B6913" s="13">
        <v>5.8</v>
      </c>
      <c r="C6913" s="13">
        <v>23.1</v>
      </c>
      <c r="D6913" s="18">
        <v>9.18</v>
      </c>
      <c r="E6913" s="13">
        <v>1.36</v>
      </c>
      <c r="F6913" s="13">
        <v>0.39</v>
      </c>
      <c r="G6913" s="14">
        <v>0.20841999999999999</v>
      </c>
      <c r="H6913">
        <f>+SUM(E6913:G6913)</f>
        <v>1.95842</v>
      </c>
      <c r="I6913" s="14">
        <v>0.10687119999999997</v>
      </c>
    </row>
    <row r="6914" spans="1:9" x14ac:dyDescent="0.2">
      <c r="A6914" s="2">
        <v>40363</v>
      </c>
      <c r="B6914" s="13">
        <v>5.4</v>
      </c>
      <c r="C6914" s="13">
        <v>23.8</v>
      </c>
      <c r="D6914" s="18">
        <v>9.15</v>
      </c>
      <c r="E6914" s="13">
        <v>0.89</v>
      </c>
      <c r="F6914" s="13">
        <v>0.39</v>
      </c>
      <c r="G6914" s="14">
        <v>0.14806299999999994</v>
      </c>
      <c r="H6914">
        <f>+SUM(E6914:G6914)</f>
        <v>1.4280629999999999</v>
      </c>
      <c r="I6914" s="14">
        <v>0.23769519999999997</v>
      </c>
    </row>
    <row r="6915" spans="1:9" x14ac:dyDescent="0.2">
      <c r="A6915" s="2">
        <v>40364</v>
      </c>
      <c r="B6915" s="13">
        <v>4.8</v>
      </c>
      <c r="C6915" s="13">
        <v>24.2</v>
      </c>
      <c r="D6915" s="18">
        <v>9.14</v>
      </c>
      <c r="E6915" s="13">
        <v>0.67</v>
      </c>
      <c r="F6915" s="13">
        <v>0.33</v>
      </c>
      <c r="G6915" s="14">
        <v>1.3455895000000002</v>
      </c>
      <c r="H6915">
        <f>+SUM(E6915:G6915)</f>
        <v>2.3455895</v>
      </c>
      <c r="I6915" s="14">
        <v>0.10687119999999997</v>
      </c>
    </row>
    <row r="6916" spans="1:9" x14ac:dyDescent="0.2">
      <c r="A6916" s="2">
        <v>40365</v>
      </c>
      <c r="B6916" s="13">
        <v>4.8</v>
      </c>
      <c r="C6916" s="13">
        <v>23.2</v>
      </c>
      <c r="D6916" s="18">
        <v>9.14</v>
      </c>
      <c r="E6916" s="13">
        <v>0.84</v>
      </c>
      <c r="F6916" s="13">
        <v>0.36</v>
      </c>
      <c r="G6916" s="14">
        <v>1.3241965</v>
      </c>
      <c r="H6916">
        <f>+SUM(E6916:G6916)</f>
        <v>2.5241965</v>
      </c>
      <c r="I6916" s="14">
        <v>0</v>
      </c>
    </row>
    <row r="6917" spans="1:9" x14ac:dyDescent="0.2">
      <c r="A6917" s="2">
        <v>40366</v>
      </c>
      <c r="B6917" s="13">
        <v>4.8</v>
      </c>
      <c r="C6917" s="13">
        <v>21.6</v>
      </c>
      <c r="D6917" s="18">
        <v>9.08</v>
      </c>
      <c r="E6917" s="13">
        <v>0.88</v>
      </c>
      <c r="F6917" s="13">
        <v>0.27</v>
      </c>
      <c r="G6917" s="14">
        <v>1.3208694999999999</v>
      </c>
      <c r="H6917">
        <f>+SUM(E6917:G6917)</f>
        <v>2.4708695000000001</v>
      </c>
      <c r="I6917" s="14">
        <v>0</v>
      </c>
    </row>
    <row r="6918" spans="1:9" x14ac:dyDescent="0.2">
      <c r="A6918" s="2">
        <v>40367</v>
      </c>
      <c r="B6918" s="13">
        <v>5.35</v>
      </c>
      <c r="C6918" s="13">
        <v>21.6</v>
      </c>
      <c r="D6918" s="18">
        <v>9.17</v>
      </c>
      <c r="E6918" s="13">
        <v>0.86</v>
      </c>
      <c r="F6918" s="13">
        <v>0.3</v>
      </c>
      <c r="G6918" s="14">
        <v>1.0078</v>
      </c>
      <c r="H6918">
        <f>+SUM(E6918:G6918)</f>
        <v>2.1677999999999997</v>
      </c>
      <c r="I6918" s="14">
        <v>0</v>
      </c>
    </row>
    <row r="6919" spans="1:9" x14ac:dyDescent="0.2">
      <c r="A6919" s="2">
        <v>40368</v>
      </c>
      <c r="B6919" s="13">
        <v>5.7</v>
      </c>
      <c r="C6919" s="13">
        <v>22.8</v>
      </c>
      <c r="D6919" s="18">
        <v>9.1</v>
      </c>
      <c r="E6919" s="13">
        <v>0.85</v>
      </c>
      <c r="F6919" s="13">
        <v>0.4</v>
      </c>
      <c r="G6919" s="14">
        <v>0.98714199999999996</v>
      </c>
      <c r="H6919">
        <f>+SUM(E6919:G6919)</f>
        <v>2.237142</v>
      </c>
      <c r="I6919" s="14">
        <v>0.33944720000000006</v>
      </c>
    </row>
    <row r="6920" spans="1:9" x14ac:dyDescent="0.2">
      <c r="A6920" s="2">
        <v>40369</v>
      </c>
      <c r="B6920" s="13">
        <v>5.9</v>
      </c>
      <c r="C6920" s="13">
        <v>23.6</v>
      </c>
      <c r="D6920" s="18">
        <v>9.08</v>
      </c>
      <c r="E6920" s="13">
        <v>0.81</v>
      </c>
      <c r="F6920" s="13">
        <v>0.35</v>
      </c>
      <c r="G6920" s="14">
        <v>1.1134615000000001</v>
      </c>
      <c r="H6920">
        <f>+SUM(E6920:G6920)</f>
        <v>2.2734615000000002</v>
      </c>
      <c r="I6920" s="14">
        <v>9.2335200000000006E-2</v>
      </c>
    </row>
    <row r="6921" spans="1:9" x14ac:dyDescent="0.2">
      <c r="A6921" s="2">
        <v>40370</v>
      </c>
      <c r="B6921" s="13">
        <v>6.1</v>
      </c>
      <c r="C6921" s="13">
        <v>24.5</v>
      </c>
      <c r="D6921" s="18">
        <v>9.0500000000000007</v>
      </c>
      <c r="E6921" s="13">
        <v>0.69</v>
      </c>
      <c r="F6921" s="13">
        <v>0.39</v>
      </c>
      <c r="G6921" s="14">
        <v>1.6376335000000002</v>
      </c>
      <c r="H6921">
        <f>+SUM(E6921:G6921)</f>
        <v>2.7176335000000003</v>
      </c>
      <c r="I6921" s="14">
        <v>0.26676719999999998</v>
      </c>
    </row>
    <row r="6922" spans="1:9" x14ac:dyDescent="0.2">
      <c r="A6922" s="2">
        <v>40371</v>
      </c>
      <c r="B6922" s="13">
        <v>6.2</v>
      </c>
      <c r="C6922" s="13">
        <v>25.4</v>
      </c>
      <c r="D6922" s="18">
        <v>8.9499999999999993</v>
      </c>
      <c r="E6922" s="13">
        <v>0.9</v>
      </c>
      <c r="F6922" s="13">
        <v>0.41</v>
      </c>
      <c r="G6922" s="14">
        <v>0.65821150000000006</v>
      </c>
      <c r="H6922">
        <f>+SUM(E6922:G6922)</f>
        <v>1.9682115000000002</v>
      </c>
      <c r="I6922" s="14">
        <v>0.13594319999999999</v>
      </c>
    </row>
    <row r="6923" spans="1:9" x14ac:dyDescent="0.2">
      <c r="A6923" s="2">
        <v>40372</v>
      </c>
      <c r="B6923" s="13">
        <v>6</v>
      </c>
      <c r="C6923" s="13">
        <v>25.8</v>
      </c>
      <c r="D6923" s="18">
        <v>8.93</v>
      </c>
      <c r="E6923" s="13">
        <v>1.17</v>
      </c>
      <c r="F6923" s="13">
        <v>0.38</v>
      </c>
      <c r="G6923" s="14">
        <v>0.58265500000000003</v>
      </c>
      <c r="H6923">
        <f>+SUM(E6923:G6923)</f>
        <v>2.1326549999999997</v>
      </c>
      <c r="I6923" s="14">
        <v>0</v>
      </c>
    </row>
    <row r="6924" spans="1:9" x14ac:dyDescent="0.2">
      <c r="A6924" s="2">
        <v>40373</v>
      </c>
      <c r="B6924" s="13">
        <v>5.35</v>
      </c>
      <c r="C6924" s="13">
        <v>25.9</v>
      </c>
      <c r="D6924" s="18">
        <v>8.85</v>
      </c>
      <c r="E6924" s="13">
        <v>0.62</v>
      </c>
      <c r="F6924" s="13">
        <v>0.34</v>
      </c>
      <c r="G6924" s="14">
        <v>0.49138449999999984</v>
      </c>
      <c r="H6924">
        <f>+SUM(E6924:G6924)</f>
        <v>1.4513844999999999</v>
      </c>
      <c r="I6924" s="14">
        <v>7.7799199999999985E-2</v>
      </c>
    </row>
    <row r="6925" spans="1:9" x14ac:dyDescent="0.2">
      <c r="A6925" s="2">
        <v>40374</v>
      </c>
      <c r="B6925" s="13">
        <v>5.9</v>
      </c>
      <c r="C6925" s="13">
        <v>24</v>
      </c>
      <c r="D6925" s="18">
        <v>8.81</v>
      </c>
      <c r="E6925" s="13">
        <v>0.73</v>
      </c>
      <c r="F6925" s="13">
        <v>0.34</v>
      </c>
      <c r="G6925" s="14">
        <v>0.95586100000000007</v>
      </c>
      <c r="H6925">
        <f>+SUM(E6925:G6925)</f>
        <v>2.0258609999999999</v>
      </c>
      <c r="I6925" s="14">
        <v>3.4191199999999991E-2</v>
      </c>
    </row>
    <row r="6926" spans="1:9" x14ac:dyDescent="0.2">
      <c r="A6926" s="2">
        <v>40375</v>
      </c>
      <c r="B6926" s="13">
        <v>5.2</v>
      </c>
      <c r="C6926" s="13">
        <v>24.7</v>
      </c>
      <c r="D6926" s="18">
        <v>8.8000000000000007</v>
      </c>
      <c r="E6926" s="13">
        <v>0.64</v>
      </c>
      <c r="F6926" s="13">
        <v>0.28000000000000003</v>
      </c>
      <c r="G6926" s="14">
        <v>0.14267800000000003</v>
      </c>
      <c r="H6926">
        <f>+SUM(E6926:G6926)</f>
        <v>1.062678</v>
      </c>
      <c r="I6926" s="14">
        <v>0.26676719999999998</v>
      </c>
    </row>
    <row r="6927" spans="1:9" x14ac:dyDescent="0.2">
      <c r="A6927" s="2">
        <v>40376</v>
      </c>
      <c r="B6927" s="13">
        <v>5.2</v>
      </c>
      <c r="C6927" s="13">
        <v>25.4</v>
      </c>
      <c r="D6927" s="18">
        <v>8.68</v>
      </c>
      <c r="E6927" s="13">
        <v>0.56999999999999995</v>
      </c>
      <c r="F6927" s="13">
        <v>0.28999999999999998</v>
      </c>
      <c r="G6927" s="14">
        <v>0.38557599999999992</v>
      </c>
      <c r="H6927">
        <f>+SUM(E6927:G6927)</f>
        <v>1.2455759999999998</v>
      </c>
      <c r="I6927" s="14">
        <v>0.16501519999999997</v>
      </c>
    </row>
    <row r="6928" spans="1:9" x14ac:dyDescent="0.2">
      <c r="A6928" s="2">
        <v>40377</v>
      </c>
      <c r="B6928" s="13">
        <v>5.15</v>
      </c>
      <c r="C6928" s="13">
        <v>23.7</v>
      </c>
      <c r="D6928" s="18">
        <v>8.76</v>
      </c>
      <c r="E6928" s="13">
        <v>0.55000000000000004</v>
      </c>
      <c r="F6928" s="13">
        <v>0.39</v>
      </c>
      <c r="G6928" s="14">
        <v>5.6498499999999993E-2</v>
      </c>
      <c r="H6928">
        <f>+SUM(E6928:G6928)</f>
        <v>0.99649850000000006</v>
      </c>
      <c r="I6928" s="14">
        <v>0.12140719999999999</v>
      </c>
    </row>
    <row r="6929" spans="1:9" x14ac:dyDescent="0.2">
      <c r="A6929" s="2">
        <v>40378</v>
      </c>
      <c r="B6929" s="13">
        <v>5.15</v>
      </c>
      <c r="C6929" s="13">
        <v>22.9</v>
      </c>
      <c r="D6929" s="18">
        <v>8.66</v>
      </c>
      <c r="E6929" s="13">
        <v>0.63</v>
      </c>
      <c r="F6929" s="13">
        <v>0.33</v>
      </c>
      <c r="G6929" s="14">
        <v>0</v>
      </c>
      <c r="H6929">
        <f>+SUM(E6929:G6929)</f>
        <v>0.96</v>
      </c>
      <c r="I6929" s="14">
        <v>1.9655199999999984E-2</v>
      </c>
    </row>
    <row r="6930" spans="1:9" x14ac:dyDescent="0.2">
      <c r="A6930" s="2">
        <v>40379</v>
      </c>
      <c r="B6930" s="13">
        <v>5.2</v>
      </c>
      <c r="C6930" s="13">
        <v>22.8</v>
      </c>
      <c r="D6930" s="18">
        <v>8.64</v>
      </c>
      <c r="E6930" s="13">
        <v>0.76</v>
      </c>
      <c r="F6930" s="13">
        <v>0.32</v>
      </c>
      <c r="G6930" s="14">
        <v>0</v>
      </c>
      <c r="H6930">
        <f>+SUM(E6930:G6930)</f>
        <v>1.08</v>
      </c>
      <c r="I6930" s="14">
        <v>6.3263199999999992E-2</v>
      </c>
    </row>
    <row r="6931" spans="1:9" x14ac:dyDescent="0.2">
      <c r="A6931" s="2">
        <v>40380</v>
      </c>
      <c r="B6931" s="13">
        <v>5.7</v>
      </c>
      <c r="C6931" s="13">
        <v>23.7</v>
      </c>
      <c r="D6931" s="18">
        <v>8.7799999999999994</v>
      </c>
      <c r="E6931" s="13">
        <v>1.1200000000000001</v>
      </c>
      <c r="F6931" s="13">
        <v>0.34</v>
      </c>
      <c r="G6931" s="14">
        <v>0.24848650000000003</v>
      </c>
      <c r="H6931">
        <f>+SUM(E6931:G6931)</f>
        <v>1.7084865000000002</v>
      </c>
      <c r="I6931" s="14">
        <v>4.8727199999999984E-2</v>
      </c>
    </row>
    <row r="6932" spans="1:9" x14ac:dyDescent="0.2">
      <c r="A6932" s="2">
        <v>40381</v>
      </c>
      <c r="B6932" s="13">
        <v>5.8</v>
      </c>
      <c r="C6932" s="13">
        <v>24.3</v>
      </c>
      <c r="D6932" s="18">
        <v>8.6999999999999993</v>
      </c>
      <c r="E6932" s="13">
        <v>0.81</v>
      </c>
      <c r="F6932" s="13">
        <v>0.37</v>
      </c>
      <c r="G6932" s="14">
        <v>0</v>
      </c>
      <c r="H6932">
        <f>+SUM(E6932:G6932)</f>
        <v>1.1800000000000002</v>
      </c>
      <c r="I6932" s="14">
        <v>3.4191199999999963E-2</v>
      </c>
    </row>
    <row r="6933" spans="1:9" x14ac:dyDescent="0.2">
      <c r="A6933" s="2">
        <v>40382</v>
      </c>
      <c r="B6933" s="13">
        <v>5.0999999999999996</v>
      </c>
      <c r="C6933" s="13">
        <v>24.6</v>
      </c>
      <c r="D6933" s="18">
        <v>8.64</v>
      </c>
      <c r="E6933" s="13">
        <v>0.92</v>
      </c>
      <c r="F6933" s="13">
        <v>0.33</v>
      </c>
      <c r="G6933" s="14">
        <v>2.7903700000000002</v>
      </c>
      <c r="H6933">
        <f>+SUM(E6933:G6933)</f>
        <v>4.0403700000000002</v>
      </c>
      <c r="I6933" s="14">
        <v>0.22315919999999997</v>
      </c>
    </row>
    <row r="6934" spans="1:9" x14ac:dyDescent="0.2">
      <c r="A6934" s="2">
        <v>40383</v>
      </c>
      <c r="B6934" s="13">
        <v>6.1</v>
      </c>
      <c r="C6934" s="13">
        <v>23.5</v>
      </c>
      <c r="D6934" s="18">
        <v>8.8000000000000007</v>
      </c>
      <c r="E6934" s="13">
        <v>1.22</v>
      </c>
      <c r="F6934" s="13">
        <v>0.39</v>
      </c>
      <c r="G6934" s="14">
        <v>6.6754000000000022E-2</v>
      </c>
      <c r="H6934">
        <f>+SUM(E6934:G6934)</f>
        <v>1.6767539999999999</v>
      </c>
      <c r="I6934" s="14">
        <v>6.3263200000000019E-2</v>
      </c>
    </row>
    <row r="6935" spans="1:9" x14ac:dyDescent="0.2">
      <c r="A6935" s="2">
        <v>40384</v>
      </c>
      <c r="B6935" s="13">
        <v>6.6</v>
      </c>
      <c r="C6935" s="13">
        <v>21.3</v>
      </c>
      <c r="D6935" s="18">
        <v>8.82</v>
      </c>
      <c r="E6935" s="13">
        <v>0.79</v>
      </c>
      <c r="F6935" s="13">
        <v>0.34</v>
      </c>
      <c r="G6935" s="14">
        <v>2.312017</v>
      </c>
      <c r="H6935">
        <f>+SUM(E6935:G6935)</f>
        <v>3.4420169999999999</v>
      </c>
      <c r="I6935" s="14">
        <v>4.8727200000000012E-2</v>
      </c>
    </row>
    <row r="6936" spans="1:9" x14ac:dyDescent="0.2">
      <c r="A6936" s="2">
        <v>40385</v>
      </c>
      <c r="B6936" s="13">
        <v>6.1</v>
      </c>
      <c r="C6936" s="13">
        <v>21.2</v>
      </c>
      <c r="D6936" s="18">
        <v>8.77</v>
      </c>
      <c r="E6936" s="13">
        <v>0.51</v>
      </c>
      <c r="F6936" s="13">
        <v>0.33</v>
      </c>
      <c r="G6936" s="14">
        <v>2.3464780000000003</v>
      </c>
      <c r="H6936">
        <f>+SUM(E6936:G6936)</f>
        <v>3.1864780000000001</v>
      </c>
      <c r="I6936" s="14">
        <v>7.7799199999999985E-2</v>
      </c>
    </row>
    <row r="6937" spans="1:9" x14ac:dyDescent="0.2">
      <c r="A6937" s="2">
        <v>40386</v>
      </c>
      <c r="B6937" s="13">
        <v>6.45</v>
      </c>
      <c r="C6937" s="13">
        <v>21</v>
      </c>
      <c r="D6937" s="18">
        <v>8.81</v>
      </c>
      <c r="E6937" s="13">
        <v>1.02</v>
      </c>
      <c r="F6937" s="13">
        <v>0.36</v>
      </c>
      <c r="G6937" s="14">
        <v>2.1811945000000001</v>
      </c>
      <c r="H6937">
        <f>+SUM(E6937:G6937)</f>
        <v>3.5611945</v>
      </c>
      <c r="I6937" s="14">
        <v>0.10687119999999997</v>
      </c>
    </row>
    <row r="6938" spans="1:9" x14ac:dyDescent="0.2">
      <c r="A6938" s="2">
        <v>40387</v>
      </c>
      <c r="B6938" s="13">
        <v>6.4</v>
      </c>
      <c r="C6938" s="13">
        <v>22.4</v>
      </c>
      <c r="D6938" s="18">
        <v>8.84</v>
      </c>
      <c r="E6938" s="13">
        <v>0.81</v>
      </c>
      <c r="F6938" s="13">
        <v>0.37</v>
      </c>
      <c r="G6938" s="14">
        <v>0</v>
      </c>
      <c r="H6938">
        <f>+SUM(E6938:G6938)</f>
        <v>1.1800000000000002</v>
      </c>
      <c r="I6938" s="14">
        <v>0.15047919999999995</v>
      </c>
    </row>
    <row r="6939" spans="1:9" x14ac:dyDescent="0.2">
      <c r="A6939" s="2">
        <v>40388</v>
      </c>
      <c r="B6939" s="13">
        <v>5.6</v>
      </c>
      <c r="C6939" s="13">
        <v>21.4</v>
      </c>
      <c r="D6939" s="18">
        <v>8.7200000000000006</v>
      </c>
      <c r="E6939" s="13">
        <v>1.02</v>
      </c>
      <c r="F6939" s="13">
        <v>0.34</v>
      </c>
      <c r="G6939" s="14">
        <v>0</v>
      </c>
      <c r="H6939">
        <f>+SUM(E6939:G6939)</f>
        <v>1.36</v>
      </c>
      <c r="I6939" s="14">
        <v>5.1191999999999904E-3</v>
      </c>
    </row>
    <row r="6940" spans="1:9" x14ac:dyDescent="0.2">
      <c r="A6940" s="2">
        <v>40389</v>
      </c>
      <c r="B6940" s="13">
        <v>5.4</v>
      </c>
      <c r="C6940" s="13">
        <v>20.2</v>
      </c>
      <c r="D6940" s="18">
        <v>8.6999999999999993</v>
      </c>
      <c r="E6940" s="13">
        <v>3.52</v>
      </c>
      <c r="F6940" s="13">
        <v>0.34</v>
      </c>
      <c r="G6940" s="14">
        <v>0</v>
      </c>
      <c r="H6940">
        <f>+SUM(E6940:G6940)</f>
        <v>3.86</v>
      </c>
      <c r="I6940" s="14">
        <v>5.1191999999999904E-3</v>
      </c>
    </row>
    <row r="6941" spans="1:9" x14ac:dyDescent="0.2">
      <c r="A6941" s="2">
        <v>40390</v>
      </c>
      <c r="B6941" s="13">
        <v>5.4</v>
      </c>
      <c r="C6941" s="13">
        <v>18.600000000000001</v>
      </c>
      <c r="D6941" s="18">
        <v>8.61</v>
      </c>
      <c r="E6941" s="13">
        <v>0.82</v>
      </c>
      <c r="F6941" s="13">
        <v>0.33</v>
      </c>
      <c r="G6941" s="14">
        <v>0.22893099999999994</v>
      </c>
      <c r="H6941">
        <f>+SUM(E6941:G6941)</f>
        <v>1.3789309999999999</v>
      </c>
      <c r="I6941" s="14">
        <v>4.8727199999999984E-2</v>
      </c>
    </row>
    <row r="6942" spans="1:9" x14ac:dyDescent="0.2">
      <c r="A6942" s="2">
        <v>40391</v>
      </c>
      <c r="B6942" s="13">
        <v>5.85</v>
      </c>
      <c r="C6942" s="13">
        <v>19.8</v>
      </c>
      <c r="D6942" s="18">
        <v>8.6</v>
      </c>
      <c r="E6942" s="13">
        <v>0.56000000000000005</v>
      </c>
      <c r="F6942" s="13">
        <v>0.4</v>
      </c>
      <c r="G6942" s="14">
        <v>0</v>
      </c>
      <c r="H6942">
        <f>+SUM(E6942:G6942)</f>
        <v>0.96000000000000008</v>
      </c>
      <c r="I6942" s="14">
        <v>0.38305520000000004</v>
      </c>
    </row>
    <row r="6943" spans="1:9" x14ac:dyDescent="0.2">
      <c r="A6943" s="2">
        <v>40392</v>
      </c>
      <c r="B6943" s="13">
        <v>6.1</v>
      </c>
      <c r="C6943" s="13">
        <v>20.399999999999999</v>
      </c>
      <c r="D6943" s="18">
        <v>8.59</v>
      </c>
      <c r="E6943" s="13">
        <v>0.84</v>
      </c>
      <c r="F6943" s="13">
        <v>0.46</v>
      </c>
      <c r="G6943" s="14">
        <v>1.0476620000000001</v>
      </c>
      <c r="H6943">
        <f>+SUM(E6943:G6943)</f>
        <v>2.3476620000000001</v>
      </c>
      <c r="I6943" s="14">
        <v>6.3263199999999992E-2</v>
      </c>
    </row>
    <row r="6944" spans="1:9" x14ac:dyDescent="0.2">
      <c r="A6944" s="2">
        <v>40393</v>
      </c>
      <c r="B6944" s="13">
        <v>6.45</v>
      </c>
      <c r="C6944" s="13">
        <v>20.7</v>
      </c>
      <c r="D6944" s="18">
        <v>8.6300000000000008</v>
      </c>
      <c r="E6944" s="13">
        <v>1.68</v>
      </c>
      <c r="F6944" s="13">
        <v>0.46</v>
      </c>
      <c r="G6944" s="14">
        <v>0.41637799999999997</v>
      </c>
      <c r="H6944">
        <f>+SUM(E6944:G6944)</f>
        <v>2.556378</v>
      </c>
      <c r="I6944" s="14">
        <v>0.73191919999999999</v>
      </c>
    </row>
    <row r="6945" spans="1:9" x14ac:dyDescent="0.2">
      <c r="A6945" s="2">
        <v>40394</v>
      </c>
      <c r="B6945" s="13">
        <v>6.3</v>
      </c>
      <c r="C6945" s="13">
        <v>20.100000000000001</v>
      </c>
      <c r="D6945" s="18">
        <v>8.74</v>
      </c>
      <c r="E6945" s="13">
        <v>0.63</v>
      </c>
      <c r="F6945" s="13">
        <v>0.45</v>
      </c>
      <c r="G6945" s="14">
        <v>0</v>
      </c>
      <c r="H6945">
        <f>+SUM(E6945:G6945)</f>
        <v>1.08</v>
      </c>
      <c r="I6945" s="14">
        <v>6.3263199999999992E-2</v>
      </c>
    </row>
    <row r="6946" spans="1:9" x14ac:dyDescent="0.2">
      <c r="A6946" s="2">
        <v>40395</v>
      </c>
      <c r="B6946" s="13">
        <v>6.4</v>
      </c>
      <c r="C6946" s="13">
        <v>20.5</v>
      </c>
      <c r="D6946" s="18">
        <v>8.6999999999999993</v>
      </c>
      <c r="E6946" s="13">
        <v>0.65</v>
      </c>
      <c r="F6946" s="13">
        <v>0.46</v>
      </c>
      <c r="G6946" s="14">
        <v>0</v>
      </c>
      <c r="H6946">
        <f>+SUM(E6946:G6946)</f>
        <v>1.1100000000000001</v>
      </c>
      <c r="I6946" s="14">
        <v>0.12140719999999999</v>
      </c>
    </row>
    <row r="6947" spans="1:9" x14ac:dyDescent="0.2">
      <c r="A6947" s="2">
        <v>40396</v>
      </c>
      <c r="B6947" s="13">
        <v>6.7</v>
      </c>
      <c r="C6947" s="13">
        <v>20.7</v>
      </c>
      <c r="D6947" s="18">
        <v>8.68</v>
      </c>
      <c r="E6947" s="13">
        <v>0.6</v>
      </c>
      <c r="F6947" s="13">
        <v>0.52</v>
      </c>
      <c r="G6947" s="14">
        <v>0.83893100000000009</v>
      </c>
      <c r="H6947">
        <f>+SUM(E6947:G6947)</f>
        <v>1.9589310000000002</v>
      </c>
      <c r="I6947" s="14">
        <v>5.1191999999999904E-3</v>
      </c>
    </row>
    <row r="6948" spans="1:9" x14ac:dyDescent="0.2">
      <c r="A6948" s="2">
        <v>40397</v>
      </c>
      <c r="B6948" s="13">
        <v>6.7</v>
      </c>
      <c r="C6948" s="13">
        <v>20.9</v>
      </c>
      <c r="D6948" s="18">
        <v>8.64</v>
      </c>
      <c r="E6948" s="13">
        <v>0.66</v>
      </c>
      <c r="F6948" s="13">
        <v>0.48</v>
      </c>
      <c r="G6948" s="14">
        <v>0.84911300000000001</v>
      </c>
      <c r="H6948">
        <f>+SUM(E6948:G6948)</f>
        <v>1.9891130000000001</v>
      </c>
      <c r="I6948" s="14">
        <v>4.8727199999999984E-2</v>
      </c>
    </row>
    <row r="6949" spans="1:9" x14ac:dyDescent="0.2">
      <c r="A6949" s="2">
        <v>40398</v>
      </c>
      <c r="B6949" s="13">
        <v>6.7</v>
      </c>
      <c r="C6949" s="13">
        <v>21.4</v>
      </c>
      <c r="D6949" s="18">
        <v>8.67</v>
      </c>
      <c r="E6949" s="13">
        <v>0.47</v>
      </c>
      <c r="F6949" s="13">
        <v>0.44</v>
      </c>
      <c r="G6949" s="14">
        <v>0.43674199999999991</v>
      </c>
      <c r="H6949">
        <f>+SUM(E6949:G6949)</f>
        <v>1.3467419999999999</v>
      </c>
      <c r="I6949" s="14">
        <v>3.4191199999999991E-2</v>
      </c>
    </row>
    <row r="6950" spans="1:9" x14ac:dyDescent="0.2">
      <c r="A6950" s="2">
        <v>40399</v>
      </c>
      <c r="B6950" s="13">
        <v>5.6</v>
      </c>
      <c r="C6950" s="13">
        <v>20.7</v>
      </c>
      <c r="D6950" s="18">
        <v>8.64</v>
      </c>
      <c r="E6950" s="13">
        <v>0.45</v>
      </c>
      <c r="F6950" s="13">
        <v>0.36</v>
      </c>
      <c r="G6950" s="14">
        <v>0</v>
      </c>
      <c r="H6950">
        <f>+SUM(E6950:G6950)</f>
        <v>0.81</v>
      </c>
      <c r="I6950" s="14">
        <v>0.13594319999999999</v>
      </c>
    </row>
    <row r="6951" spans="1:9" x14ac:dyDescent="0.2">
      <c r="A6951" s="2">
        <v>40400</v>
      </c>
      <c r="B6951" s="13">
        <v>5.6</v>
      </c>
      <c r="C6951" s="13">
        <v>21</v>
      </c>
      <c r="D6951" s="18">
        <v>8.59</v>
      </c>
      <c r="E6951" s="13">
        <v>0.3</v>
      </c>
      <c r="F6951" s="13">
        <v>0.4</v>
      </c>
      <c r="G6951" s="14">
        <v>0.76765699999999992</v>
      </c>
      <c r="H6951">
        <f>+SUM(E6951:G6951)</f>
        <v>1.467657</v>
      </c>
      <c r="I6951" s="14">
        <v>0.22315919999999997</v>
      </c>
    </row>
    <row r="6952" spans="1:9" x14ac:dyDescent="0.2">
      <c r="A6952" s="2">
        <v>40401</v>
      </c>
      <c r="B6952" s="13">
        <v>6.1</v>
      </c>
      <c r="C6952" s="13">
        <v>21</v>
      </c>
      <c r="D6952" s="18">
        <v>8.6300000000000008</v>
      </c>
      <c r="E6952" s="13">
        <v>0.4</v>
      </c>
      <c r="F6952" s="13">
        <v>0.46</v>
      </c>
      <c r="G6952" s="14">
        <v>1.9284049999999999</v>
      </c>
      <c r="H6952">
        <f>+SUM(E6952:G6952)</f>
        <v>2.788405</v>
      </c>
      <c r="I6952" s="14">
        <v>0.12140719999999999</v>
      </c>
    </row>
    <row r="6953" spans="1:9" x14ac:dyDescent="0.2">
      <c r="A6953" s="2">
        <v>40402</v>
      </c>
      <c r="B6953" s="13">
        <v>6</v>
      </c>
      <c r="C6953" s="13">
        <v>21</v>
      </c>
      <c r="D6953" s="18">
        <v>8.64</v>
      </c>
      <c r="E6953" s="13">
        <v>0.54</v>
      </c>
      <c r="F6953" s="13">
        <v>0.37</v>
      </c>
      <c r="G6953" s="14">
        <v>0</v>
      </c>
      <c r="H6953">
        <f>+SUM(E6953:G6953)</f>
        <v>0.91</v>
      </c>
      <c r="I6953" s="14">
        <v>7.7799199999999985E-2</v>
      </c>
    </row>
    <row r="6954" spans="1:9" x14ac:dyDescent="0.2">
      <c r="A6954" s="2">
        <v>40403</v>
      </c>
      <c r="B6954" s="13">
        <v>6.25</v>
      </c>
      <c r="C6954" s="13">
        <v>20.6</v>
      </c>
      <c r="D6954" s="18">
        <v>8.5500000000000007</v>
      </c>
      <c r="E6954" s="13">
        <v>1.1200000000000001</v>
      </c>
      <c r="F6954" s="13">
        <v>0.42</v>
      </c>
      <c r="G6954" s="14">
        <v>0.39092299999999996</v>
      </c>
      <c r="H6954">
        <f>+SUM(E6954:G6954)</f>
        <v>1.9309229999999999</v>
      </c>
      <c r="I6954" s="14">
        <v>3.4191199999999991E-2</v>
      </c>
    </row>
    <row r="6955" spans="1:9" x14ac:dyDescent="0.2">
      <c r="A6955" s="2">
        <v>40404</v>
      </c>
      <c r="B6955" s="13">
        <v>5.7</v>
      </c>
      <c r="C6955" s="13">
        <v>21</v>
      </c>
      <c r="D6955" s="18">
        <v>8.6</v>
      </c>
      <c r="E6955" s="13">
        <v>1.7</v>
      </c>
      <c r="F6955" s="13">
        <v>0.41</v>
      </c>
      <c r="G6955" s="14">
        <v>0.197465</v>
      </c>
      <c r="H6955">
        <f>+SUM(E6955:G6955)</f>
        <v>2.3074649999999997</v>
      </c>
      <c r="I6955" s="14">
        <v>0.10687119999999997</v>
      </c>
    </row>
    <row r="6956" spans="1:9" x14ac:dyDescent="0.2">
      <c r="A6956" s="2">
        <v>40405</v>
      </c>
      <c r="B6956" s="13">
        <v>5.7</v>
      </c>
      <c r="C6956" s="13">
        <v>20.2</v>
      </c>
      <c r="D6956" s="18">
        <v>8.4499999999999993</v>
      </c>
      <c r="E6956" s="13">
        <v>1.29</v>
      </c>
      <c r="F6956" s="13">
        <v>0.38</v>
      </c>
      <c r="G6956" s="14">
        <v>0.33492199999999994</v>
      </c>
      <c r="H6956">
        <f>+SUM(E6956:G6956)</f>
        <v>2.0049219999999996</v>
      </c>
      <c r="I6956" s="14">
        <v>0</v>
      </c>
    </row>
    <row r="6957" spans="1:9" x14ac:dyDescent="0.2">
      <c r="A6957" s="2">
        <v>40406</v>
      </c>
      <c r="B6957" s="13">
        <v>6.3</v>
      </c>
      <c r="C6957" s="13">
        <v>20.399999999999999</v>
      </c>
      <c r="D6957" s="18">
        <v>8.48</v>
      </c>
      <c r="E6957" s="13">
        <v>0.44</v>
      </c>
      <c r="F6957" s="13">
        <v>0.39</v>
      </c>
      <c r="G6957" s="14">
        <v>0</v>
      </c>
      <c r="H6957">
        <f>+SUM(E6957:G6957)</f>
        <v>0.83000000000000007</v>
      </c>
      <c r="I6957" s="14">
        <v>0.17955119999999999</v>
      </c>
    </row>
    <row r="6958" spans="1:9" x14ac:dyDescent="0.2">
      <c r="A6958" s="2">
        <v>40407</v>
      </c>
      <c r="B6958" s="13">
        <v>5.7</v>
      </c>
      <c r="C6958" s="13">
        <v>20.7</v>
      </c>
      <c r="D6958" s="18">
        <v>8.5500000000000007</v>
      </c>
      <c r="E6958" s="13">
        <v>0.89</v>
      </c>
      <c r="F6958" s="13">
        <v>0.44</v>
      </c>
      <c r="G6958" s="14">
        <v>0.116009</v>
      </c>
      <c r="H6958">
        <f>+SUM(E6958:G6958)</f>
        <v>1.4460090000000001</v>
      </c>
      <c r="I6958" s="14">
        <v>5.1191999999999904E-3</v>
      </c>
    </row>
    <row r="6959" spans="1:9" x14ac:dyDescent="0.2">
      <c r="A6959" s="2">
        <v>40408</v>
      </c>
      <c r="B6959" s="13">
        <v>5.5</v>
      </c>
      <c r="C6959" s="13">
        <v>20.399999999999999</v>
      </c>
      <c r="D6959" s="18">
        <v>8.58</v>
      </c>
      <c r="E6959" s="13">
        <v>0.56999999999999995</v>
      </c>
      <c r="F6959" s="13">
        <v>0.47</v>
      </c>
      <c r="G6959" s="14">
        <v>0</v>
      </c>
      <c r="H6959">
        <f>+SUM(E6959:G6959)</f>
        <v>1.04</v>
      </c>
      <c r="I6959" s="14">
        <v>4.8727199999999984E-2</v>
      </c>
    </row>
    <row r="6960" spans="1:9" x14ac:dyDescent="0.2">
      <c r="A6960" s="2">
        <v>40409</v>
      </c>
      <c r="B6960" s="13">
        <v>5.35</v>
      </c>
      <c r="C6960" s="13">
        <v>19.2</v>
      </c>
      <c r="D6960" s="18">
        <v>8.4700000000000006</v>
      </c>
      <c r="E6960" s="13">
        <v>0.81</v>
      </c>
      <c r="F6960" s="13">
        <v>0.4</v>
      </c>
      <c r="G6960" s="14">
        <v>0.13128199999999998</v>
      </c>
      <c r="H6960">
        <f>+SUM(E6960:G6960)</f>
        <v>1.3412819999999999</v>
      </c>
      <c r="I6960" s="14">
        <v>0.10687119999999997</v>
      </c>
    </row>
    <row r="6961" spans="1:9" x14ac:dyDescent="0.2">
      <c r="A6961" s="2">
        <v>40410</v>
      </c>
      <c r="B6961" s="13">
        <v>5.3</v>
      </c>
      <c r="C6961" s="13">
        <v>19.600000000000001</v>
      </c>
      <c r="D6961" s="18">
        <v>8.52</v>
      </c>
      <c r="E6961" s="13">
        <v>1.66</v>
      </c>
      <c r="F6961" s="13">
        <v>0.35</v>
      </c>
      <c r="G6961" s="14">
        <v>0</v>
      </c>
      <c r="H6961">
        <f>+SUM(E6961:G6961)</f>
        <v>2.0099999999999998</v>
      </c>
      <c r="I6961" s="14">
        <v>7.7799199999999957E-2</v>
      </c>
    </row>
    <row r="6962" spans="1:9" x14ac:dyDescent="0.2">
      <c r="A6962" s="2">
        <v>40411</v>
      </c>
      <c r="B6962" s="13">
        <v>5.6</v>
      </c>
      <c r="C6962" s="13">
        <v>19.8</v>
      </c>
      <c r="D6962" s="18">
        <v>8.57</v>
      </c>
      <c r="E6962" s="13">
        <v>0.56000000000000005</v>
      </c>
      <c r="F6962" s="13">
        <v>0.46</v>
      </c>
      <c r="G6962" s="14">
        <v>0</v>
      </c>
      <c r="H6962">
        <f>+SUM(E6962:G6962)</f>
        <v>1.02</v>
      </c>
      <c r="I6962" s="14">
        <v>7.7799199999999985E-2</v>
      </c>
    </row>
    <row r="6963" spans="1:9" x14ac:dyDescent="0.2">
      <c r="A6963" s="2">
        <v>40412</v>
      </c>
      <c r="B6963" s="13">
        <v>5.2</v>
      </c>
      <c r="C6963" s="13">
        <v>21</v>
      </c>
      <c r="D6963" s="18">
        <v>8.6</v>
      </c>
      <c r="E6963" s="13">
        <v>0.69</v>
      </c>
      <c r="F6963" s="13">
        <v>0.35</v>
      </c>
      <c r="G6963" s="14">
        <v>0</v>
      </c>
      <c r="H6963">
        <f>+SUM(E6963:G6963)</f>
        <v>1.04</v>
      </c>
      <c r="I6963" s="14">
        <v>7.7799199999999985E-2</v>
      </c>
    </row>
    <row r="6964" spans="1:9" x14ac:dyDescent="0.2">
      <c r="A6964" s="2">
        <v>40413</v>
      </c>
      <c r="B6964" s="13">
        <v>5.15</v>
      </c>
      <c r="C6964" s="13">
        <v>21</v>
      </c>
      <c r="D6964" s="18">
        <v>8.57</v>
      </c>
      <c r="E6964" s="13">
        <v>0.5</v>
      </c>
      <c r="F6964" s="13">
        <v>0.4</v>
      </c>
      <c r="G6964" s="14">
        <v>0</v>
      </c>
      <c r="H6964">
        <f>+SUM(E6964:G6964)</f>
        <v>0.9</v>
      </c>
      <c r="I6964" s="14">
        <v>7.7799199999999985E-2</v>
      </c>
    </row>
    <row r="6965" spans="1:9" x14ac:dyDescent="0.2">
      <c r="A6965" s="2">
        <v>40414</v>
      </c>
      <c r="B6965" s="13">
        <v>5</v>
      </c>
      <c r="C6965" s="13">
        <v>19.399999999999999</v>
      </c>
      <c r="D6965" s="18">
        <v>8.58</v>
      </c>
      <c r="E6965" s="13">
        <v>1.73</v>
      </c>
      <c r="F6965" s="13">
        <v>0.39</v>
      </c>
      <c r="G6965" s="14">
        <v>0</v>
      </c>
      <c r="H6965">
        <f>+SUM(E6965:G6965)</f>
        <v>2.12</v>
      </c>
      <c r="I6965" s="14">
        <v>9.2335200000000006E-2</v>
      </c>
    </row>
    <row r="6966" spans="1:9" x14ac:dyDescent="0.2">
      <c r="A6966" s="2">
        <v>40415</v>
      </c>
      <c r="B6966" s="13">
        <v>4.7</v>
      </c>
      <c r="C6966" s="13">
        <v>17.3</v>
      </c>
      <c r="D6966" s="18">
        <v>8.36</v>
      </c>
      <c r="E6966" s="13">
        <v>1.27</v>
      </c>
      <c r="F6966" s="13">
        <v>0.28999999999999998</v>
      </c>
      <c r="G6966" s="14">
        <v>0</v>
      </c>
      <c r="H6966">
        <f>+SUM(E6966:G6966)</f>
        <v>1.56</v>
      </c>
      <c r="I6966" s="14">
        <v>0.15047920000000001</v>
      </c>
    </row>
    <row r="6967" spans="1:9" x14ac:dyDescent="0.2">
      <c r="A6967" s="2">
        <v>40416</v>
      </c>
      <c r="B6967" s="13">
        <v>4.4000000000000004</v>
      </c>
      <c r="C6967" s="13">
        <v>17.3</v>
      </c>
      <c r="D6967" s="18">
        <v>8.3800000000000008</v>
      </c>
      <c r="E6967" s="13">
        <v>1.1599999999999999</v>
      </c>
      <c r="F6967" s="13">
        <v>0.3</v>
      </c>
      <c r="G6967" s="14">
        <v>0.17201</v>
      </c>
      <c r="H6967">
        <f>+SUM(E6967:G6967)</f>
        <v>1.63201</v>
      </c>
      <c r="I6967" s="14">
        <v>0.10687119999999997</v>
      </c>
    </row>
    <row r="6968" spans="1:9" x14ac:dyDescent="0.2">
      <c r="A6968" s="2">
        <v>40417</v>
      </c>
      <c r="B6968" s="13">
        <v>5.6</v>
      </c>
      <c r="C6968" s="13">
        <v>17</v>
      </c>
      <c r="D6968" s="18">
        <v>8.44</v>
      </c>
      <c r="E6968" s="13">
        <v>1</v>
      </c>
      <c r="F6968" s="13">
        <v>0.32</v>
      </c>
      <c r="G6968" s="14">
        <v>0.45201500000000006</v>
      </c>
      <c r="H6968">
        <f>+SUM(E6968:G6968)</f>
        <v>1.7720150000000001</v>
      </c>
      <c r="I6968" s="14">
        <v>0.9354231999999999</v>
      </c>
    </row>
    <row r="6969" spans="1:9" x14ac:dyDescent="0.2">
      <c r="A6969" s="2">
        <v>40418</v>
      </c>
      <c r="B6969" s="13">
        <v>6.2</v>
      </c>
      <c r="C6969" s="13">
        <v>16.5</v>
      </c>
      <c r="D6969" s="18">
        <v>8.4700000000000006</v>
      </c>
      <c r="E6969" s="13">
        <v>1.05</v>
      </c>
      <c r="F6969" s="13">
        <v>0.37</v>
      </c>
      <c r="G6969" s="14">
        <v>0</v>
      </c>
      <c r="H6969">
        <f>+SUM(E6969:G6969)</f>
        <v>1.42</v>
      </c>
      <c r="I6969" s="14">
        <v>0.17955119999999994</v>
      </c>
    </row>
    <row r="6970" spans="1:9" x14ac:dyDescent="0.2">
      <c r="A6970" s="2">
        <v>40419</v>
      </c>
      <c r="B6970" s="13">
        <v>6.3</v>
      </c>
      <c r="C6970" s="13">
        <v>16.399999999999999</v>
      </c>
      <c r="D6970" s="18">
        <v>8.48</v>
      </c>
      <c r="E6970" s="13">
        <v>0.79</v>
      </c>
      <c r="F6970" s="13">
        <v>0.35</v>
      </c>
      <c r="G6970" s="14">
        <v>0</v>
      </c>
      <c r="H6970">
        <f>+SUM(E6970:G6970)</f>
        <v>1.1400000000000001</v>
      </c>
      <c r="I6970" s="14">
        <v>0.39759119999999992</v>
      </c>
    </row>
    <row r="6971" spans="1:9" x14ac:dyDescent="0.2">
      <c r="A6971" s="2">
        <v>40420</v>
      </c>
      <c r="B6971" s="13">
        <v>6.25</v>
      </c>
      <c r="C6971" s="13">
        <v>16.2</v>
      </c>
      <c r="D6971" s="18">
        <v>8.4499999999999993</v>
      </c>
      <c r="E6971" s="13">
        <v>0.86</v>
      </c>
      <c r="F6971" s="13">
        <v>0.33</v>
      </c>
      <c r="G6971" s="14">
        <v>0</v>
      </c>
      <c r="H6971">
        <f>+SUM(E6971:G6971)</f>
        <v>1.19</v>
      </c>
      <c r="I6971" s="14">
        <v>0.19408719999999993</v>
      </c>
    </row>
    <row r="6972" spans="1:9" x14ac:dyDescent="0.2">
      <c r="A6972" s="2">
        <v>40421</v>
      </c>
      <c r="B6972" s="13">
        <v>6.8</v>
      </c>
      <c r="C6972" s="13">
        <v>15.9</v>
      </c>
      <c r="D6972" s="18">
        <v>8.35</v>
      </c>
      <c r="E6972" s="13">
        <v>1.04</v>
      </c>
      <c r="F6972" s="13">
        <v>0.35</v>
      </c>
      <c r="G6972" s="14">
        <v>0</v>
      </c>
      <c r="H6972">
        <f>+SUM(E6972:G6972)</f>
        <v>1.3900000000000001</v>
      </c>
      <c r="I6972" s="14">
        <v>0.20862319999999998</v>
      </c>
    </row>
    <row r="6973" spans="1:9" x14ac:dyDescent="0.2">
      <c r="A6973" s="2">
        <v>40422</v>
      </c>
      <c r="B6973" s="13">
        <v>6.1</v>
      </c>
      <c r="C6973" s="13">
        <v>16.100000000000001</v>
      </c>
      <c r="D6973" s="18">
        <v>8.3800000000000008</v>
      </c>
      <c r="E6973" s="13">
        <v>0</v>
      </c>
      <c r="F6973" s="13">
        <v>0.35</v>
      </c>
      <c r="G6973" s="14">
        <v>6.0008000000000006E-2</v>
      </c>
      <c r="H6973">
        <f>+SUM(E6973:G6973)</f>
        <v>0.41000799999999998</v>
      </c>
      <c r="I6973" s="14">
        <v>6.7095099999999991E-2</v>
      </c>
    </row>
    <row r="6974" spans="1:9" x14ac:dyDescent="0.2">
      <c r="A6974" s="2">
        <v>40423</v>
      </c>
      <c r="B6974" s="13">
        <v>6.1</v>
      </c>
      <c r="C6974" s="13">
        <v>16.8</v>
      </c>
      <c r="D6974" s="18">
        <v>8.51</v>
      </c>
      <c r="E6974" s="13">
        <v>0.46</v>
      </c>
      <c r="F6974" s="13">
        <v>0.32</v>
      </c>
      <c r="G6974" s="14">
        <v>0.23819300000000004</v>
      </c>
      <c r="H6974">
        <f>+SUM(E6974:G6974)</f>
        <v>1.0181930000000001</v>
      </c>
      <c r="I6974" s="14">
        <v>0.62383410000000006</v>
      </c>
    </row>
    <row r="6975" spans="1:9" x14ac:dyDescent="0.2">
      <c r="A6975" s="2">
        <v>40424</v>
      </c>
      <c r="B6975" s="13">
        <v>6.6</v>
      </c>
      <c r="C6975" s="13">
        <v>16.399999999999999</v>
      </c>
      <c r="D6975" s="18">
        <v>8.2899999999999991</v>
      </c>
      <c r="E6975" s="13">
        <v>0.25</v>
      </c>
      <c r="F6975" s="13">
        <v>0.33</v>
      </c>
      <c r="G6975" s="14">
        <v>0.38074099999999994</v>
      </c>
      <c r="H6975">
        <f>+SUM(E6975:G6975)</f>
        <v>0.96074100000000007</v>
      </c>
      <c r="I6975" s="14">
        <v>5.3516099999999997E-2</v>
      </c>
    </row>
    <row r="6976" spans="1:9" x14ac:dyDescent="0.2">
      <c r="A6976" s="2">
        <v>40425</v>
      </c>
      <c r="B6976" s="13">
        <v>5.9</v>
      </c>
      <c r="C6976" s="13">
        <v>16.399999999999999</v>
      </c>
      <c r="D6976" s="18">
        <v>8.41</v>
      </c>
      <c r="E6976" s="13">
        <v>0.31</v>
      </c>
      <c r="F6976" s="13">
        <v>0.26</v>
      </c>
      <c r="G6976" s="14">
        <v>0.59456299999999995</v>
      </c>
      <c r="H6976">
        <f>+SUM(E6976:G6976)</f>
        <v>1.164563</v>
      </c>
      <c r="I6976" s="14">
        <v>6.7095099999999991E-2</v>
      </c>
    </row>
    <row r="6977" spans="1:9" x14ac:dyDescent="0.2">
      <c r="A6977" s="2">
        <v>40426</v>
      </c>
      <c r="B6977" s="13">
        <v>5.9</v>
      </c>
      <c r="C6977" s="13">
        <v>15.5</v>
      </c>
      <c r="D6977" s="18">
        <v>8.5399999999999991</v>
      </c>
      <c r="E6977" s="13">
        <v>0.28999999999999998</v>
      </c>
      <c r="F6977" s="13">
        <v>0.33</v>
      </c>
      <c r="G6977" s="14">
        <v>0.81347600000000009</v>
      </c>
      <c r="H6977">
        <f>+SUM(E6977:G6977)</f>
        <v>1.4334760000000002</v>
      </c>
      <c r="I6977" s="14">
        <v>9.4253099999999979E-2</v>
      </c>
    </row>
    <row r="6978" spans="1:9" x14ac:dyDescent="0.2">
      <c r="A6978" s="2">
        <v>40427</v>
      </c>
      <c r="B6978" s="13">
        <v>5.8</v>
      </c>
      <c r="C6978" s="13">
        <v>15.8</v>
      </c>
      <c r="D6978" s="18">
        <v>8.4</v>
      </c>
      <c r="E6978" s="13">
        <v>0.06</v>
      </c>
      <c r="F6978" s="13">
        <v>0.34</v>
      </c>
      <c r="G6978" s="14">
        <v>1.3022120000000001</v>
      </c>
      <c r="H6978">
        <f>+SUM(E6978:G6978)</f>
        <v>1.7022120000000003</v>
      </c>
      <c r="I6978" s="14">
        <v>0.16214810000000007</v>
      </c>
    </row>
    <row r="6979" spans="1:9" x14ac:dyDescent="0.2">
      <c r="A6979" s="2">
        <v>40428</v>
      </c>
      <c r="B6979" s="13">
        <v>5.8</v>
      </c>
      <c r="C6979" s="13">
        <v>16</v>
      </c>
      <c r="D6979" s="18">
        <v>8.5299999999999994</v>
      </c>
      <c r="E6979" s="13">
        <v>0.27</v>
      </c>
      <c r="F6979" s="13">
        <v>0.31</v>
      </c>
      <c r="G6979" s="14">
        <v>2.5596890000000005</v>
      </c>
      <c r="H6979">
        <f>+SUM(E6979:G6979)</f>
        <v>3.1396890000000006</v>
      </c>
      <c r="I6979" s="30">
        <v>0</v>
      </c>
    </row>
    <row r="6980" spans="1:9" x14ac:dyDescent="0.2">
      <c r="A6980" s="2">
        <v>40429</v>
      </c>
      <c r="B6980" s="13">
        <v>6.1</v>
      </c>
      <c r="C6980" s="13">
        <v>15.5</v>
      </c>
      <c r="D6980" s="18">
        <v>8.52</v>
      </c>
      <c r="E6980" s="13">
        <v>0.33</v>
      </c>
      <c r="F6980" s="13">
        <v>0.27</v>
      </c>
      <c r="G6980" s="14">
        <v>0.94075099999999989</v>
      </c>
      <c r="H6980">
        <f>+SUM(E6980:G6980)</f>
        <v>1.540751</v>
      </c>
      <c r="I6980" s="14">
        <v>5.3516099999999997E-2</v>
      </c>
    </row>
    <row r="6981" spans="1:9" x14ac:dyDescent="0.2">
      <c r="A6981" s="2">
        <v>40430</v>
      </c>
      <c r="B6981" s="13">
        <v>6.3</v>
      </c>
      <c r="C6981" s="13">
        <v>15.2</v>
      </c>
      <c r="D6981" s="18">
        <v>8.43</v>
      </c>
      <c r="E6981" s="13">
        <v>1.1299999999999999</v>
      </c>
      <c r="F6981" s="13">
        <v>0.38</v>
      </c>
      <c r="G6981" s="14">
        <v>2.0658620000000001</v>
      </c>
      <c r="H6981">
        <f>+SUM(E6981:G6981)</f>
        <v>3.5758619999999999</v>
      </c>
      <c r="I6981" s="14">
        <v>6.7095099999999991E-2</v>
      </c>
    </row>
    <row r="6982" spans="1:9" x14ac:dyDescent="0.2">
      <c r="A6982" s="2">
        <v>40431</v>
      </c>
      <c r="B6982" s="13">
        <v>5.6</v>
      </c>
      <c r="C6982" s="13">
        <v>14.7</v>
      </c>
      <c r="D6982" s="18">
        <v>8.44</v>
      </c>
      <c r="E6982" s="13">
        <v>0.76</v>
      </c>
      <c r="F6982" s="13">
        <v>0.28999999999999998</v>
      </c>
      <c r="G6982" s="14">
        <v>3.2266100000000004</v>
      </c>
      <c r="H6982">
        <f>+SUM(E6982:G6982)</f>
        <v>4.2766100000000007</v>
      </c>
      <c r="I6982" s="14">
        <v>0.1078321</v>
      </c>
    </row>
    <row r="6983" spans="1:9" x14ac:dyDescent="0.2">
      <c r="A6983" s="2">
        <v>40432</v>
      </c>
      <c r="B6983" s="13">
        <v>5.65</v>
      </c>
      <c r="C6983" s="13">
        <v>14.6</v>
      </c>
      <c r="D6983" s="18">
        <v>8.39</v>
      </c>
      <c r="E6983" s="13">
        <v>0.84</v>
      </c>
      <c r="F6983" s="13">
        <v>0.34</v>
      </c>
      <c r="G6983" s="14">
        <v>2.6767820000000002</v>
      </c>
      <c r="H6983">
        <f>+SUM(E6983:G6983)</f>
        <v>3.8567819999999999</v>
      </c>
      <c r="I6983" s="14">
        <v>9.4253100000000034E-2</v>
      </c>
    </row>
    <row r="6984" spans="1:9" x14ac:dyDescent="0.2">
      <c r="A6984" s="2">
        <v>40433</v>
      </c>
      <c r="B6984" s="13">
        <v>5.35</v>
      </c>
      <c r="C6984" s="13">
        <v>15.4</v>
      </c>
      <c r="D6984" s="18">
        <v>8.51</v>
      </c>
      <c r="E6984" s="13">
        <v>1.1299999999999999</v>
      </c>
      <c r="F6984" s="13">
        <v>0.34</v>
      </c>
      <c r="G6984" s="14">
        <v>2.0811350000000006</v>
      </c>
      <c r="H6984">
        <f>+SUM(E6984:G6984)</f>
        <v>3.5511350000000004</v>
      </c>
      <c r="I6984" s="14">
        <v>1.2779100000000002E-2</v>
      </c>
    </row>
    <row r="6985" spans="1:9" x14ac:dyDescent="0.2">
      <c r="A6985" s="2">
        <v>40434</v>
      </c>
      <c r="B6985" s="13">
        <v>5.0999999999999996</v>
      </c>
      <c r="C6985" s="13">
        <v>16</v>
      </c>
      <c r="D6985" s="18">
        <v>8.5</v>
      </c>
      <c r="E6985" s="13">
        <v>0.92</v>
      </c>
      <c r="F6985" s="13">
        <v>0.3</v>
      </c>
      <c r="G6985" s="14">
        <v>1.8724040000000002</v>
      </c>
      <c r="H6985">
        <f>+SUM(E6985:G6985)</f>
        <v>3.0924040000000002</v>
      </c>
      <c r="I6985" s="14">
        <v>0</v>
      </c>
    </row>
    <row r="6986" spans="1:9" x14ac:dyDescent="0.2">
      <c r="A6986" s="2">
        <v>40435</v>
      </c>
      <c r="B6986" s="13">
        <v>4.95</v>
      </c>
      <c r="C6986" s="13">
        <v>15.8</v>
      </c>
      <c r="D6986" s="18">
        <v>8.4700000000000006</v>
      </c>
      <c r="E6986" s="13">
        <v>0.67</v>
      </c>
      <c r="F6986" s="13">
        <v>0.25</v>
      </c>
      <c r="G6986" s="14">
        <v>0.37055899999999997</v>
      </c>
      <c r="H6986">
        <f>+SUM(E6986:G6986)</f>
        <v>1.290559</v>
      </c>
      <c r="I6986" s="14">
        <v>8.0674100000000012E-2</v>
      </c>
    </row>
    <row r="6987" spans="1:9" x14ac:dyDescent="0.2">
      <c r="A6987" s="2">
        <v>40436</v>
      </c>
      <c r="B6987" s="13">
        <v>4.45</v>
      </c>
      <c r="C6987" s="13">
        <v>15.6</v>
      </c>
      <c r="D6987" s="18">
        <v>8.4499999999999993</v>
      </c>
      <c r="E6987" s="13">
        <v>0.64</v>
      </c>
      <c r="F6987" s="13">
        <v>0.19</v>
      </c>
      <c r="G6987" s="14">
        <v>0.78293000000000001</v>
      </c>
      <c r="H6987">
        <f>+SUM(E6987:G6987)</f>
        <v>1.61293</v>
      </c>
      <c r="I6987" s="14">
        <v>0.21646409999999999</v>
      </c>
    </row>
    <row r="6988" spans="1:9" x14ac:dyDescent="0.2">
      <c r="A6988" s="2">
        <v>40437</v>
      </c>
      <c r="B6988" s="13">
        <v>4.45</v>
      </c>
      <c r="C6988" s="13">
        <v>14.1</v>
      </c>
      <c r="D6988" s="18">
        <v>8.31</v>
      </c>
      <c r="E6988" s="13">
        <v>0.67</v>
      </c>
      <c r="F6988" s="13">
        <v>0.27</v>
      </c>
      <c r="G6988" s="14">
        <v>0.30946700000000005</v>
      </c>
      <c r="H6988">
        <f>+SUM(E6988:G6988)</f>
        <v>1.2494670000000001</v>
      </c>
      <c r="I6988" s="14">
        <v>8.0674099999999971E-2</v>
      </c>
    </row>
    <row r="6989" spans="1:9" x14ac:dyDescent="0.2">
      <c r="A6989" s="2">
        <v>40438</v>
      </c>
      <c r="B6989" s="13">
        <v>4</v>
      </c>
      <c r="C6989" s="13">
        <v>13.8</v>
      </c>
      <c r="D6989" s="18">
        <v>8.33</v>
      </c>
      <c r="E6989" s="13">
        <v>0.42</v>
      </c>
      <c r="F6989" s="13">
        <v>0.25</v>
      </c>
      <c r="G6989" s="14">
        <v>8.9336210000000005</v>
      </c>
      <c r="H6989">
        <f>+SUM(E6989:G6989)</f>
        <v>9.6036210000000004</v>
      </c>
      <c r="I6989" s="14">
        <v>9.4253100000000034E-2</v>
      </c>
    </row>
    <row r="6990" spans="1:9" x14ac:dyDescent="0.2">
      <c r="A6990" s="2">
        <v>40439</v>
      </c>
      <c r="B6990" s="13">
        <v>4.0999999999999996</v>
      </c>
      <c r="C6990" s="13">
        <v>12.8</v>
      </c>
      <c r="D6990" s="18">
        <v>8.34</v>
      </c>
      <c r="E6990" s="13">
        <v>0.91</v>
      </c>
      <c r="F6990" s="13">
        <v>0.28000000000000003</v>
      </c>
      <c r="G6990" s="14">
        <v>1.348031</v>
      </c>
      <c r="H6990">
        <f>+SUM(E6990:G6990)</f>
        <v>2.5380310000000001</v>
      </c>
      <c r="I6990" s="14">
        <v>0.12141110000000001</v>
      </c>
    </row>
    <row r="6991" spans="1:9" x14ac:dyDescent="0.2">
      <c r="A6991" s="2">
        <v>40440</v>
      </c>
      <c r="B6991" s="13">
        <v>4.0999999999999996</v>
      </c>
      <c r="C6991" s="13">
        <v>12.3</v>
      </c>
      <c r="D6991" s="18">
        <v>8.23</v>
      </c>
      <c r="E6991" s="13">
        <v>0.71</v>
      </c>
      <c r="F6991" s="13">
        <v>0.26</v>
      </c>
      <c r="G6991" s="14">
        <v>1.0832990000000002</v>
      </c>
      <c r="H6991">
        <f>+SUM(E6991:G6991)</f>
        <v>2.053299</v>
      </c>
      <c r="I6991" s="14">
        <v>0.2300431</v>
      </c>
    </row>
    <row r="6992" spans="1:9" x14ac:dyDescent="0.2">
      <c r="A6992" s="2">
        <v>40441</v>
      </c>
      <c r="B6992" s="13">
        <v>4.5999999999999996</v>
      </c>
      <c r="C6992" s="13">
        <v>12.6</v>
      </c>
      <c r="D6992" s="18">
        <v>8.3000000000000007</v>
      </c>
      <c r="E6992" s="13">
        <v>0.6</v>
      </c>
      <c r="F6992" s="13">
        <v>0.32</v>
      </c>
      <c r="G6992" s="14">
        <v>8.1496069999999996</v>
      </c>
      <c r="H6992">
        <f>+SUM(E6992:G6992)</f>
        <v>9.0696069999999995</v>
      </c>
      <c r="I6992" s="14">
        <v>0</v>
      </c>
    </row>
    <row r="6993" spans="1:9" x14ac:dyDescent="0.2">
      <c r="A6993" s="2">
        <v>40442</v>
      </c>
      <c r="B6993" s="13">
        <v>5.35</v>
      </c>
      <c r="C6993" s="13">
        <v>13.2</v>
      </c>
      <c r="D6993" s="18">
        <v>8.31</v>
      </c>
      <c r="E6993" s="13">
        <v>2.21</v>
      </c>
      <c r="F6993" s="13">
        <v>0.28000000000000003</v>
      </c>
      <c r="G6993" s="14">
        <v>2.1727730000000003</v>
      </c>
      <c r="H6993">
        <f>+SUM(E6993:G6993)</f>
        <v>4.6627730000000005</v>
      </c>
      <c r="I6993" s="14">
        <v>3.9937099999999989E-2</v>
      </c>
    </row>
    <row r="6994" spans="1:9" x14ac:dyDescent="0.2">
      <c r="A6994" s="2">
        <v>40443</v>
      </c>
      <c r="B6994" s="13">
        <v>5.15</v>
      </c>
      <c r="C6994" s="13">
        <v>13</v>
      </c>
      <c r="D6994" s="18">
        <v>8.31</v>
      </c>
      <c r="E6994" s="13">
        <v>0.43</v>
      </c>
      <c r="F6994" s="13">
        <v>0.34</v>
      </c>
      <c r="G6994" s="14">
        <v>1.108754</v>
      </c>
      <c r="H6994">
        <f>+SUM(E6994:G6994)</f>
        <v>1.878754</v>
      </c>
      <c r="I6994" s="14">
        <v>0.1349901</v>
      </c>
    </row>
    <row r="6995" spans="1:9" x14ac:dyDescent="0.2">
      <c r="A6995" s="2">
        <v>40444</v>
      </c>
      <c r="B6995" s="13">
        <v>5.85</v>
      </c>
      <c r="C6995" s="13">
        <v>13.4</v>
      </c>
      <c r="D6995" s="18">
        <v>8.4</v>
      </c>
      <c r="E6995" s="13">
        <v>0.08</v>
      </c>
      <c r="F6995" s="13">
        <v>0.34</v>
      </c>
      <c r="G6995" s="14">
        <v>0.30437599999999992</v>
      </c>
      <c r="H6995">
        <f>+SUM(E6995:G6995)</f>
        <v>0.72437599999999991</v>
      </c>
      <c r="I6995" s="14">
        <v>0.85467709999999986</v>
      </c>
    </row>
    <row r="6996" spans="1:9" x14ac:dyDescent="0.2">
      <c r="A6996" s="2">
        <v>40445</v>
      </c>
      <c r="B6996" s="13">
        <v>6</v>
      </c>
      <c r="C6996" s="13">
        <v>14.8</v>
      </c>
      <c r="D6996" s="18">
        <v>8.4600000000000009</v>
      </c>
      <c r="E6996" s="13">
        <v>1.05</v>
      </c>
      <c r="F6996" s="13">
        <v>0.3</v>
      </c>
      <c r="G6996" s="14">
        <v>0.17710100000000012</v>
      </c>
      <c r="H6996">
        <f>+SUM(E6996:G6996)</f>
        <v>1.5271010000000003</v>
      </c>
      <c r="I6996" s="14">
        <v>9.4253100000000034E-2</v>
      </c>
    </row>
    <row r="6997" spans="1:9" x14ac:dyDescent="0.2">
      <c r="A6997" s="2">
        <v>40446</v>
      </c>
      <c r="B6997" s="13">
        <v>6.1</v>
      </c>
      <c r="C6997" s="13">
        <v>15.2</v>
      </c>
      <c r="D6997" s="18">
        <v>8.42</v>
      </c>
      <c r="E6997" s="13">
        <v>0.08</v>
      </c>
      <c r="F6997" s="13">
        <v>0.32</v>
      </c>
      <c r="G6997" s="14">
        <v>0.25346600000000002</v>
      </c>
      <c r="H6997">
        <f>+SUM(E6997:G6997)</f>
        <v>0.6534660000000001</v>
      </c>
      <c r="I6997" s="14">
        <v>2.6358100000000002E-2</v>
      </c>
    </row>
    <row r="6998" spans="1:9" x14ac:dyDescent="0.2">
      <c r="A6998" s="2">
        <v>40447</v>
      </c>
      <c r="B6998" s="13">
        <v>6.3</v>
      </c>
      <c r="C6998" s="13">
        <v>14.6</v>
      </c>
      <c r="D6998" s="18">
        <v>8.35</v>
      </c>
      <c r="E6998" s="13">
        <v>0.39</v>
      </c>
      <c r="F6998" s="13">
        <v>0.3</v>
      </c>
      <c r="G6998" s="14">
        <v>1.1240269999999999</v>
      </c>
      <c r="H6998">
        <f>+SUM(E6998:G6998)</f>
        <v>1.8140269999999998</v>
      </c>
      <c r="I6998" s="30">
        <v>0</v>
      </c>
    </row>
    <row r="6999" spans="1:9" x14ac:dyDescent="0.2">
      <c r="A6999" s="2">
        <v>40448</v>
      </c>
      <c r="B6999" s="13">
        <v>6.95</v>
      </c>
      <c r="C6999" s="13">
        <v>14.6</v>
      </c>
      <c r="D6999" s="18">
        <v>8.15</v>
      </c>
      <c r="E6999" s="13">
        <v>0.03</v>
      </c>
      <c r="F6999" s="13">
        <v>0.35</v>
      </c>
      <c r="G6999" s="14">
        <v>0.44183299999999998</v>
      </c>
      <c r="H6999">
        <f>+SUM(E6999:G6999)</f>
        <v>0.82183300000000004</v>
      </c>
      <c r="I6999" s="30">
        <v>0</v>
      </c>
    </row>
    <row r="7000" spans="1:9" x14ac:dyDescent="0.2">
      <c r="A7000" s="2">
        <v>40449</v>
      </c>
      <c r="B7000" s="13">
        <v>7.1</v>
      </c>
      <c r="C7000" s="13">
        <v>13.7</v>
      </c>
      <c r="D7000" s="18">
        <v>8</v>
      </c>
      <c r="E7000" s="13">
        <v>0</v>
      </c>
      <c r="F7000" s="13">
        <v>0.38</v>
      </c>
      <c r="G7000" s="14">
        <v>1.5211250000000001</v>
      </c>
      <c r="H7000">
        <f>+SUM(E7000:G7000)</f>
        <v>1.901125</v>
      </c>
      <c r="I7000" s="30">
        <v>0</v>
      </c>
    </row>
    <row r="7001" spans="1:9" x14ac:dyDescent="0.2">
      <c r="A7001" s="2">
        <v>40450</v>
      </c>
      <c r="B7001" s="13">
        <v>7.1</v>
      </c>
      <c r="C7001" s="13">
        <v>12.4</v>
      </c>
      <c r="D7001" s="18">
        <v>7.99</v>
      </c>
      <c r="E7001" s="13">
        <v>0.13</v>
      </c>
      <c r="F7001" s="13">
        <v>0.39</v>
      </c>
      <c r="G7001" s="14">
        <v>1.897859</v>
      </c>
      <c r="H7001">
        <f>+SUM(E7001:G7001)</f>
        <v>2.417859</v>
      </c>
      <c r="I7001" s="14">
        <v>1.2779100000000002E-2</v>
      </c>
    </row>
    <row r="7002" spans="1:9" x14ac:dyDescent="0.2">
      <c r="A7002" s="2">
        <v>40451</v>
      </c>
      <c r="B7002" s="13">
        <v>6.7</v>
      </c>
      <c r="C7002" s="13">
        <v>12.2</v>
      </c>
      <c r="D7002" s="18">
        <v>8.16</v>
      </c>
      <c r="E7002" s="13">
        <v>0</v>
      </c>
      <c r="F7002" s="13">
        <v>0.35</v>
      </c>
      <c r="G7002" s="14">
        <v>2.7022370000000002</v>
      </c>
      <c r="H7002">
        <f>+SUM(E7002:G7002)</f>
        <v>3.0522370000000003</v>
      </c>
      <c r="I7002" s="14">
        <v>2.6358100000000002E-2</v>
      </c>
    </row>
    <row r="7003" spans="1:9" x14ac:dyDescent="0.2">
      <c r="A7003" s="2">
        <v>40452</v>
      </c>
      <c r="B7003" s="13">
        <v>6.1</v>
      </c>
      <c r="C7003" s="13">
        <v>11.6</v>
      </c>
      <c r="D7003" s="18">
        <v>8.25</v>
      </c>
      <c r="E7003" s="13">
        <v>0.44</v>
      </c>
      <c r="F7003" s="13">
        <v>0.26</v>
      </c>
      <c r="G7003" s="14">
        <v>3.1196990000000002</v>
      </c>
      <c r="H7003">
        <f>+SUM(E7003:G7003)</f>
        <v>3.819699</v>
      </c>
      <c r="I7003" s="14">
        <v>5.4903699999999958E-2</v>
      </c>
    </row>
    <row r="7004" spans="1:9" x14ac:dyDescent="0.2">
      <c r="A7004" s="2">
        <v>40453</v>
      </c>
      <c r="B7004" s="13">
        <v>6.1</v>
      </c>
      <c r="C7004" s="13">
        <v>11.4</v>
      </c>
      <c r="D7004" s="18">
        <v>8.2899999999999991</v>
      </c>
      <c r="E7004" s="13">
        <v>0.28000000000000003</v>
      </c>
      <c r="F7004" s="13">
        <v>0.31</v>
      </c>
      <c r="G7004" s="14">
        <v>2.6665999999999999</v>
      </c>
      <c r="H7004">
        <f>+SUM(E7004:G7004)</f>
        <v>3.2565999999999997</v>
      </c>
      <c r="I7004" s="14">
        <v>7.0166699999999985E-2</v>
      </c>
    </row>
    <row r="7005" spans="1:9" x14ac:dyDescent="0.2">
      <c r="A7005" s="2">
        <v>40454</v>
      </c>
      <c r="B7005" s="13">
        <v>5.6</v>
      </c>
      <c r="C7005" s="13">
        <v>11</v>
      </c>
      <c r="D7005" s="18">
        <v>8.32</v>
      </c>
      <c r="E7005" s="13">
        <v>0.45</v>
      </c>
      <c r="F7005" s="13">
        <v>0.26</v>
      </c>
      <c r="G7005" s="14">
        <v>2.6609999000000002</v>
      </c>
      <c r="H7005">
        <f>+SUM(E7005:G7005)</f>
        <v>3.3709999000000002</v>
      </c>
      <c r="I7005" s="14">
        <v>0.10069269999999995</v>
      </c>
    </row>
    <row r="7006" spans="1:9" x14ac:dyDescent="0.2">
      <c r="A7006" s="2">
        <v>40455</v>
      </c>
      <c r="B7006" s="13">
        <v>5.4</v>
      </c>
      <c r="C7006" s="13">
        <v>11</v>
      </c>
      <c r="D7006" s="18">
        <v>8.3699999999999992</v>
      </c>
      <c r="E7006" s="13">
        <v>0.37</v>
      </c>
      <c r="F7006" s="13">
        <v>0.27</v>
      </c>
      <c r="G7006" s="14">
        <v>2.8702399999999999</v>
      </c>
      <c r="H7006">
        <f>+SUM(E7006:G7006)</f>
        <v>3.51024</v>
      </c>
      <c r="I7006" s="14">
        <v>0</v>
      </c>
    </row>
    <row r="7007" spans="1:9" x14ac:dyDescent="0.2">
      <c r="A7007" s="2">
        <v>40456</v>
      </c>
      <c r="B7007" s="13">
        <v>5.3</v>
      </c>
      <c r="C7007" s="13">
        <v>11.1</v>
      </c>
      <c r="D7007" s="18">
        <v>8.3800000000000008</v>
      </c>
      <c r="E7007" s="13">
        <v>0.39</v>
      </c>
      <c r="F7007" s="13">
        <v>0.28000000000000003</v>
      </c>
      <c r="G7007" s="14">
        <v>3.0484249999999999</v>
      </c>
      <c r="H7007">
        <f>+SUM(E7007:G7007)</f>
        <v>3.7184249999999999</v>
      </c>
      <c r="I7007" s="14">
        <v>0.13121869999999997</v>
      </c>
    </row>
    <row r="7008" spans="1:9" x14ac:dyDescent="0.2">
      <c r="A7008" s="2">
        <v>40457</v>
      </c>
      <c r="B7008" s="13">
        <v>5</v>
      </c>
      <c r="C7008" s="13">
        <v>11.7</v>
      </c>
      <c r="D7008" s="18">
        <v>8.42</v>
      </c>
      <c r="E7008" s="13">
        <v>0.32</v>
      </c>
      <c r="F7008" s="13">
        <v>0.28000000000000003</v>
      </c>
      <c r="G7008" s="14">
        <v>2.3764130000000003</v>
      </c>
      <c r="H7008">
        <f>+SUM(E7008:G7008)</f>
        <v>2.9764130000000004</v>
      </c>
      <c r="I7008" s="14">
        <v>0.11595570000000001</v>
      </c>
    </row>
    <row r="7009" spans="1:9" x14ac:dyDescent="0.2">
      <c r="A7009" s="2">
        <v>40458</v>
      </c>
      <c r="B7009" s="13">
        <v>5.0999999999999996</v>
      </c>
      <c r="C7009" s="13">
        <v>12.2</v>
      </c>
      <c r="D7009" s="18">
        <v>8.39</v>
      </c>
      <c r="E7009" s="13">
        <v>0.65</v>
      </c>
      <c r="F7009" s="13">
        <v>0.25</v>
      </c>
      <c r="G7009" s="14">
        <v>4.3822670000000006</v>
      </c>
      <c r="H7009">
        <f>+SUM(E7009:G7009)</f>
        <v>5.2822670000000009</v>
      </c>
      <c r="I7009" s="14">
        <v>7.0166700000000012E-2</v>
      </c>
    </row>
    <row r="7010" spans="1:9" x14ac:dyDescent="0.2">
      <c r="A7010" s="2">
        <v>40459</v>
      </c>
      <c r="B7010" s="13">
        <v>5.0999999999999996</v>
      </c>
      <c r="C7010" s="13">
        <v>12.2</v>
      </c>
      <c r="D7010" s="18">
        <v>8.4499999999999993</v>
      </c>
      <c r="E7010" s="13">
        <v>2.15</v>
      </c>
      <c r="F7010" s="13">
        <v>0.37</v>
      </c>
      <c r="G7010" s="14">
        <v>2.6615089999999997</v>
      </c>
      <c r="H7010">
        <f>+SUM(E7010:G7010)</f>
        <v>5.1815090000000001</v>
      </c>
      <c r="I7010" s="14">
        <v>0</v>
      </c>
    </row>
    <row r="7011" spans="1:9" x14ac:dyDescent="0.2">
      <c r="A7011" s="2">
        <v>40460</v>
      </c>
      <c r="B7011" s="13">
        <v>5.4</v>
      </c>
      <c r="C7011" s="13">
        <v>11.7</v>
      </c>
      <c r="D7011" s="18">
        <v>8.4600000000000009</v>
      </c>
      <c r="E7011" s="13">
        <v>0.27</v>
      </c>
      <c r="F7011" s="13">
        <v>0.3</v>
      </c>
      <c r="G7011" s="14">
        <v>3.1044260000000001</v>
      </c>
      <c r="H7011">
        <f>+SUM(E7011:G7011)</f>
        <v>3.6744260000000004</v>
      </c>
      <c r="I7011" s="14">
        <v>0</v>
      </c>
    </row>
    <row r="7012" spans="1:9" x14ac:dyDescent="0.2">
      <c r="A7012" s="2">
        <v>40461</v>
      </c>
      <c r="B7012" s="13">
        <v>5.15</v>
      </c>
      <c r="C7012" s="13">
        <v>11</v>
      </c>
      <c r="D7012" s="18">
        <v>8.4700000000000006</v>
      </c>
      <c r="E7012" s="13">
        <v>0.74</v>
      </c>
      <c r="F7012" s="13">
        <v>0.35</v>
      </c>
      <c r="G7012" s="14">
        <v>3.0738799999999999</v>
      </c>
      <c r="H7012">
        <f>+SUM(E7012:G7012)</f>
        <v>4.1638799999999998</v>
      </c>
      <c r="I7012" s="14">
        <v>9.1146999999999756E-3</v>
      </c>
    </row>
    <row r="7013" spans="1:9" x14ac:dyDescent="0.2">
      <c r="A7013" s="2">
        <v>40462</v>
      </c>
      <c r="B7013" s="13">
        <v>4.9000000000000004</v>
      </c>
      <c r="C7013" s="13">
        <v>11.6</v>
      </c>
      <c r="D7013" s="18">
        <v>8.5299999999999994</v>
      </c>
      <c r="E7013" s="13">
        <v>0.3</v>
      </c>
      <c r="F7013" s="13">
        <v>0.32</v>
      </c>
      <c r="G7013" s="14">
        <v>2.834603</v>
      </c>
      <c r="H7013">
        <f>+SUM(E7013:G7013)</f>
        <v>3.4546030000000001</v>
      </c>
      <c r="I7013" s="14">
        <v>8.5429699999999983E-2</v>
      </c>
    </row>
    <row r="7014" spans="1:9" x14ac:dyDescent="0.2">
      <c r="A7014" s="2">
        <v>40463</v>
      </c>
      <c r="B7014" s="13">
        <v>5</v>
      </c>
      <c r="C7014" s="13">
        <v>10.9</v>
      </c>
      <c r="D7014" s="18">
        <v>8.51</v>
      </c>
      <c r="E7014" s="13">
        <v>0.35</v>
      </c>
      <c r="F7014" s="13">
        <v>0.23</v>
      </c>
      <c r="G7014" s="14">
        <v>2.9058770000000003</v>
      </c>
      <c r="H7014">
        <f>+SUM(E7014:G7014)</f>
        <v>3.4858770000000003</v>
      </c>
      <c r="I7014" s="14">
        <v>0</v>
      </c>
    </row>
    <row r="7015" spans="1:9" x14ac:dyDescent="0.2">
      <c r="A7015" s="2">
        <v>40464</v>
      </c>
      <c r="B7015" s="13">
        <v>5.3</v>
      </c>
      <c r="C7015" s="13">
        <v>10.6</v>
      </c>
      <c r="D7015" s="18">
        <v>8.48</v>
      </c>
      <c r="E7015" s="13">
        <v>1.24</v>
      </c>
      <c r="F7015" s="13">
        <v>0.3</v>
      </c>
      <c r="G7015" s="14">
        <v>3.099335</v>
      </c>
      <c r="H7015">
        <f>+SUM(E7015:G7015)</f>
        <v>4.639335</v>
      </c>
      <c r="I7015" s="14">
        <v>0</v>
      </c>
    </row>
    <row r="7016" spans="1:9" x14ac:dyDescent="0.2">
      <c r="A7016" s="2">
        <v>40465</v>
      </c>
      <c r="B7016" s="13">
        <v>5</v>
      </c>
      <c r="C7016" s="13">
        <v>10.6</v>
      </c>
      <c r="D7016" s="18">
        <v>8.56</v>
      </c>
      <c r="E7016" s="13">
        <v>0.44</v>
      </c>
      <c r="F7016" s="13">
        <v>0.27</v>
      </c>
      <c r="G7016" s="14">
        <v>0.6658369999999999</v>
      </c>
      <c r="H7016">
        <f>+SUM(E7016:G7016)</f>
        <v>1.3758369999999998</v>
      </c>
      <c r="I7016" s="14">
        <v>0.13121869999999997</v>
      </c>
    </row>
    <row r="7017" spans="1:9" x14ac:dyDescent="0.2">
      <c r="A7017" s="2">
        <v>40466</v>
      </c>
      <c r="B7017" s="13">
        <v>5.2</v>
      </c>
      <c r="C7017" s="13">
        <v>10.6</v>
      </c>
      <c r="D7017" s="18">
        <v>8.5</v>
      </c>
      <c r="E7017" s="13">
        <v>0.44</v>
      </c>
      <c r="F7017" s="13">
        <v>0.23</v>
      </c>
      <c r="G7017" s="14">
        <v>0.60474500000000009</v>
      </c>
      <c r="H7017">
        <f>+SUM(E7017:G7017)</f>
        <v>1.2747450000000002</v>
      </c>
      <c r="I7017" s="14">
        <v>0</v>
      </c>
    </row>
    <row r="7018" spans="1:9" x14ac:dyDescent="0.2">
      <c r="A7018" s="2">
        <v>40467</v>
      </c>
      <c r="B7018" s="13">
        <v>5.9</v>
      </c>
      <c r="C7018" s="13">
        <v>9.8000000000000007</v>
      </c>
      <c r="D7018" s="18">
        <v>8.32</v>
      </c>
      <c r="E7018" s="13">
        <v>0.36</v>
      </c>
      <c r="F7018" s="13">
        <v>0.27</v>
      </c>
      <c r="G7018" s="14">
        <v>0.45201499999999989</v>
      </c>
      <c r="H7018">
        <f>+SUM(E7018:G7018)</f>
        <v>1.0820149999999999</v>
      </c>
      <c r="I7018" s="14">
        <v>0</v>
      </c>
    </row>
    <row r="7019" spans="1:9" x14ac:dyDescent="0.2">
      <c r="A7019" s="2">
        <v>40468</v>
      </c>
      <c r="B7019" s="13">
        <v>6.1</v>
      </c>
      <c r="C7019" s="13">
        <v>9</v>
      </c>
      <c r="D7019" s="18">
        <v>8.26</v>
      </c>
      <c r="E7019" s="13">
        <v>1.02</v>
      </c>
      <c r="F7019" s="13">
        <v>0.22</v>
      </c>
      <c r="G7019" s="14">
        <v>0.98147899999999999</v>
      </c>
      <c r="H7019">
        <f>+SUM(E7019:G7019)</f>
        <v>2.221479</v>
      </c>
      <c r="I7019" s="14">
        <v>0.10069270000000001</v>
      </c>
    </row>
    <row r="7020" spans="1:9" x14ac:dyDescent="0.2">
      <c r="A7020" s="2">
        <v>40469</v>
      </c>
      <c r="B7020" s="13">
        <v>5.15</v>
      </c>
      <c r="C7020" s="13">
        <v>8.4</v>
      </c>
      <c r="D7020" s="18">
        <v>8.5299999999999994</v>
      </c>
      <c r="E7020" s="13">
        <v>0.33</v>
      </c>
      <c r="F7020" s="13">
        <v>0.24</v>
      </c>
      <c r="G7020" s="14">
        <v>0.68620100000000006</v>
      </c>
      <c r="H7020">
        <f>+SUM(E7020:G7020)</f>
        <v>1.2562010000000001</v>
      </c>
      <c r="I7020" s="14">
        <v>0</v>
      </c>
    </row>
    <row r="7021" spans="1:9" x14ac:dyDescent="0.2">
      <c r="A7021" s="2">
        <v>40470</v>
      </c>
      <c r="B7021" s="13">
        <v>5.15</v>
      </c>
      <c r="C7021" s="13">
        <v>8.1</v>
      </c>
      <c r="D7021" s="18">
        <v>8.4600000000000009</v>
      </c>
      <c r="E7021" s="13">
        <v>2.2799999999999998</v>
      </c>
      <c r="F7021" s="13">
        <v>0.37</v>
      </c>
      <c r="G7021" s="14">
        <v>1.8062210000000001</v>
      </c>
      <c r="H7021">
        <f>+SUM(E7021:G7021)</f>
        <v>4.4562210000000002</v>
      </c>
      <c r="I7021" s="14">
        <v>7.0166699999999985E-2</v>
      </c>
    </row>
    <row r="7022" spans="1:9" x14ac:dyDescent="0.2">
      <c r="A7022" s="2">
        <v>40471</v>
      </c>
      <c r="B7022" s="13">
        <v>4.7</v>
      </c>
      <c r="C7022" s="13">
        <v>8.1</v>
      </c>
      <c r="D7022" s="18">
        <v>8.49</v>
      </c>
      <c r="E7022" s="13">
        <v>0.66</v>
      </c>
      <c r="F7022" s="13">
        <v>0.24</v>
      </c>
      <c r="G7022" s="14">
        <v>0.75747500000000001</v>
      </c>
      <c r="H7022">
        <f>+SUM(E7022:G7022)</f>
        <v>1.657475</v>
      </c>
      <c r="I7022" s="14">
        <v>0</v>
      </c>
    </row>
    <row r="7023" spans="1:9" x14ac:dyDescent="0.2">
      <c r="A7023" s="2">
        <v>40472</v>
      </c>
      <c r="B7023" s="13">
        <v>5</v>
      </c>
      <c r="C7023" s="13">
        <v>7.1</v>
      </c>
      <c r="D7023" s="18">
        <v>8.36</v>
      </c>
      <c r="E7023" s="13">
        <v>0.48</v>
      </c>
      <c r="F7023" s="13">
        <v>0.24</v>
      </c>
      <c r="G7023" s="14">
        <v>0.25855699999999998</v>
      </c>
      <c r="H7023">
        <f>+SUM(E7023:G7023)</f>
        <v>0.9785569999999999</v>
      </c>
      <c r="I7023" s="14">
        <v>9.1146999999999756E-3</v>
      </c>
    </row>
    <row r="7024" spans="1:9" x14ac:dyDescent="0.2">
      <c r="A7024" s="2">
        <v>40473</v>
      </c>
      <c r="B7024" s="13">
        <v>4.7</v>
      </c>
      <c r="C7024" s="13">
        <v>7</v>
      </c>
      <c r="D7024" s="18">
        <v>8.2799999999999994</v>
      </c>
      <c r="E7024" s="13">
        <v>1.1499999999999999</v>
      </c>
      <c r="F7024" s="13">
        <v>0.28000000000000003</v>
      </c>
      <c r="G7024" s="14">
        <v>1.3531219999999997</v>
      </c>
      <c r="H7024">
        <f>+SUM(E7024:G7024)</f>
        <v>2.7831219999999997</v>
      </c>
      <c r="I7024" s="14">
        <v>2.4377699999999988E-2</v>
      </c>
    </row>
    <row r="7025" spans="1:9" x14ac:dyDescent="0.2">
      <c r="A7025" s="2">
        <v>40474</v>
      </c>
      <c r="B7025" s="13">
        <v>4.7</v>
      </c>
      <c r="C7025" s="13">
        <v>7.5</v>
      </c>
      <c r="D7025" s="18">
        <v>8.3000000000000007</v>
      </c>
      <c r="E7025" s="13">
        <v>0.6</v>
      </c>
      <c r="F7025" s="13">
        <v>0.32</v>
      </c>
      <c r="G7025" s="14">
        <v>0.56910799999999995</v>
      </c>
      <c r="H7025">
        <f>+SUM(E7025:G7025)</f>
        <v>1.4891079999999999</v>
      </c>
      <c r="I7025" s="14">
        <v>5.4903700000000014E-2</v>
      </c>
    </row>
    <row r="7026" spans="1:9" x14ac:dyDescent="0.2">
      <c r="A7026" s="2">
        <v>40475</v>
      </c>
      <c r="B7026" s="13">
        <v>4.7</v>
      </c>
      <c r="C7026" s="13">
        <v>7.7</v>
      </c>
      <c r="D7026" s="18">
        <v>8.2799999999999994</v>
      </c>
      <c r="E7026" s="13">
        <v>0.7</v>
      </c>
      <c r="F7026" s="13">
        <v>0.23</v>
      </c>
      <c r="G7026" s="14">
        <v>2.9720599999999999</v>
      </c>
      <c r="H7026">
        <f>+SUM(E7026:G7026)</f>
        <v>3.9020599999999996</v>
      </c>
      <c r="I7026" s="14">
        <v>0</v>
      </c>
    </row>
    <row r="7027" spans="1:9" x14ac:dyDescent="0.2">
      <c r="A7027" s="2">
        <v>40476</v>
      </c>
      <c r="B7027" s="13">
        <v>4.5999999999999996</v>
      </c>
      <c r="C7027" s="13">
        <v>7.6</v>
      </c>
      <c r="D7027" s="18">
        <v>8.17</v>
      </c>
      <c r="E7027" s="13">
        <v>1.26</v>
      </c>
      <c r="F7027" s="13">
        <v>0.31</v>
      </c>
      <c r="G7027" s="14">
        <v>3.9291680000000002</v>
      </c>
      <c r="H7027">
        <f>+SUM(E7027:G7027)</f>
        <v>5.4991680000000001</v>
      </c>
      <c r="I7027" s="14">
        <v>2.4377699999999988E-2</v>
      </c>
    </row>
    <row r="7028" spans="1:9" x14ac:dyDescent="0.2">
      <c r="A7028" s="2">
        <v>40477</v>
      </c>
      <c r="B7028" s="13">
        <v>5</v>
      </c>
      <c r="C7028" s="13">
        <v>6.7</v>
      </c>
      <c r="D7028" s="18">
        <v>8.1300000000000008</v>
      </c>
      <c r="E7028" s="13">
        <v>1.57</v>
      </c>
      <c r="F7028" s="13">
        <v>0.34</v>
      </c>
      <c r="G7028" s="14">
        <v>2.050589</v>
      </c>
      <c r="H7028">
        <f>+SUM(E7028:G7028)</f>
        <v>3.9605890000000001</v>
      </c>
      <c r="I7028" s="14">
        <v>0</v>
      </c>
    </row>
    <row r="7029" spans="1:9" x14ac:dyDescent="0.2">
      <c r="A7029" s="2">
        <v>40478</v>
      </c>
      <c r="B7029" s="13">
        <v>5.35</v>
      </c>
      <c r="C7029" s="13">
        <v>6.5</v>
      </c>
      <c r="D7029" s="18">
        <v>8.18</v>
      </c>
      <c r="E7029" s="13">
        <v>1.43</v>
      </c>
      <c r="F7029" s="13">
        <v>0.25</v>
      </c>
      <c r="G7029" s="14">
        <v>0.56910799999999995</v>
      </c>
      <c r="H7029">
        <f>+SUM(E7029:G7029)</f>
        <v>2.2491079999999997</v>
      </c>
      <c r="I7029" s="14">
        <v>0</v>
      </c>
    </row>
    <row r="7030" spans="1:9" x14ac:dyDescent="0.2">
      <c r="A7030" s="2">
        <v>40479</v>
      </c>
      <c r="B7030" s="13">
        <v>4.7</v>
      </c>
      <c r="C7030" s="13">
        <v>6.7</v>
      </c>
      <c r="D7030" s="18">
        <v>8.2200000000000006</v>
      </c>
      <c r="E7030" s="13">
        <v>1.77</v>
      </c>
      <c r="F7030" s="13">
        <v>0.35</v>
      </c>
      <c r="G7030" s="14">
        <v>2.7887840000000002</v>
      </c>
      <c r="H7030">
        <f>+SUM(E7030:G7030)</f>
        <v>4.9087840000000007</v>
      </c>
      <c r="I7030" s="14">
        <v>0</v>
      </c>
    </row>
    <row r="7031" spans="1:9" x14ac:dyDescent="0.2">
      <c r="A7031" s="2">
        <v>40480</v>
      </c>
      <c r="B7031" s="13">
        <v>4.7</v>
      </c>
      <c r="C7031" s="13">
        <v>7.2</v>
      </c>
      <c r="D7031" s="18">
        <v>8.2200000000000006</v>
      </c>
      <c r="E7031" s="13">
        <v>1.8</v>
      </c>
      <c r="F7031" s="13">
        <v>0.38</v>
      </c>
      <c r="G7031" s="14">
        <v>2.2796840000000005</v>
      </c>
      <c r="H7031">
        <f>+SUM(E7031:G7031)</f>
        <v>4.4596840000000011</v>
      </c>
      <c r="I7031" s="14">
        <v>0</v>
      </c>
    </row>
    <row r="7032" spans="1:9" x14ac:dyDescent="0.2">
      <c r="A7032" s="2">
        <v>40481</v>
      </c>
      <c r="B7032" s="13">
        <v>4.9000000000000004</v>
      </c>
      <c r="C7032" s="13">
        <v>7.5</v>
      </c>
      <c r="D7032" s="18">
        <v>8.1199999999999992</v>
      </c>
      <c r="E7032" s="13">
        <v>7.62</v>
      </c>
      <c r="F7032" s="13">
        <v>0.6</v>
      </c>
      <c r="G7032" s="14">
        <v>3.9037130000000002</v>
      </c>
      <c r="H7032">
        <f>+SUM(E7032:G7032)</f>
        <v>12.123713</v>
      </c>
      <c r="I7032" s="14">
        <v>0</v>
      </c>
    </row>
    <row r="7033" spans="1:9" x14ac:dyDescent="0.2">
      <c r="A7033" s="2">
        <v>40482</v>
      </c>
      <c r="B7033" s="13">
        <v>5.2</v>
      </c>
      <c r="C7033" s="13">
        <v>7.7</v>
      </c>
      <c r="D7033" s="18">
        <v>8.0399999999999991</v>
      </c>
      <c r="E7033" s="13">
        <v>6.29</v>
      </c>
      <c r="F7033" s="13">
        <v>0.63</v>
      </c>
      <c r="G7033" s="14">
        <v>4.3364479999999999</v>
      </c>
      <c r="H7033">
        <f>+SUM(E7033:G7033)</f>
        <v>11.256447999999999</v>
      </c>
      <c r="I7033" s="14">
        <v>0</v>
      </c>
    </row>
    <row r="7034" spans="1:9" x14ac:dyDescent="0.2">
      <c r="A7034" s="2">
        <v>40483</v>
      </c>
      <c r="B7034" s="13">
        <v>5.85</v>
      </c>
      <c r="C7034" s="13">
        <v>7.5</v>
      </c>
      <c r="D7034" s="18">
        <v>8.08</v>
      </c>
      <c r="E7034" s="13">
        <v>6.45</v>
      </c>
      <c r="F7034" s="13">
        <v>0.48</v>
      </c>
      <c r="G7034" s="14">
        <v>1.3531219999999999</v>
      </c>
      <c r="H7034">
        <f>+SUM(E7034:G7034)</f>
        <v>8.2831219999999988</v>
      </c>
      <c r="I7034" s="14">
        <v>0</v>
      </c>
    </row>
    <row r="7035" spans="1:9" x14ac:dyDescent="0.2">
      <c r="A7035" s="2">
        <v>40484</v>
      </c>
      <c r="B7035" s="13">
        <v>6.1</v>
      </c>
      <c r="C7035" s="13">
        <v>7.8</v>
      </c>
      <c r="D7035" s="18">
        <v>7.98</v>
      </c>
      <c r="E7035" s="13">
        <v>7.38</v>
      </c>
      <c r="F7035" s="13">
        <v>0.66</v>
      </c>
      <c r="G7035" s="14">
        <v>3.1146080000000005</v>
      </c>
      <c r="H7035">
        <f>+SUM(E7035:G7035)</f>
        <v>11.154608</v>
      </c>
      <c r="I7035" s="14">
        <v>0</v>
      </c>
    </row>
    <row r="7036" spans="1:9" x14ac:dyDescent="0.2">
      <c r="A7036" s="2">
        <v>40485</v>
      </c>
      <c r="B7036" s="13">
        <v>4.9000000000000004</v>
      </c>
      <c r="C7036" s="13">
        <v>8.1999999999999993</v>
      </c>
      <c r="D7036" s="18">
        <v>8.09</v>
      </c>
      <c r="E7036" s="13">
        <v>11.26</v>
      </c>
      <c r="F7036" s="13">
        <v>0.72</v>
      </c>
      <c r="G7036" s="14">
        <v>4.0971709999999995</v>
      </c>
      <c r="H7036">
        <f>+SUM(E7036:G7036)</f>
        <v>16.077171</v>
      </c>
      <c r="I7036" s="14">
        <v>0</v>
      </c>
    </row>
    <row r="7037" spans="1:9" x14ac:dyDescent="0.2">
      <c r="A7037" s="2">
        <v>40486</v>
      </c>
      <c r="B7037" s="13">
        <v>4.7</v>
      </c>
      <c r="C7037" s="13">
        <v>8.3000000000000007</v>
      </c>
      <c r="D7037" s="18">
        <v>8.1</v>
      </c>
      <c r="E7037" s="13">
        <v>9.75</v>
      </c>
      <c r="F7037" s="13">
        <v>0.56000000000000005</v>
      </c>
      <c r="G7037" s="14">
        <v>4.1277170000000005</v>
      </c>
      <c r="H7037">
        <f>+SUM(E7037:G7037)</f>
        <v>14.437717000000001</v>
      </c>
      <c r="I7037" s="14">
        <v>3.0482899999999993E-2</v>
      </c>
    </row>
    <row r="7038" spans="1:9" x14ac:dyDescent="0.2">
      <c r="A7038" s="2">
        <v>40487</v>
      </c>
      <c r="B7038" s="13">
        <v>4.5</v>
      </c>
      <c r="C7038" s="13">
        <v>9.1</v>
      </c>
      <c r="D7038" s="18">
        <v>8.0399999999999991</v>
      </c>
      <c r="E7038" s="13">
        <v>7.24</v>
      </c>
      <c r="F7038" s="13">
        <v>0.41</v>
      </c>
      <c r="G7038" s="14">
        <v>3.2469739999999998</v>
      </c>
      <c r="H7038">
        <f>+SUM(E7038:G7038)</f>
        <v>10.896974</v>
      </c>
      <c r="I7038" s="14">
        <v>0</v>
      </c>
    </row>
    <row r="7039" spans="1:9" x14ac:dyDescent="0.2">
      <c r="A7039" s="2">
        <v>40488</v>
      </c>
      <c r="B7039" s="13">
        <v>4.5999999999999996</v>
      </c>
      <c r="C7039" s="13">
        <v>9.5</v>
      </c>
      <c r="D7039" s="18">
        <v>8.1</v>
      </c>
      <c r="E7039" s="13">
        <v>15.12</v>
      </c>
      <c r="F7039" s="13">
        <v>0.62</v>
      </c>
      <c r="G7039" s="14">
        <v>5.6753809999999998</v>
      </c>
      <c r="H7039">
        <f>+SUM(E7039:G7039)</f>
        <v>21.415380999999996</v>
      </c>
      <c r="I7039" s="14">
        <v>0</v>
      </c>
    </row>
    <row r="7040" spans="1:9" x14ac:dyDescent="0.2">
      <c r="A7040" s="2">
        <v>40489</v>
      </c>
      <c r="B7040" s="13">
        <v>5.2</v>
      </c>
      <c r="C7040" s="13">
        <v>8.1999999999999993</v>
      </c>
      <c r="D7040" s="18">
        <v>8.0500000000000007</v>
      </c>
      <c r="E7040" s="13">
        <v>15.69</v>
      </c>
      <c r="F7040" s="13">
        <v>0.75</v>
      </c>
      <c r="G7040" s="14">
        <v>5.6041069999999999</v>
      </c>
      <c r="H7040">
        <f>+SUM(E7040:G7040)</f>
        <v>22.044106999999997</v>
      </c>
      <c r="I7040" s="30">
        <v>0</v>
      </c>
    </row>
    <row r="7041" spans="1:9" x14ac:dyDescent="0.2">
      <c r="A7041" s="2">
        <v>40490</v>
      </c>
      <c r="B7041" s="13">
        <v>5.7</v>
      </c>
      <c r="C7041" s="13">
        <v>7</v>
      </c>
      <c r="D7041" s="18">
        <v>7.95</v>
      </c>
      <c r="E7041" s="13">
        <v>15.84</v>
      </c>
      <c r="F7041" s="13">
        <v>0.66</v>
      </c>
      <c r="G7041" s="14">
        <v>5.5124689999999994</v>
      </c>
      <c r="H7041">
        <f>+SUM(E7041:G7041)</f>
        <v>22.012468999999999</v>
      </c>
      <c r="I7041" s="30">
        <v>0</v>
      </c>
    </row>
    <row r="7042" spans="1:9" x14ac:dyDescent="0.2">
      <c r="A7042" s="2">
        <v>40491</v>
      </c>
      <c r="B7042" s="13">
        <v>6.7</v>
      </c>
      <c r="C7042" s="13">
        <v>7.1</v>
      </c>
      <c r="D7042" s="18">
        <v>7.99</v>
      </c>
      <c r="E7042" s="13">
        <v>11.42</v>
      </c>
      <c r="F7042" s="13">
        <v>0.63</v>
      </c>
      <c r="G7042" s="14">
        <v>4.1328080000000007</v>
      </c>
      <c r="H7042">
        <f>+SUM(E7042:G7042)</f>
        <v>16.182808000000001</v>
      </c>
      <c r="I7042" s="14">
        <v>0</v>
      </c>
    </row>
    <row r="7043" spans="1:9" x14ac:dyDescent="0.2">
      <c r="A7043" s="2">
        <v>40492</v>
      </c>
      <c r="B7043" s="13">
        <v>5.3</v>
      </c>
      <c r="C7043" s="13">
        <v>6.7</v>
      </c>
      <c r="D7043" s="18">
        <v>8.02</v>
      </c>
      <c r="E7043" s="13">
        <v>31.41</v>
      </c>
      <c r="F7043" s="13">
        <v>0.8</v>
      </c>
      <c r="G7043" s="14">
        <v>4.6215440000000001</v>
      </c>
      <c r="H7043">
        <f>+SUM(E7043:G7043)</f>
        <v>36.831544000000001</v>
      </c>
      <c r="I7043" s="30">
        <v>0</v>
      </c>
    </row>
    <row r="7044" spans="1:9" x14ac:dyDescent="0.2">
      <c r="A7044" s="2">
        <v>40493</v>
      </c>
      <c r="B7044" s="13">
        <v>5.0999999999999996</v>
      </c>
      <c r="C7044" s="13">
        <v>6.4</v>
      </c>
      <c r="D7044" s="18">
        <v>8.08</v>
      </c>
      <c r="E7044" s="13">
        <v>34.04</v>
      </c>
      <c r="F7044" s="13">
        <v>1</v>
      </c>
      <c r="G7044" s="14">
        <v>5.0684679999999993</v>
      </c>
      <c r="H7044">
        <f>+SUM(E7044:G7044)</f>
        <v>40.108468000000002</v>
      </c>
      <c r="I7044" s="14">
        <v>4.5745899999999992E-2</v>
      </c>
    </row>
    <row r="7045" spans="1:9" x14ac:dyDescent="0.2">
      <c r="A7045" s="2">
        <v>40494</v>
      </c>
      <c r="B7045" s="13">
        <v>5.0999999999999996</v>
      </c>
      <c r="C7045" s="13">
        <v>6.2</v>
      </c>
      <c r="D7045" s="18">
        <v>8.0500000000000007</v>
      </c>
      <c r="E7045" s="13">
        <v>34.69</v>
      </c>
      <c r="F7045" s="13">
        <v>0.87</v>
      </c>
      <c r="G7045" s="14">
        <v>5.8423000000000007</v>
      </c>
      <c r="H7045">
        <f>+SUM(E7045:G7045)</f>
        <v>41.402299999999997</v>
      </c>
      <c r="I7045" s="14">
        <v>6.1008900000000019E-2</v>
      </c>
    </row>
    <row r="7046" spans="1:9" x14ac:dyDescent="0.2">
      <c r="A7046" s="2">
        <v>40495</v>
      </c>
      <c r="B7046" s="13">
        <v>4.7</v>
      </c>
      <c r="C7046" s="13">
        <v>6.4</v>
      </c>
      <c r="D7046" s="18">
        <v>8.06</v>
      </c>
      <c r="E7046" s="13">
        <v>31.87</v>
      </c>
      <c r="F7046" s="13">
        <v>0.69</v>
      </c>
      <c r="G7046" s="14">
        <v>5.3841099999999997</v>
      </c>
      <c r="H7046">
        <f>+SUM(E7046:G7046)</f>
        <v>37.944110000000002</v>
      </c>
      <c r="I7046" s="14">
        <v>1.5219899999999995E-2</v>
      </c>
    </row>
    <row r="7047" spans="1:9" x14ac:dyDescent="0.2">
      <c r="A7047" s="2">
        <v>40496</v>
      </c>
      <c r="B7047" s="13">
        <v>4.5999999999999996</v>
      </c>
      <c r="C7047" s="13">
        <v>6.4</v>
      </c>
      <c r="D7047" s="18">
        <v>8</v>
      </c>
      <c r="E7047" s="13">
        <v>1.78</v>
      </c>
      <c r="F7047" s="13">
        <v>0.57999999999999996</v>
      </c>
      <c r="G7047" s="14">
        <v>9.3449080000000002</v>
      </c>
      <c r="H7047">
        <f>+SUM(E7047:G7047)</f>
        <v>11.704908</v>
      </c>
      <c r="I7047" s="14">
        <v>7.6271900000000017E-2</v>
      </c>
    </row>
    <row r="7048" spans="1:9" x14ac:dyDescent="0.2">
      <c r="A7048" s="2">
        <v>40497</v>
      </c>
      <c r="B7048" s="13">
        <v>4.45</v>
      </c>
      <c r="C7048" s="13">
        <v>7.3</v>
      </c>
      <c r="D7048" s="18">
        <v>8.07</v>
      </c>
      <c r="E7048" s="13">
        <v>38.68</v>
      </c>
      <c r="F7048" s="13">
        <v>0.93</v>
      </c>
      <c r="G7048" s="14">
        <v>8.1739780000000017</v>
      </c>
      <c r="H7048">
        <f>+SUM(E7048:G7048)</f>
        <v>47.783978000000005</v>
      </c>
      <c r="I7048" s="14">
        <v>0</v>
      </c>
    </row>
    <row r="7049" spans="1:9" x14ac:dyDescent="0.2">
      <c r="A7049" s="2">
        <v>40498</v>
      </c>
      <c r="B7049" s="13">
        <v>4.7</v>
      </c>
      <c r="C7049" s="13">
        <v>7.3</v>
      </c>
      <c r="D7049" s="18">
        <v>7.98</v>
      </c>
      <c r="E7049" s="13">
        <v>40.68</v>
      </c>
      <c r="F7049" s="13">
        <v>1.41</v>
      </c>
      <c r="G7049" s="14">
        <v>16.893559561953307</v>
      </c>
      <c r="H7049">
        <f>+SUM(E7049:G7049)</f>
        <v>58.9835595619533</v>
      </c>
      <c r="I7049" s="14">
        <v>0</v>
      </c>
    </row>
    <row r="7050" spans="1:9" x14ac:dyDescent="0.2">
      <c r="A7050" s="2">
        <v>40499</v>
      </c>
      <c r="B7050" s="13">
        <v>6.3</v>
      </c>
      <c r="C7050" s="13">
        <v>6.8</v>
      </c>
      <c r="D7050" s="18">
        <v>8.0399999999999991</v>
      </c>
      <c r="E7050" s="13">
        <v>39.14</v>
      </c>
      <c r="F7050" s="13">
        <v>0.97</v>
      </c>
      <c r="G7050" s="14">
        <v>8.4957950000000011</v>
      </c>
      <c r="H7050">
        <f>+SUM(E7050:G7050)</f>
        <v>48.605795000000001</v>
      </c>
      <c r="I7050" s="14">
        <v>0</v>
      </c>
    </row>
    <row r="7051" spans="1:9" x14ac:dyDescent="0.2">
      <c r="A7051" s="2">
        <v>40500</v>
      </c>
      <c r="B7051" s="13">
        <v>6.9</v>
      </c>
      <c r="C7051" s="13">
        <v>6.5</v>
      </c>
      <c r="D7051" s="18">
        <v>8.01</v>
      </c>
      <c r="E7051" s="13">
        <v>38.270000000000003</v>
      </c>
      <c r="F7051" s="13">
        <v>0.84</v>
      </c>
      <c r="G7051" s="14">
        <v>8.0121499999999983</v>
      </c>
      <c r="H7051">
        <f>+SUM(E7051:G7051)</f>
        <v>47.122150000000005</v>
      </c>
      <c r="I7051" s="14">
        <v>0</v>
      </c>
    </row>
    <row r="7052" spans="1:9" x14ac:dyDescent="0.2">
      <c r="A7052" s="2">
        <v>40501</v>
      </c>
      <c r="B7052" s="13">
        <v>6.9</v>
      </c>
      <c r="C7052" s="13">
        <v>6.4</v>
      </c>
      <c r="D7052" s="18">
        <v>7.95</v>
      </c>
      <c r="E7052" s="13">
        <v>37.6</v>
      </c>
      <c r="F7052" s="13">
        <v>0.84</v>
      </c>
      <c r="G7052" s="14">
        <v>9.3754540000000013</v>
      </c>
      <c r="H7052">
        <f>+SUM(E7052:G7052)</f>
        <v>47.815454000000003</v>
      </c>
      <c r="I7052" s="14">
        <v>0</v>
      </c>
    </row>
    <row r="7053" spans="1:9" x14ac:dyDescent="0.2">
      <c r="A7053" s="2">
        <v>40502</v>
      </c>
      <c r="B7053" s="13">
        <v>5.8</v>
      </c>
      <c r="C7053" s="13">
        <v>6.2</v>
      </c>
      <c r="D7053" s="18">
        <v>8</v>
      </c>
      <c r="E7053" s="13">
        <v>37.82</v>
      </c>
      <c r="F7053" s="13">
        <v>0.92</v>
      </c>
      <c r="G7053" s="14">
        <v>9.7929160000000017</v>
      </c>
      <c r="H7053">
        <f>+SUM(E7053:G7053)</f>
        <v>48.532916</v>
      </c>
      <c r="I7053" s="14">
        <v>0</v>
      </c>
    </row>
    <row r="7054" spans="1:9" x14ac:dyDescent="0.2">
      <c r="A7054" s="2">
        <v>40503</v>
      </c>
      <c r="B7054" s="13">
        <v>5.15</v>
      </c>
      <c r="C7054" s="13">
        <v>6.2</v>
      </c>
      <c r="D7054" s="18">
        <v>8.11</v>
      </c>
      <c r="E7054" s="13">
        <v>38.07</v>
      </c>
      <c r="F7054" s="13">
        <v>0.98</v>
      </c>
      <c r="G7054" s="14">
        <v>8.530348</v>
      </c>
      <c r="H7054">
        <f>+SUM(E7054:G7054)</f>
        <v>47.580348000000001</v>
      </c>
      <c r="I7054" s="14">
        <v>1.8272499999999997E-2</v>
      </c>
    </row>
    <row r="7055" spans="1:9" x14ac:dyDescent="0.2">
      <c r="A7055" s="2">
        <v>40504</v>
      </c>
      <c r="B7055" s="13">
        <v>4.5</v>
      </c>
      <c r="C7055" s="13">
        <v>5.8</v>
      </c>
      <c r="D7055" s="18">
        <v>8.14</v>
      </c>
      <c r="E7055" s="13">
        <v>38.869999999999997</v>
      </c>
      <c r="F7055" s="13">
        <v>0.8</v>
      </c>
      <c r="G7055" s="14">
        <v>7.5325120000000005</v>
      </c>
      <c r="H7055">
        <f>+SUM(E7055:G7055)</f>
        <v>47.202511999999999</v>
      </c>
      <c r="I7055" s="14">
        <v>6.4061500000000007E-2</v>
      </c>
    </row>
    <row r="7056" spans="1:9" x14ac:dyDescent="0.2">
      <c r="A7056" s="2">
        <v>40505</v>
      </c>
      <c r="B7056" s="13">
        <v>6</v>
      </c>
      <c r="C7056" s="13">
        <v>5.8</v>
      </c>
      <c r="D7056" s="18">
        <v>8</v>
      </c>
      <c r="E7056" s="13">
        <v>39.19</v>
      </c>
      <c r="F7056" s="13">
        <v>0.98</v>
      </c>
      <c r="G7056" s="14">
        <v>15.428267251996742</v>
      </c>
      <c r="H7056">
        <f>+SUM(E7056:G7056)</f>
        <v>55.598267251996738</v>
      </c>
      <c r="I7056" s="14">
        <v>4.8798500000000009E-2</v>
      </c>
    </row>
    <row r="7057" spans="1:9" x14ac:dyDescent="0.2">
      <c r="A7057" s="2">
        <v>40506</v>
      </c>
      <c r="B7057" s="13">
        <v>7</v>
      </c>
      <c r="C7057" s="13">
        <v>5.2</v>
      </c>
      <c r="D7057" s="18">
        <v>7.95</v>
      </c>
      <c r="E7057" s="13">
        <v>39.299999999999997</v>
      </c>
      <c r="F7057" s="13">
        <v>0.97</v>
      </c>
      <c r="G7057" s="14">
        <v>14.968213273092669</v>
      </c>
      <c r="H7057">
        <f>+SUM(E7057:G7057)</f>
        <v>55.238213273092668</v>
      </c>
      <c r="I7057" s="14">
        <v>0</v>
      </c>
    </row>
    <row r="7058" spans="1:9" x14ac:dyDescent="0.2">
      <c r="A7058" s="2">
        <v>40507</v>
      </c>
      <c r="B7058" s="13">
        <v>5.6</v>
      </c>
      <c r="C7058" s="13">
        <v>4.0999999999999996</v>
      </c>
      <c r="D7058" s="18">
        <v>8</v>
      </c>
      <c r="E7058" s="13">
        <v>39.08</v>
      </c>
      <c r="F7058" s="13">
        <v>1</v>
      </c>
      <c r="G7058" s="14">
        <v>17.435775523578158</v>
      </c>
      <c r="H7058">
        <f>+SUM(E7058:G7058)</f>
        <v>57.515775523578156</v>
      </c>
      <c r="I7058" s="14">
        <v>3.0094999999999844E-3</v>
      </c>
    </row>
    <row r="7059" spans="1:9" x14ac:dyDescent="0.2">
      <c r="A7059" s="2">
        <v>40508</v>
      </c>
      <c r="B7059" s="13">
        <v>5.4</v>
      </c>
      <c r="C7059" s="13">
        <v>3.5</v>
      </c>
      <c r="D7059" s="18">
        <v>7.96</v>
      </c>
      <c r="E7059" s="13">
        <v>38.97</v>
      </c>
      <c r="F7059" s="13">
        <v>0.93</v>
      </c>
      <c r="G7059" s="14">
        <v>20.551595653428471</v>
      </c>
      <c r="H7059">
        <f>+SUM(E7059:G7059)</f>
        <v>60.45159565342847</v>
      </c>
      <c r="I7059" s="14">
        <v>0.15563950000000004</v>
      </c>
    </row>
    <row r="7060" spans="1:9" x14ac:dyDescent="0.2">
      <c r="A7060" s="2">
        <v>40509</v>
      </c>
      <c r="B7060" s="13">
        <v>5.0999999999999996</v>
      </c>
      <c r="C7060" s="13">
        <v>2.5</v>
      </c>
      <c r="D7060" s="18">
        <v>8.01</v>
      </c>
      <c r="E7060" s="13">
        <v>38.64</v>
      </c>
      <c r="F7060" s="13">
        <v>0.92</v>
      </c>
      <c r="G7060" s="14">
        <v>17.707625602021473</v>
      </c>
      <c r="H7060">
        <f>+SUM(E7060:G7060)</f>
        <v>57.267625602021475</v>
      </c>
      <c r="I7060" s="14">
        <v>0.67458149999999995</v>
      </c>
    </row>
    <row r="7061" spans="1:9" x14ac:dyDescent="0.2">
      <c r="A7061" s="2">
        <v>40510</v>
      </c>
      <c r="B7061" s="13">
        <v>4.7</v>
      </c>
      <c r="C7061" s="13">
        <v>2.2000000000000002</v>
      </c>
      <c r="D7061" s="18">
        <v>8.06</v>
      </c>
      <c r="E7061" s="13">
        <v>39.04</v>
      </c>
      <c r="F7061" s="13">
        <v>0.91</v>
      </c>
      <c r="G7061" s="14">
        <v>16.243817487326691</v>
      </c>
      <c r="H7061">
        <f>+SUM(E7061:G7061)</f>
        <v>56.193817487326683</v>
      </c>
      <c r="I7061" s="14">
        <v>0.27774350000000003</v>
      </c>
    </row>
    <row r="7062" spans="1:9" x14ac:dyDescent="0.2">
      <c r="A7062" s="2">
        <v>40511</v>
      </c>
      <c r="B7062" s="13">
        <v>4.45</v>
      </c>
      <c r="C7062" s="13">
        <v>1.8</v>
      </c>
      <c r="D7062" s="18">
        <v>8.02</v>
      </c>
      <c r="E7062" s="13">
        <v>38.47</v>
      </c>
      <c r="F7062" s="13">
        <v>0.91</v>
      </c>
      <c r="G7062" s="14">
        <v>18.167679580925544</v>
      </c>
      <c r="H7062">
        <f>+SUM(E7062:G7062)</f>
        <v>57.547679580925539</v>
      </c>
      <c r="I7062" s="14">
        <v>0.3235325</v>
      </c>
    </row>
    <row r="7063" spans="1:9" x14ac:dyDescent="0.2">
      <c r="A7063" s="2">
        <v>40512</v>
      </c>
      <c r="B7063" s="13">
        <v>6.4</v>
      </c>
      <c r="C7063" s="13">
        <v>0.8</v>
      </c>
      <c r="D7063" s="18">
        <v>7.95</v>
      </c>
      <c r="E7063" s="13">
        <v>40.76</v>
      </c>
      <c r="F7063" s="13">
        <v>1.02</v>
      </c>
      <c r="G7063" s="14">
        <v>19.129610627724968</v>
      </c>
      <c r="H7063">
        <f>+SUM(E7063:G7063)</f>
        <v>60.909610627724973</v>
      </c>
      <c r="I7063" s="14">
        <v>0.24721750000000003</v>
      </c>
    </row>
    <row r="7064" spans="1:9" x14ac:dyDescent="0.2">
      <c r="A7064" s="2">
        <v>40513</v>
      </c>
      <c r="B7064" s="13">
        <v>4.95</v>
      </c>
      <c r="C7064" s="13">
        <v>0</v>
      </c>
      <c r="D7064" s="18">
        <v>8.0399999999999991</v>
      </c>
      <c r="E7064" s="13">
        <v>81.47</v>
      </c>
      <c r="F7064" s="13">
        <v>0.93</v>
      </c>
      <c r="G7064" s="14">
        <v>19.652399240115962</v>
      </c>
      <c r="H7064">
        <f>+SUM(E7064:G7064)</f>
        <v>102.05239924011596</v>
      </c>
      <c r="I7064" s="14">
        <v>2.2851399999999994E-2</v>
      </c>
    </row>
    <row r="7065" spans="1:9" x14ac:dyDescent="0.2">
      <c r="A7065" s="2">
        <v>40514</v>
      </c>
      <c r="B7065" s="13">
        <v>5.0999999999999996</v>
      </c>
      <c r="C7065" s="13">
        <v>0</v>
      </c>
      <c r="D7065" s="18">
        <v>8</v>
      </c>
      <c r="E7065" s="13">
        <v>86.82</v>
      </c>
      <c r="F7065" s="13">
        <v>0.97</v>
      </c>
      <c r="G7065" s="14">
        <v>22.580015469505522</v>
      </c>
      <c r="H7065">
        <f>+SUM(E7065:G7065)</f>
        <v>110.37001546950552</v>
      </c>
      <c r="I7065" s="14">
        <v>0</v>
      </c>
    </row>
    <row r="7066" spans="1:9" x14ac:dyDescent="0.2">
      <c r="A7066" s="2">
        <v>40515</v>
      </c>
      <c r="B7066" s="13">
        <v>5.15</v>
      </c>
      <c r="C7066" s="13">
        <v>0</v>
      </c>
      <c r="D7066" s="18">
        <v>7.93</v>
      </c>
      <c r="E7066" s="13">
        <v>82.73</v>
      </c>
      <c r="F7066" s="13">
        <v>0.98</v>
      </c>
      <c r="G7066" s="14">
        <v>15.030947906579589</v>
      </c>
      <c r="H7066">
        <f>+SUM(E7066:G7066)</f>
        <v>98.740947906579592</v>
      </c>
      <c r="I7066" s="14">
        <v>0.20600739999999995</v>
      </c>
    </row>
    <row r="7067" spans="1:9" x14ac:dyDescent="0.2">
      <c r="A7067" s="2">
        <v>40516</v>
      </c>
      <c r="B7067" s="13">
        <v>5.15</v>
      </c>
      <c r="C7067" s="13">
        <v>0</v>
      </c>
      <c r="D7067" s="18">
        <v>7.91</v>
      </c>
      <c r="E7067" s="13">
        <v>82.23</v>
      </c>
      <c r="F7067" s="13">
        <v>0.98</v>
      </c>
      <c r="G7067" s="14">
        <v>19.92424931855928</v>
      </c>
      <c r="H7067">
        <f>+SUM(E7067:G7067)</f>
        <v>103.13424931855928</v>
      </c>
      <c r="I7067" s="14">
        <v>2.2851399999999994E-2</v>
      </c>
    </row>
    <row r="7068" spans="1:9" x14ac:dyDescent="0.2">
      <c r="A7068" s="2">
        <v>40517</v>
      </c>
      <c r="B7068" s="13">
        <v>4.9000000000000004</v>
      </c>
      <c r="C7068" s="13">
        <v>0</v>
      </c>
      <c r="D7068" s="18">
        <v>8.06</v>
      </c>
      <c r="E7068" s="13">
        <v>86.08</v>
      </c>
      <c r="F7068" s="13">
        <v>1.02</v>
      </c>
      <c r="G7068" s="14">
        <v>28.153458944485873</v>
      </c>
      <c r="H7068">
        <f>+SUM(E7068:G7068)</f>
        <v>115.25345894448587</v>
      </c>
      <c r="I7068" s="14">
        <v>0</v>
      </c>
    </row>
    <row r="7069" spans="1:9" x14ac:dyDescent="0.2">
      <c r="A7069" s="2">
        <v>40518</v>
      </c>
      <c r="B7069" s="13">
        <v>4.3</v>
      </c>
      <c r="C7069" s="13">
        <v>0</v>
      </c>
      <c r="D7069" s="18">
        <v>7.96</v>
      </c>
      <c r="E7069" s="13">
        <v>97.43</v>
      </c>
      <c r="F7069" s="13">
        <v>1.05</v>
      </c>
      <c r="G7069" s="14">
        <v>26.2017147915595</v>
      </c>
      <c r="H7069">
        <f>+SUM(E7069:G7069)</f>
        <v>124.6817147915595</v>
      </c>
      <c r="I7069" s="14">
        <v>0</v>
      </c>
    </row>
    <row r="7070" spans="1:9" x14ac:dyDescent="0.2">
      <c r="A7070" s="2">
        <v>40519</v>
      </c>
      <c r="B7070" s="13">
        <v>4</v>
      </c>
      <c r="C7070" s="13">
        <v>0</v>
      </c>
      <c r="D7070" s="18">
        <v>8.0500000000000007</v>
      </c>
      <c r="E7070" s="13">
        <v>106.76</v>
      </c>
      <c r="F7070" s="13">
        <v>1.08</v>
      </c>
      <c r="G7070" s="14">
        <v>28.083753796167073</v>
      </c>
      <c r="H7070">
        <f>+SUM(E7070:G7070)</f>
        <v>135.92375379616709</v>
      </c>
      <c r="I7070" s="14">
        <v>0.2670594</v>
      </c>
    </row>
    <row r="7071" spans="1:9" x14ac:dyDescent="0.2">
      <c r="A7071" s="2">
        <v>40520</v>
      </c>
      <c r="B7071" s="13">
        <v>3.8</v>
      </c>
      <c r="C7071" s="13">
        <v>0</v>
      </c>
      <c r="D7071" s="18">
        <v>8.0299999999999994</v>
      </c>
      <c r="E7071" s="13">
        <v>112.19</v>
      </c>
      <c r="F7071" s="13">
        <v>1.1299999999999999</v>
      </c>
      <c r="G7071" s="14">
        <v>24.809096020445306</v>
      </c>
      <c r="H7071">
        <f>+SUM(E7071:G7071)</f>
        <v>138.1290960204453</v>
      </c>
      <c r="I7071" s="14">
        <v>8.3903400000000003E-2</v>
      </c>
    </row>
    <row r="7072" spans="1:9" x14ac:dyDescent="0.2">
      <c r="A7072" s="2">
        <v>40521</v>
      </c>
      <c r="B7072" s="13">
        <v>3.7</v>
      </c>
      <c r="C7072" s="13">
        <v>0.1</v>
      </c>
      <c r="D7072" s="18">
        <v>7.98</v>
      </c>
      <c r="E7072" s="13">
        <v>115.08</v>
      </c>
      <c r="F7072" s="13">
        <v>1.21</v>
      </c>
      <c r="G7072" s="14">
        <v>29.075051097555804</v>
      </c>
      <c r="H7072">
        <f>+SUM(E7072:G7072)</f>
        <v>145.36505109755581</v>
      </c>
      <c r="I7072" s="14">
        <v>0.19074439999999998</v>
      </c>
    </row>
    <row r="7073" spans="1:9" x14ac:dyDescent="0.2">
      <c r="A7073" s="2">
        <v>40522</v>
      </c>
      <c r="B7073" s="13">
        <v>4</v>
      </c>
      <c r="C7073" s="13">
        <v>0.2</v>
      </c>
      <c r="D7073" s="18">
        <v>8.0500000000000007</v>
      </c>
      <c r="E7073" s="13">
        <v>119.47</v>
      </c>
      <c r="F7073" s="13">
        <v>1.28</v>
      </c>
      <c r="G7073" s="14">
        <v>21.072900070557676</v>
      </c>
      <c r="H7073">
        <f>+SUM(E7073:G7073)</f>
        <v>141.82290007055767</v>
      </c>
      <c r="I7073" s="14">
        <v>8.3903400000000003E-2</v>
      </c>
    </row>
    <row r="7074" spans="1:9" x14ac:dyDescent="0.2">
      <c r="A7074" s="2">
        <v>40523</v>
      </c>
      <c r="B7074" s="13">
        <v>4</v>
      </c>
      <c r="C7074" s="13">
        <v>0.2</v>
      </c>
      <c r="D7074" s="18">
        <v>7.92</v>
      </c>
      <c r="E7074" s="13">
        <v>125.23</v>
      </c>
      <c r="F7074" s="13">
        <v>1.1599999999999999</v>
      </c>
      <c r="G7074" s="14">
        <v>30.915267013172098</v>
      </c>
      <c r="H7074">
        <f>+SUM(E7074:G7074)</f>
        <v>157.30526701317211</v>
      </c>
      <c r="I7074" s="14">
        <v>5.3377400000000005E-2</v>
      </c>
    </row>
    <row r="7075" spans="1:9" x14ac:dyDescent="0.2">
      <c r="A7075" s="2">
        <v>40524</v>
      </c>
      <c r="B7075" s="13">
        <v>3.85</v>
      </c>
      <c r="C7075" s="13">
        <v>0.2</v>
      </c>
      <c r="D7075" s="18">
        <v>7.93</v>
      </c>
      <c r="E7075" s="13">
        <v>113.48</v>
      </c>
      <c r="F7075" s="13">
        <v>1.17</v>
      </c>
      <c r="G7075" s="14">
        <v>29.58241448502125</v>
      </c>
      <c r="H7075">
        <f>+SUM(E7075:G7075)</f>
        <v>144.23241448502125</v>
      </c>
      <c r="I7075" s="14">
        <v>8.3903400000000031E-2</v>
      </c>
    </row>
    <row r="7076" spans="1:9" x14ac:dyDescent="0.2">
      <c r="A7076" s="2">
        <v>40525</v>
      </c>
      <c r="B7076" s="13">
        <v>5.8</v>
      </c>
      <c r="C7076" s="13">
        <v>0</v>
      </c>
      <c r="D7076" s="18">
        <v>7.88</v>
      </c>
      <c r="E7076" s="13">
        <v>122.09</v>
      </c>
      <c r="F7076" s="13">
        <v>1.44</v>
      </c>
      <c r="G7076" s="14">
        <v>28.099179021092617</v>
      </c>
      <c r="H7076">
        <f>+SUM(E7076:G7076)</f>
        <v>151.62917902109263</v>
      </c>
      <c r="I7076" s="14">
        <v>2.2851399999999994E-2</v>
      </c>
    </row>
    <row r="7077" spans="1:9" x14ac:dyDescent="0.2">
      <c r="A7077" s="2">
        <v>40526</v>
      </c>
      <c r="B7077" s="13">
        <v>5.8</v>
      </c>
      <c r="C7077" s="13">
        <v>0</v>
      </c>
      <c r="D7077" s="18">
        <v>7.81</v>
      </c>
      <c r="E7077" s="13">
        <v>35.799999999999997</v>
      </c>
      <c r="F7077" s="13">
        <v>0.92</v>
      </c>
      <c r="G7077" s="14">
        <v>22.801587748863891</v>
      </c>
      <c r="H7077">
        <f>+SUM(E7077:G7077)</f>
        <v>59.521587748863894</v>
      </c>
      <c r="I7077" s="14">
        <v>0</v>
      </c>
    </row>
    <row r="7078" spans="1:9" x14ac:dyDescent="0.2">
      <c r="A7078" s="2">
        <v>40527</v>
      </c>
      <c r="B7078" s="13">
        <v>6.3</v>
      </c>
      <c r="C7078" s="13">
        <v>0</v>
      </c>
      <c r="D7078" s="18">
        <v>7.86</v>
      </c>
      <c r="E7078" s="13">
        <v>90.03</v>
      </c>
      <c r="F7078" s="13">
        <v>1.33</v>
      </c>
      <c r="G7078" s="14">
        <v>30.906812303078429</v>
      </c>
      <c r="H7078">
        <f>+SUM(E7078:G7078)</f>
        <v>122.26681230307842</v>
      </c>
      <c r="I7078" s="14">
        <v>0</v>
      </c>
    </row>
    <row r="7079" spans="1:9" x14ac:dyDescent="0.2">
      <c r="A7079" s="2">
        <v>40528</v>
      </c>
      <c r="B7079" s="13">
        <v>4.5</v>
      </c>
      <c r="C7079" s="13">
        <v>0</v>
      </c>
      <c r="D7079" s="18">
        <v>7.83</v>
      </c>
      <c r="E7079" s="13">
        <v>117</v>
      </c>
      <c r="F7079" s="13">
        <v>1.28</v>
      </c>
      <c r="G7079" s="14">
        <v>36.134698426988358</v>
      </c>
      <c r="H7079">
        <f>+SUM(E7079:G7079)</f>
        <v>154.41469842698837</v>
      </c>
      <c r="I7079" s="14">
        <v>0.17548140000000001</v>
      </c>
    </row>
    <row r="7080" spans="1:9" x14ac:dyDescent="0.2">
      <c r="A7080" s="2">
        <v>40529</v>
      </c>
      <c r="B7080" s="13">
        <v>4.45</v>
      </c>
      <c r="C7080" s="13">
        <v>0</v>
      </c>
      <c r="D7080" s="18">
        <v>7.8</v>
      </c>
      <c r="E7080" s="13">
        <v>127.53</v>
      </c>
      <c r="F7080" s="13">
        <v>1.39</v>
      </c>
      <c r="G7080" s="14">
        <v>28.188311518645268</v>
      </c>
      <c r="H7080">
        <f>+SUM(E7080:G7080)</f>
        <v>157.10831151864525</v>
      </c>
      <c r="I7080" s="14">
        <v>0.20355760000000001</v>
      </c>
    </row>
    <row r="7081" spans="1:9" x14ac:dyDescent="0.2">
      <c r="A7081" s="2">
        <v>40530</v>
      </c>
      <c r="B7081" s="13">
        <v>4.3</v>
      </c>
      <c r="C7081" s="13">
        <v>0</v>
      </c>
      <c r="D7081" s="18">
        <v>7.79</v>
      </c>
      <c r="E7081" s="13">
        <v>128.55000000000001</v>
      </c>
      <c r="F7081" s="13">
        <v>1.42</v>
      </c>
      <c r="G7081" s="14">
        <v>39.550250694609517</v>
      </c>
      <c r="H7081">
        <f>+SUM(E7081:G7081)</f>
        <v>169.5202506946095</v>
      </c>
      <c r="I7081" s="14">
        <v>0.22979359999999999</v>
      </c>
    </row>
    <row r="7082" spans="1:9" x14ac:dyDescent="0.2">
      <c r="A7082" s="2">
        <v>40531</v>
      </c>
      <c r="B7082" s="13">
        <v>4.0999999999999996</v>
      </c>
      <c r="C7082" s="13">
        <v>0</v>
      </c>
      <c r="D7082" s="18">
        <v>7.81</v>
      </c>
      <c r="E7082" s="13">
        <v>129.08000000000001</v>
      </c>
      <c r="F7082" s="13">
        <v>1.32</v>
      </c>
      <c r="G7082" s="14">
        <v>27.177586868022683</v>
      </c>
      <c r="H7082">
        <f>+SUM(E7082:G7082)</f>
        <v>157.57758686802268</v>
      </c>
      <c r="I7082" s="14">
        <v>0.40032759999999995</v>
      </c>
    </row>
    <row r="7083" spans="1:9" x14ac:dyDescent="0.2">
      <c r="A7083" s="2">
        <v>40532</v>
      </c>
      <c r="B7083" s="13">
        <v>3.85</v>
      </c>
      <c r="C7083" s="13">
        <v>0</v>
      </c>
      <c r="D7083" s="18">
        <v>7.87</v>
      </c>
      <c r="E7083" s="13">
        <v>114.64</v>
      </c>
      <c r="F7083" s="13">
        <v>1.2</v>
      </c>
      <c r="G7083" s="14">
        <v>36.483224168582353</v>
      </c>
      <c r="H7083">
        <f>+SUM(E7083:G7083)</f>
        <v>152.32322416858236</v>
      </c>
      <c r="I7083" s="14">
        <v>0.29538359999999997</v>
      </c>
    </row>
    <row r="7084" spans="1:9" x14ac:dyDescent="0.2">
      <c r="A7084" s="2">
        <v>40533</v>
      </c>
      <c r="B7084" s="13">
        <v>3.8</v>
      </c>
      <c r="C7084" s="13">
        <v>0</v>
      </c>
      <c r="D7084" s="18">
        <v>7.8</v>
      </c>
      <c r="E7084" s="13">
        <v>104.54</v>
      </c>
      <c r="F7084" s="13">
        <v>0.86</v>
      </c>
      <c r="G7084" s="14">
        <v>38.818346637262117</v>
      </c>
      <c r="H7084">
        <f>+SUM(E7084:G7084)</f>
        <v>144.21834663726213</v>
      </c>
      <c r="I7084" s="14">
        <v>0.32161960000000001</v>
      </c>
    </row>
    <row r="7085" spans="1:9" x14ac:dyDescent="0.2">
      <c r="A7085" s="2">
        <v>40534</v>
      </c>
      <c r="B7085" s="13">
        <v>3.85</v>
      </c>
      <c r="C7085" s="13">
        <v>0</v>
      </c>
      <c r="D7085" s="18">
        <v>7.75</v>
      </c>
      <c r="E7085" s="13">
        <v>107.84</v>
      </c>
      <c r="F7085" s="13">
        <v>0.85</v>
      </c>
      <c r="G7085" s="14">
        <v>31.325043192991224</v>
      </c>
      <c r="H7085">
        <f>+SUM(E7085:G7085)</f>
        <v>140.01504319299121</v>
      </c>
      <c r="I7085" s="14">
        <v>0.36097360000000006</v>
      </c>
    </row>
    <row r="7086" spans="1:9" x14ac:dyDescent="0.2">
      <c r="A7086" s="2">
        <v>40535</v>
      </c>
      <c r="B7086" s="13">
        <v>3.85</v>
      </c>
      <c r="C7086" s="13">
        <v>0</v>
      </c>
      <c r="D7086" s="18">
        <v>7.8</v>
      </c>
      <c r="E7086" s="13">
        <v>109.57</v>
      </c>
      <c r="F7086" s="13">
        <v>0.84</v>
      </c>
      <c r="G7086" s="14">
        <v>35.855877833713166</v>
      </c>
      <c r="H7086">
        <f>+SUM(E7086:G7086)</f>
        <v>146.26587783371315</v>
      </c>
      <c r="I7086" s="14">
        <v>0.19043960000000004</v>
      </c>
    </row>
    <row r="7087" spans="1:9" x14ac:dyDescent="0.2">
      <c r="A7087" s="2">
        <v>40536</v>
      </c>
      <c r="B7087" s="13">
        <v>4.7</v>
      </c>
      <c r="C7087" s="13">
        <v>0.2</v>
      </c>
      <c r="D7087" s="18">
        <v>7.69</v>
      </c>
      <c r="E7087" s="13">
        <v>108.03</v>
      </c>
      <c r="F7087" s="13">
        <v>0.86</v>
      </c>
      <c r="G7087" s="14">
        <v>34.601185163974783</v>
      </c>
      <c r="H7087">
        <f>+SUM(E7087:G7087)</f>
        <v>143.49118516397479</v>
      </c>
      <c r="I7087" s="14">
        <v>0.11173160000000001</v>
      </c>
    </row>
    <row r="7088" spans="1:9" x14ac:dyDescent="0.2">
      <c r="A7088" s="2">
        <v>40537</v>
      </c>
      <c r="B7088" s="13">
        <v>5.65</v>
      </c>
      <c r="C7088" s="13">
        <v>0.1</v>
      </c>
      <c r="D7088" s="18">
        <v>7.61</v>
      </c>
      <c r="E7088" s="13">
        <v>95.67</v>
      </c>
      <c r="F7088" s="13">
        <v>0.91</v>
      </c>
      <c r="G7088" s="14">
        <v>23.866592322879729</v>
      </c>
      <c r="H7088">
        <f>+SUM(E7088:G7088)</f>
        <v>120.44659232287972</v>
      </c>
      <c r="I7088" s="14">
        <v>7.2377600000000014E-2</v>
      </c>
    </row>
    <row r="7089" spans="1:9" x14ac:dyDescent="0.2">
      <c r="A7089" s="2">
        <v>40538</v>
      </c>
      <c r="B7089" s="13">
        <v>4.05</v>
      </c>
      <c r="C7089" s="13">
        <v>0</v>
      </c>
      <c r="D7089" s="18">
        <v>7.68</v>
      </c>
      <c r="E7089" s="13">
        <v>121.3</v>
      </c>
      <c r="F7089" s="13">
        <v>0.87</v>
      </c>
      <c r="G7089" s="14">
        <v>32.51003071441081</v>
      </c>
      <c r="H7089">
        <f>+SUM(E7089:G7089)</f>
        <v>154.6800307144108</v>
      </c>
      <c r="I7089" s="14">
        <v>0.19043960000000001</v>
      </c>
    </row>
    <row r="7090" spans="1:9" x14ac:dyDescent="0.2">
      <c r="A7090" s="2">
        <v>40539</v>
      </c>
      <c r="B7090" s="13">
        <v>4.0999999999999996</v>
      </c>
      <c r="C7090" s="13">
        <v>0.2</v>
      </c>
      <c r="D7090" s="18">
        <v>7.64</v>
      </c>
      <c r="E7090" s="13">
        <v>119.98</v>
      </c>
      <c r="F7090" s="13">
        <v>0.93</v>
      </c>
      <c r="G7090" s="14">
        <v>34.531480015655987</v>
      </c>
      <c r="H7090">
        <f>+SUM(E7090:G7090)</f>
        <v>155.441480015656</v>
      </c>
      <c r="I7090" s="14">
        <v>0.30850159999999999</v>
      </c>
    </row>
    <row r="7091" spans="1:9" x14ac:dyDescent="0.2">
      <c r="A7091" s="2">
        <v>40540</v>
      </c>
      <c r="B7091" s="13">
        <v>4</v>
      </c>
      <c r="C7091" s="13">
        <v>0.2</v>
      </c>
      <c r="D7091" s="18">
        <v>7.67</v>
      </c>
      <c r="E7091" s="13">
        <v>119.04</v>
      </c>
      <c r="F7091" s="13">
        <v>0.92</v>
      </c>
      <c r="G7091" s="14">
        <v>34.531480015655987</v>
      </c>
      <c r="H7091">
        <f>+SUM(E7091:G7091)</f>
        <v>154.49148001565601</v>
      </c>
      <c r="I7091" s="14">
        <v>0.26914759999999999</v>
      </c>
    </row>
    <row r="7092" spans="1:9" x14ac:dyDescent="0.2">
      <c r="A7092" s="2">
        <v>40541</v>
      </c>
      <c r="B7092" s="13">
        <v>3.9</v>
      </c>
      <c r="C7092" s="13">
        <v>0.2</v>
      </c>
      <c r="D7092" s="18">
        <v>7.63</v>
      </c>
      <c r="E7092" s="13">
        <v>110.45</v>
      </c>
      <c r="F7092" s="13">
        <v>0.84</v>
      </c>
      <c r="G7092" s="14">
        <v>36.064993278669554</v>
      </c>
      <c r="H7092">
        <f>+SUM(E7092:G7092)</f>
        <v>147.35499327866955</v>
      </c>
      <c r="I7092" s="14">
        <v>0.15108560000000001</v>
      </c>
    </row>
    <row r="7093" spans="1:9" x14ac:dyDescent="0.2">
      <c r="A7093" s="2">
        <v>40542</v>
      </c>
      <c r="B7093" s="13">
        <v>3.85</v>
      </c>
      <c r="C7093" s="13">
        <v>0.2</v>
      </c>
      <c r="D7093" s="18">
        <v>7.65</v>
      </c>
      <c r="E7093" s="13">
        <v>108.62</v>
      </c>
      <c r="F7093" s="13">
        <v>0.92</v>
      </c>
      <c r="G7093" s="14">
        <v>45.300925430910418</v>
      </c>
      <c r="H7093">
        <f>+SUM(E7093:G7093)</f>
        <v>154.84092543091043</v>
      </c>
      <c r="I7093" s="14">
        <v>0.12484959999999999</v>
      </c>
    </row>
    <row r="7094" spans="1:9" x14ac:dyDescent="0.2">
      <c r="A7094" s="2">
        <v>40543</v>
      </c>
      <c r="B7094" s="13">
        <v>3.7</v>
      </c>
      <c r="C7094" s="13">
        <v>0.1</v>
      </c>
      <c r="D7094" s="18">
        <v>7.67</v>
      </c>
      <c r="E7094" s="13">
        <v>109.57</v>
      </c>
      <c r="F7094" s="13">
        <v>0.85</v>
      </c>
      <c r="G7094" s="14">
        <v>50.598516703139154</v>
      </c>
      <c r="H7094">
        <f>+SUM(E7094:G7094)</f>
        <v>161.01851670313914</v>
      </c>
      <c r="I7094" s="14">
        <v>0.1379676</v>
      </c>
    </row>
    <row r="7095" spans="1:9" x14ac:dyDescent="0.2">
      <c r="A7095" s="2">
        <v>40544</v>
      </c>
      <c r="B7095" s="13">
        <v>3.7</v>
      </c>
      <c r="C7095" s="13">
        <v>0.2</v>
      </c>
      <c r="D7095" s="18">
        <v>7.76</v>
      </c>
      <c r="E7095" s="13">
        <v>107.38</v>
      </c>
      <c r="F7095" s="13">
        <v>0.87</v>
      </c>
      <c r="G7095" s="14">
        <v>39.801639690034236</v>
      </c>
      <c r="H7095">
        <f>+SUM(E7095:G7095)</f>
        <v>148.05163969003422</v>
      </c>
      <c r="I7095" s="14">
        <v>0.19043960000000001</v>
      </c>
    </row>
    <row r="7096" spans="1:9" x14ac:dyDescent="0.2">
      <c r="A7096" s="2">
        <v>40545</v>
      </c>
      <c r="B7096" s="13">
        <v>3.7</v>
      </c>
      <c r="C7096" s="13">
        <v>0.2</v>
      </c>
      <c r="D7096" s="18">
        <v>7.78</v>
      </c>
      <c r="E7096" s="13">
        <v>102.4</v>
      </c>
      <c r="F7096" s="13">
        <v>0.99</v>
      </c>
      <c r="G7096" s="14">
        <v>35.201099900993512</v>
      </c>
      <c r="H7096">
        <f>+SUM(E7096:G7096)</f>
        <v>138.59109990099353</v>
      </c>
      <c r="I7096" s="14">
        <v>8.5495600000000005E-2</v>
      </c>
    </row>
    <row r="7097" spans="1:9" x14ac:dyDescent="0.2">
      <c r="A7097" s="2">
        <v>40546</v>
      </c>
      <c r="B7097" s="13">
        <v>3.8</v>
      </c>
      <c r="C7097" s="13">
        <v>0.1</v>
      </c>
      <c r="D7097" s="18">
        <v>7.79</v>
      </c>
      <c r="E7097" s="13">
        <v>109.45</v>
      </c>
      <c r="F7097" s="13">
        <v>0.79</v>
      </c>
      <c r="G7097" s="14">
        <v>39.627376819237242</v>
      </c>
      <c r="H7097">
        <f>+SUM(E7097:G7097)</f>
        <v>149.86737681923725</v>
      </c>
      <c r="I7097" s="14">
        <v>0.16420360000000003</v>
      </c>
    </row>
    <row r="7098" spans="1:9" x14ac:dyDescent="0.2">
      <c r="A7098" s="2">
        <v>40547</v>
      </c>
      <c r="B7098" s="13">
        <v>3.7</v>
      </c>
      <c r="C7098" s="13">
        <v>0.2</v>
      </c>
      <c r="D7098" s="18">
        <v>7.68</v>
      </c>
      <c r="E7098" s="13">
        <v>102.31</v>
      </c>
      <c r="F7098" s="13">
        <v>1.19</v>
      </c>
      <c r="G7098" s="14">
        <v>43.496012550930587</v>
      </c>
      <c r="H7098">
        <f>+SUM(E7098:G7098)</f>
        <v>146.99601255093057</v>
      </c>
      <c r="I7098" s="14">
        <v>0.25602960000000002</v>
      </c>
    </row>
    <row r="7099" spans="1:9" x14ac:dyDescent="0.2">
      <c r="A7099" s="2">
        <v>40548</v>
      </c>
      <c r="B7099" s="13">
        <v>3.6</v>
      </c>
      <c r="C7099" s="13">
        <v>0.2</v>
      </c>
      <c r="D7099" s="18">
        <v>7.64</v>
      </c>
      <c r="E7099" s="13">
        <v>104.7</v>
      </c>
      <c r="F7099" s="13">
        <v>1.07</v>
      </c>
      <c r="G7099" s="14">
        <v>35.30565762347171</v>
      </c>
      <c r="H7099">
        <f>+SUM(E7099:G7099)</f>
        <v>141.0756576234717</v>
      </c>
      <c r="I7099" s="14">
        <v>0.55774360000000012</v>
      </c>
    </row>
    <row r="7100" spans="1:9" x14ac:dyDescent="0.2">
      <c r="A7100" s="2">
        <v>40549</v>
      </c>
      <c r="B7100" s="13">
        <v>3.6</v>
      </c>
      <c r="C7100" s="13">
        <v>0.2</v>
      </c>
      <c r="D7100" s="18">
        <v>7.72</v>
      </c>
      <c r="E7100" s="13">
        <v>110.46</v>
      </c>
      <c r="F7100" s="13">
        <v>0.98</v>
      </c>
      <c r="G7100" s="14">
        <v>22.340500036175087</v>
      </c>
      <c r="H7100">
        <f>+SUM(E7100:G7100)</f>
        <v>133.78050003617508</v>
      </c>
      <c r="I7100" s="14">
        <v>0.1773216</v>
      </c>
    </row>
    <row r="7101" spans="1:9" x14ac:dyDescent="0.2">
      <c r="A7101" s="2">
        <v>40550</v>
      </c>
      <c r="B7101" s="13">
        <v>3.65</v>
      </c>
      <c r="C7101" s="13">
        <v>0.4</v>
      </c>
      <c r="D7101" s="18">
        <v>7.76</v>
      </c>
      <c r="E7101" s="13">
        <v>93.87</v>
      </c>
      <c r="F7101" s="13">
        <v>0.8</v>
      </c>
      <c r="G7101" s="14">
        <v>27.882059327519602</v>
      </c>
      <c r="H7101">
        <f>+SUM(E7101:G7101)</f>
        <v>122.5520593275196</v>
      </c>
      <c r="I7101" s="14"/>
    </row>
    <row r="7102" spans="1:9" x14ac:dyDescent="0.2">
      <c r="A7102" s="2">
        <v>40551</v>
      </c>
      <c r="B7102" s="13">
        <v>3.65</v>
      </c>
      <c r="C7102" s="13">
        <v>0.3</v>
      </c>
      <c r="D7102" s="18">
        <v>7.66</v>
      </c>
      <c r="E7102" s="13">
        <v>105.91</v>
      </c>
      <c r="F7102" s="13">
        <v>1.22</v>
      </c>
      <c r="G7102" s="14">
        <v>32.099220800806947</v>
      </c>
      <c r="H7102">
        <f>+SUM(E7102:G7102)</f>
        <v>139.22922080080696</v>
      </c>
      <c r="I7102" s="14">
        <v>1.5415935999999999</v>
      </c>
    </row>
    <row r="7103" spans="1:9" x14ac:dyDescent="0.2">
      <c r="A7103" s="2">
        <v>40552</v>
      </c>
      <c r="B7103" s="13">
        <v>3.45</v>
      </c>
      <c r="C7103" s="13">
        <v>0.5</v>
      </c>
      <c r="D7103" s="18">
        <v>7.54</v>
      </c>
      <c r="E7103" s="13">
        <v>126.09</v>
      </c>
      <c r="F7103" s="13">
        <v>1.18</v>
      </c>
      <c r="G7103" s="14">
        <v>46.319071057841953</v>
      </c>
      <c r="H7103">
        <f>+SUM(E7103:G7103)</f>
        <v>173.58907105784198</v>
      </c>
      <c r="I7103" s="14">
        <v>0.25602959999999997</v>
      </c>
    </row>
    <row r="7104" spans="1:9" x14ac:dyDescent="0.2">
      <c r="A7104" s="2">
        <v>40553</v>
      </c>
      <c r="B7104" s="13">
        <v>3.65</v>
      </c>
      <c r="C7104" s="13">
        <v>0.3</v>
      </c>
      <c r="D7104" s="18">
        <v>7.7</v>
      </c>
      <c r="E7104" s="13">
        <v>111.33</v>
      </c>
      <c r="F7104" s="13">
        <v>1.26</v>
      </c>
      <c r="G7104" s="14">
        <v>54.056342521228636</v>
      </c>
      <c r="H7104">
        <f>+SUM(E7104:G7104)</f>
        <v>166.64634252122863</v>
      </c>
      <c r="I7104" s="14">
        <v>8.5495599999999991E-2</v>
      </c>
    </row>
    <row r="7105" spans="1:9" x14ac:dyDescent="0.2">
      <c r="A7105" s="2">
        <v>40554</v>
      </c>
      <c r="B7105" s="13">
        <v>3.5</v>
      </c>
      <c r="C7105" s="13">
        <v>0.4</v>
      </c>
      <c r="D7105" s="18">
        <v>7.74</v>
      </c>
      <c r="E7105" s="13">
        <v>114.33</v>
      </c>
      <c r="F7105" s="13">
        <v>1.2</v>
      </c>
      <c r="G7105" s="14">
        <v>45.44775670385696</v>
      </c>
      <c r="H7105">
        <f>+SUM(E7105:G7105)</f>
        <v>160.97775670385695</v>
      </c>
      <c r="I7105" s="14">
        <v>0.24291160000000001</v>
      </c>
    </row>
    <row r="7106" spans="1:9" x14ac:dyDescent="0.2">
      <c r="A7106" s="2">
        <v>40555</v>
      </c>
      <c r="B7106" s="13">
        <v>3.45</v>
      </c>
      <c r="C7106" s="13">
        <v>0.5</v>
      </c>
      <c r="D7106" s="18">
        <v>7.75</v>
      </c>
      <c r="E7106" s="13">
        <v>120.03</v>
      </c>
      <c r="F7106" s="13">
        <v>1.35</v>
      </c>
      <c r="G7106" s="14">
        <v>48.479930655724715</v>
      </c>
      <c r="H7106">
        <f>+SUM(E7106:G7106)</f>
        <v>169.85993065572472</v>
      </c>
      <c r="I7106" s="14">
        <v>0.16420360000000003</v>
      </c>
    </row>
    <row r="7107" spans="1:9" x14ac:dyDescent="0.2">
      <c r="A7107" s="2">
        <v>40556</v>
      </c>
      <c r="B7107" s="13">
        <v>3.3</v>
      </c>
      <c r="C7107" s="13">
        <v>0.6</v>
      </c>
      <c r="D7107" s="18">
        <v>7.68</v>
      </c>
      <c r="E7107" s="13">
        <v>116.53</v>
      </c>
      <c r="F7107" s="13">
        <v>1.45</v>
      </c>
      <c r="G7107" s="14">
        <v>48.654193526521709</v>
      </c>
      <c r="H7107">
        <f>+SUM(E7107:G7107)</f>
        <v>166.6341935265217</v>
      </c>
      <c r="I7107" s="14">
        <v>0.4659176000000001</v>
      </c>
    </row>
    <row r="7108" spans="1:9" x14ac:dyDescent="0.2">
      <c r="A7108" s="2">
        <v>40557</v>
      </c>
      <c r="B7108" s="13">
        <v>3.3</v>
      </c>
      <c r="C7108" s="13">
        <v>0.8</v>
      </c>
      <c r="D7108" s="18">
        <v>7.65</v>
      </c>
      <c r="E7108" s="13">
        <v>126.47</v>
      </c>
      <c r="F7108" s="13">
        <v>1.45</v>
      </c>
      <c r="G7108" s="14">
        <v>53.742669353794042</v>
      </c>
      <c r="H7108">
        <f>+SUM(E7108:G7108)</f>
        <v>181.66266935379406</v>
      </c>
      <c r="I7108" s="14">
        <v>0.1379676</v>
      </c>
    </row>
    <row r="7109" spans="1:9" x14ac:dyDescent="0.2">
      <c r="A7109" s="2">
        <v>40558</v>
      </c>
      <c r="B7109" s="13">
        <v>3.25</v>
      </c>
      <c r="C7109" s="13">
        <v>1</v>
      </c>
      <c r="D7109" s="18">
        <v>7.6</v>
      </c>
      <c r="E7109" s="13">
        <v>124.89</v>
      </c>
      <c r="F7109" s="13">
        <v>1.52</v>
      </c>
      <c r="G7109" s="14">
        <v>46.144808187044944</v>
      </c>
      <c r="H7109">
        <f>+SUM(E7109:G7109)</f>
        <v>172.55480818704496</v>
      </c>
      <c r="I7109" s="14">
        <v>0.26914759999999999</v>
      </c>
    </row>
    <row r="7110" spans="1:9" x14ac:dyDescent="0.2">
      <c r="A7110" s="2">
        <v>40559</v>
      </c>
      <c r="B7110" s="13">
        <v>2.9</v>
      </c>
      <c r="C7110" s="13">
        <v>1.2</v>
      </c>
      <c r="D7110" s="18">
        <v>7.64</v>
      </c>
      <c r="E7110" s="13">
        <v>127.93</v>
      </c>
      <c r="F7110" s="13">
        <v>1.33</v>
      </c>
      <c r="G7110" s="14">
        <v>70.40219980198701</v>
      </c>
      <c r="H7110">
        <f>+SUM(E7110:G7110)</f>
        <v>199.66219980198701</v>
      </c>
      <c r="I7110" s="14">
        <v>0.68629999999999991</v>
      </c>
    </row>
    <row r="7111" spans="1:9" x14ac:dyDescent="0.2">
      <c r="A7111" s="2">
        <v>40560</v>
      </c>
      <c r="B7111" s="13">
        <v>3.2</v>
      </c>
      <c r="C7111" s="13">
        <v>1.1000000000000001</v>
      </c>
      <c r="D7111" s="18">
        <v>7.69</v>
      </c>
      <c r="E7111" s="13">
        <v>121.65</v>
      </c>
      <c r="F7111" s="13">
        <v>1.21</v>
      </c>
      <c r="G7111" s="14">
        <v>50.884758272723282</v>
      </c>
      <c r="H7111">
        <f>+SUM(E7111:G7111)</f>
        <v>173.74475827272329</v>
      </c>
      <c r="I7111" s="14">
        <v>0.72565399999999991</v>
      </c>
    </row>
    <row r="7112" spans="1:9" x14ac:dyDescent="0.2">
      <c r="A7112" s="2">
        <v>40561</v>
      </c>
      <c r="B7112" s="13">
        <v>3.1</v>
      </c>
      <c r="C7112" s="13">
        <v>1.3</v>
      </c>
      <c r="D7112" s="18">
        <v>7.83</v>
      </c>
      <c r="E7112" s="13">
        <v>125.53</v>
      </c>
      <c r="F7112" s="13">
        <v>1.02</v>
      </c>
      <c r="G7112" s="14">
        <v>39.801639690034236</v>
      </c>
      <c r="H7112">
        <f>+SUM(E7112:G7112)</f>
        <v>166.35163969003423</v>
      </c>
      <c r="I7112" s="14">
        <v>0.38458599999999998</v>
      </c>
    </row>
    <row r="7113" spans="1:9" x14ac:dyDescent="0.2">
      <c r="A7113" s="2">
        <v>40562</v>
      </c>
      <c r="B7113" s="13">
        <v>3</v>
      </c>
      <c r="C7113" s="13">
        <v>1.3</v>
      </c>
      <c r="D7113" s="18">
        <v>7.79</v>
      </c>
      <c r="E7113" s="13">
        <v>125.7</v>
      </c>
      <c r="F7113" s="13">
        <v>1.0900000000000001</v>
      </c>
      <c r="G7113" s="14">
        <v>45.58716700049456</v>
      </c>
      <c r="H7113">
        <f>+SUM(E7113:G7113)</f>
        <v>172.37716700049458</v>
      </c>
      <c r="I7113" s="14">
        <v>0.37146799999999991</v>
      </c>
    </row>
    <row r="7114" spans="1:9" x14ac:dyDescent="0.2">
      <c r="A7114" s="2">
        <v>40563</v>
      </c>
      <c r="B7114" s="13">
        <v>2.5</v>
      </c>
      <c r="C7114" s="13">
        <v>1.4</v>
      </c>
      <c r="D7114" s="18">
        <v>7.62</v>
      </c>
      <c r="E7114" s="13">
        <v>123.18</v>
      </c>
      <c r="F7114" s="13">
        <v>1.33</v>
      </c>
      <c r="G7114" s="14">
        <v>42.7292559194238</v>
      </c>
      <c r="H7114">
        <f>+SUM(E7114:G7114)</f>
        <v>167.23925591942381</v>
      </c>
      <c r="I7114" s="14">
        <v>0.37146799999999991</v>
      </c>
    </row>
    <row r="7115" spans="1:9" x14ac:dyDescent="0.2">
      <c r="A7115" s="2">
        <v>40564</v>
      </c>
      <c r="B7115" s="13">
        <v>2.6</v>
      </c>
      <c r="C7115" s="13">
        <v>1.3</v>
      </c>
      <c r="D7115" s="18">
        <v>7.62</v>
      </c>
      <c r="E7115" s="13">
        <v>124.63</v>
      </c>
      <c r="F7115" s="13">
        <v>1.8</v>
      </c>
      <c r="G7115" s="14">
        <v>45.238641258900557</v>
      </c>
      <c r="H7115">
        <f>+SUM(E7115:G7115)</f>
        <v>171.66864125890055</v>
      </c>
      <c r="I7115" s="14">
        <v>0.26652399999999993</v>
      </c>
    </row>
    <row r="7116" spans="1:9" x14ac:dyDescent="0.2">
      <c r="A7116" s="2">
        <v>40565</v>
      </c>
      <c r="B7116" s="13">
        <v>2.75</v>
      </c>
      <c r="C7116" s="13">
        <v>0.6</v>
      </c>
      <c r="D7116" s="18">
        <v>7.84</v>
      </c>
      <c r="E7116" s="13">
        <v>123.64</v>
      </c>
      <c r="F7116" s="13">
        <v>1.35</v>
      </c>
      <c r="G7116" s="14">
        <v>45.58716700049456</v>
      </c>
      <c r="H7116">
        <f>+SUM(E7116:G7116)</f>
        <v>170.57716700049457</v>
      </c>
      <c r="I7116" s="14">
        <v>0.27964199999999995</v>
      </c>
    </row>
    <row r="7117" spans="1:9" x14ac:dyDescent="0.2">
      <c r="A7117" s="2">
        <v>40566</v>
      </c>
      <c r="B7117" s="13">
        <v>2.9</v>
      </c>
      <c r="C7117" s="13">
        <v>0.8</v>
      </c>
      <c r="D7117" s="18">
        <v>7.78</v>
      </c>
      <c r="E7117" s="13">
        <v>120.26</v>
      </c>
      <c r="F7117" s="13">
        <v>1.43</v>
      </c>
      <c r="G7117" s="14">
        <v>53.045617870606058</v>
      </c>
      <c r="H7117">
        <f>+SUM(E7117:G7117)</f>
        <v>174.73561787060606</v>
      </c>
      <c r="I7117" s="14">
        <v>0.22717000000000004</v>
      </c>
    </row>
    <row r="7118" spans="1:9" x14ac:dyDescent="0.2">
      <c r="A7118" s="2">
        <v>40567</v>
      </c>
      <c r="B7118" s="13">
        <v>2.9</v>
      </c>
      <c r="C7118" s="13">
        <v>0.8</v>
      </c>
      <c r="D7118" s="18">
        <v>7.73</v>
      </c>
      <c r="E7118" s="13">
        <v>119.85</v>
      </c>
      <c r="F7118" s="13">
        <v>1.71</v>
      </c>
      <c r="G7118" s="14">
        <v>53.324438463881251</v>
      </c>
      <c r="H7118">
        <f>+SUM(E7118:G7118)</f>
        <v>174.88443846388122</v>
      </c>
      <c r="I7118" s="14">
        <v>0.33211399999999996</v>
      </c>
    </row>
    <row r="7119" spans="1:9" x14ac:dyDescent="0.2">
      <c r="A7119" s="2">
        <v>40568</v>
      </c>
      <c r="B7119" s="13">
        <v>2.7</v>
      </c>
      <c r="C7119" s="13">
        <v>1.1000000000000001</v>
      </c>
      <c r="D7119" s="18">
        <v>7.8</v>
      </c>
      <c r="E7119" s="13">
        <v>120.16</v>
      </c>
      <c r="F7119" s="13">
        <v>1.31</v>
      </c>
      <c r="G7119" s="14">
        <v>46.970482167546159</v>
      </c>
      <c r="H7119">
        <f>+SUM(E7119:G7119)</f>
        <v>168.44048216754615</v>
      </c>
      <c r="I7119" s="14">
        <v>0.33211399999999996</v>
      </c>
    </row>
    <row r="7120" spans="1:9" x14ac:dyDescent="0.2">
      <c r="A7120" s="2">
        <v>40569</v>
      </c>
      <c r="B7120" s="13">
        <v>2.7</v>
      </c>
      <c r="C7120" s="13">
        <v>1.4</v>
      </c>
      <c r="D7120" s="18">
        <v>7.86</v>
      </c>
      <c r="E7120" s="13">
        <v>120.82</v>
      </c>
      <c r="F7120" s="13">
        <v>1.42</v>
      </c>
      <c r="G7120" s="14">
        <v>38.104296052346527</v>
      </c>
      <c r="H7120">
        <f>+SUM(E7120:G7120)</f>
        <v>160.34429605234652</v>
      </c>
      <c r="I7120" s="14">
        <v>0.25340599999999996</v>
      </c>
    </row>
    <row r="7121" spans="1:9" x14ac:dyDescent="0.2">
      <c r="A7121" s="2">
        <v>40570</v>
      </c>
      <c r="B7121" s="13">
        <v>3.8</v>
      </c>
      <c r="C7121" s="13">
        <v>0.2</v>
      </c>
      <c r="D7121" s="18">
        <v>7.78</v>
      </c>
      <c r="E7121" s="13">
        <v>122.04</v>
      </c>
      <c r="F7121" s="13">
        <v>1.55</v>
      </c>
      <c r="G7121" s="14">
        <v>48.256417558300306</v>
      </c>
      <c r="H7121">
        <f>+SUM(E7121:G7121)</f>
        <v>171.84641755830032</v>
      </c>
      <c r="I7121" s="14">
        <v>0.22717000000000001</v>
      </c>
    </row>
    <row r="7122" spans="1:9" x14ac:dyDescent="0.2">
      <c r="A7122" s="2">
        <v>40571</v>
      </c>
      <c r="B7122" s="13">
        <v>2.8</v>
      </c>
      <c r="C7122" s="13">
        <v>0.2</v>
      </c>
      <c r="D7122" s="18">
        <v>7.78</v>
      </c>
      <c r="E7122" s="13">
        <v>120.21</v>
      </c>
      <c r="F7122" s="13">
        <v>1.38</v>
      </c>
      <c r="G7122" s="14">
        <v>56.310433953023647</v>
      </c>
      <c r="H7122">
        <f>+SUM(E7122:G7122)</f>
        <v>177.90043395302365</v>
      </c>
      <c r="I7122" s="14">
        <v>0.24028800000000003</v>
      </c>
    </row>
    <row r="7123" spans="1:9" x14ac:dyDescent="0.2">
      <c r="A7123" s="2">
        <v>40572</v>
      </c>
      <c r="B7123" s="13">
        <v>2.8</v>
      </c>
      <c r="C7123" s="13">
        <v>0.2</v>
      </c>
      <c r="D7123" s="18">
        <v>7.91</v>
      </c>
      <c r="E7123" s="13">
        <v>120.49</v>
      </c>
      <c r="F7123" s="13">
        <v>1.34</v>
      </c>
      <c r="G7123" s="14">
        <v>33.502000969647483</v>
      </c>
      <c r="H7123">
        <f>+SUM(E7123:G7123)</f>
        <v>155.33200096964748</v>
      </c>
      <c r="I7123" s="14">
        <v>0.26652399999999998</v>
      </c>
    </row>
    <row r="7124" spans="1:9" x14ac:dyDescent="0.2">
      <c r="A7124" s="2">
        <v>40573</v>
      </c>
      <c r="B7124" s="13">
        <v>2.7</v>
      </c>
      <c r="C7124" s="13">
        <v>0.3</v>
      </c>
      <c r="D7124" s="18">
        <v>7.87</v>
      </c>
      <c r="E7124" s="13">
        <v>121.18</v>
      </c>
      <c r="F7124" s="13">
        <v>1.43</v>
      </c>
      <c r="G7124" s="14">
        <v>44.060207335839415</v>
      </c>
      <c r="H7124">
        <f>+SUM(E7124:G7124)</f>
        <v>166.67020733583942</v>
      </c>
      <c r="I7124" s="14">
        <v>0.279642</v>
      </c>
    </row>
    <row r="7125" spans="1:9" x14ac:dyDescent="0.2">
      <c r="A7125" s="2">
        <v>40574</v>
      </c>
      <c r="B7125" s="13">
        <v>2.7</v>
      </c>
      <c r="C7125" s="13">
        <v>0.2</v>
      </c>
      <c r="D7125" s="18">
        <v>7.92</v>
      </c>
      <c r="E7125" s="13">
        <v>121.16</v>
      </c>
      <c r="F7125" s="13">
        <v>1.51</v>
      </c>
      <c r="G7125" s="14">
        <v>38.713423342703749</v>
      </c>
      <c r="H7125">
        <f>+SUM(E7125:G7125)</f>
        <v>161.38342334270374</v>
      </c>
      <c r="I7125" s="14">
        <v>0.18781600000000001</v>
      </c>
    </row>
    <row r="7126" spans="1:9" x14ac:dyDescent="0.2">
      <c r="A7126" s="2">
        <v>40575</v>
      </c>
      <c r="B7126" s="13">
        <v>2.7</v>
      </c>
      <c r="C7126" s="13">
        <v>0.4</v>
      </c>
      <c r="D7126" s="18">
        <v>7.88</v>
      </c>
      <c r="E7126" s="13">
        <v>173.78</v>
      </c>
      <c r="F7126" s="13">
        <v>1.48</v>
      </c>
      <c r="G7126" s="14">
        <v>52.249585350642128</v>
      </c>
      <c r="H7126">
        <f>+SUM(E7126:G7126)</f>
        <v>227.50958535064211</v>
      </c>
      <c r="I7126" s="14">
        <v>0.28306800000000004</v>
      </c>
    </row>
    <row r="7127" spans="1:9" x14ac:dyDescent="0.2">
      <c r="A7127" s="2">
        <v>40576</v>
      </c>
      <c r="B7127" s="13">
        <v>2.5499999999999998</v>
      </c>
      <c r="C7127" s="13">
        <v>0.5</v>
      </c>
      <c r="D7127" s="18">
        <v>7.87</v>
      </c>
      <c r="E7127" s="13">
        <v>179.54</v>
      </c>
      <c r="F7127" s="13">
        <v>2.58</v>
      </c>
      <c r="G7127" s="14">
        <v>57.393326913658719</v>
      </c>
      <c r="H7127">
        <f>+SUM(E7127:G7127)</f>
        <v>239.51332691365872</v>
      </c>
      <c r="I7127" s="14">
        <v>0.31320799999999999</v>
      </c>
    </row>
    <row r="7128" spans="1:9" x14ac:dyDescent="0.2">
      <c r="A7128" s="2">
        <v>40577</v>
      </c>
      <c r="B7128" s="13">
        <v>2.5</v>
      </c>
      <c r="C7128" s="13">
        <v>0.6</v>
      </c>
      <c r="D7128" s="18">
        <v>7.92</v>
      </c>
      <c r="E7128" s="13">
        <v>183.76</v>
      </c>
      <c r="F7128" s="13">
        <v>1.81</v>
      </c>
      <c r="G7128" s="14">
        <v>53.941605601634436</v>
      </c>
      <c r="H7128">
        <f>+SUM(E7128:G7128)</f>
        <v>239.51160560163441</v>
      </c>
      <c r="I7128" s="14">
        <v>0.32827800000000001</v>
      </c>
    </row>
    <row r="7129" spans="1:9" x14ac:dyDescent="0.2">
      <c r="A7129" s="2">
        <v>40578</v>
      </c>
      <c r="B7129" s="13">
        <v>2.5</v>
      </c>
      <c r="C7129" s="13">
        <v>0.7</v>
      </c>
      <c r="D7129" s="18">
        <v>7.87</v>
      </c>
      <c r="E7129" s="13">
        <v>144.66999999999999</v>
      </c>
      <c r="F7129" s="13">
        <v>1.33</v>
      </c>
      <c r="G7129" s="14">
        <v>51.775819680364293</v>
      </c>
      <c r="H7129">
        <f>+SUM(E7129:G7129)</f>
        <v>197.77581968036429</v>
      </c>
      <c r="I7129" s="14">
        <v>0.22278799999999999</v>
      </c>
    </row>
    <row r="7130" spans="1:9" x14ac:dyDescent="0.2">
      <c r="A7130" s="2">
        <v>40579</v>
      </c>
      <c r="B7130" s="13">
        <v>2.4</v>
      </c>
      <c r="C7130" s="13">
        <v>2</v>
      </c>
      <c r="D7130" s="18">
        <v>7.99</v>
      </c>
      <c r="E7130" s="13">
        <v>159.83000000000001</v>
      </c>
      <c r="F7130" s="13">
        <v>1.2</v>
      </c>
      <c r="G7130" s="14">
        <v>60.574324985524242</v>
      </c>
      <c r="H7130">
        <f>+SUM(E7130:G7130)</f>
        <v>221.60432498552424</v>
      </c>
      <c r="I7130" s="14">
        <v>0.32827800000000001</v>
      </c>
    </row>
    <row r="7131" spans="1:9" x14ac:dyDescent="0.2">
      <c r="A7131" s="2">
        <v>40580</v>
      </c>
      <c r="B7131" s="13">
        <v>2.2999999999999998</v>
      </c>
      <c r="C7131" s="13">
        <v>3.6</v>
      </c>
      <c r="D7131" s="18">
        <v>8.07</v>
      </c>
      <c r="E7131" s="13">
        <v>159.69999999999999</v>
      </c>
      <c r="F7131" s="13">
        <v>1.24</v>
      </c>
      <c r="G7131" s="14">
        <v>64.364450347746967</v>
      </c>
      <c r="H7131">
        <f>+SUM(E7131:G7131)</f>
        <v>225.30445034774698</v>
      </c>
      <c r="I7131" s="14">
        <v>0.17757799999999999</v>
      </c>
    </row>
    <row r="7132" spans="1:9" x14ac:dyDescent="0.2">
      <c r="A7132" s="2">
        <v>40581</v>
      </c>
      <c r="B7132" s="13">
        <v>2.2000000000000002</v>
      </c>
      <c r="C7132" s="13">
        <v>4.0999999999999996</v>
      </c>
      <c r="D7132" s="18">
        <v>7.98</v>
      </c>
      <c r="E7132" s="13">
        <v>154.81</v>
      </c>
      <c r="F7132" s="13">
        <v>1.3</v>
      </c>
      <c r="G7132" s="14">
        <v>64.364450347746967</v>
      </c>
      <c r="H7132">
        <f>+SUM(E7132:G7132)</f>
        <v>220.47445034774699</v>
      </c>
      <c r="I7132" s="14">
        <v>0.28306800000000004</v>
      </c>
    </row>
    <row r="7133" spans="1:9" x14ac:dyDescent="0.2">
      <c r="A7133" s="2">
        <v>40582</v>
      </c>
      <c r="B7133" s="13">
        <v>2.2999999999999998</v>
      </c>
      <c r="C7133" s="13">
        <v>4.2</v>
      </c>
      <c r="D7133" s="18">
        <v>8.08</v>
      </c>
      <c r="E7133" s="13">
        <v>160.87</v>
      </c>
      <c r="F7133" s="13">
        <v>1.31</v>
      </c>
      <c r="G7133" s="14">
        <v>61.183452275881464</v>
      </c>
      <c r="H7133">
        <f>+SUM(E7133:G7133)</f>
        <v>223.36345227588146</v>
      </c>
      <c r="I7133" s="14">
        <v>0.17757799999999999</v>
      </c>
    </row>
    <row r="7134" spans="1:9" x14ac:dyDescent="0.2">
      <c r="A7134" s="2">
        <v>40583</v>
      </c>
      <c r="B7134" s="13">
        <v>2.2000000000000002</v>
      </c>
      <c r="C7134" s="13">
        <v>3.8</v>
      </c>
      <c r="D7134" s="18">
        <v>8.14</v>
      </c>
      <c r="E7134" s="13">
        <v>157.79</v>
      </c>
      <c r="F7134" s="13">
        <v>1.4</v>
      </c>
      <c r="G7134" s="14">
        <v>60.506644175484539</v>
      </c>
      <c r="H7134">
        <f>+SUM(E7134:G7134)</f>
        <v>219.69664417548455</v>
      </c>
      <c r="I7134" s="14">
        <v>0.17757799999999999</v>
      </c>
    </row>
    <row r="7135" spans="1:9" x14ac:dyDescent="0.2">
      <c r="A7135" s="2">
        <v>40584</v>
      </c>
      <c r="B7135" s="13">
        <v>3.25</v>
      </c>
      <c r="C7135" s="13">
        <v>3.7</v>
      </c>
      <c r="D7135" s="18">
        <v>8.15</v>
      </c>
      <c r="E7135" s="13">
        <v>142.28</v>
      </c>
      <c r="F7135" s="13">
        <v>1.77</v>
      </c>
      <c r="G7135" s="14">
        <v>54.61841370203134</v>
      </c>
      <c r="H7135">
        <f>+SUM(E7135:G7135)</f>
        <v>198.66841370203136</v>
      </c>
      <c r="I7135" s="14">
        <v>0.23785799999999996</v>
      </c>
    </row>
    <row r="7136" spans="1:9" x14ac:dyDescent="0.2">
      <c r="A7136" s="2">
        <v>40585</v>
      </c>
      <c r="B7136" s="13">
        <v>3.2</v>
      </c>
      <c r="C7136" s="13">
        <v>3.8</v>
      </c>
      <c r="D7136" s="18">
        <v>8.07</v>
      </c>
      <c r="E7136" s="13">
        <v>158.88</v>
      </c>
      <c r="F7136" s="13">
        <v>1.85</v>
      </c>
      <c r="G7136" s="14">
        <v>56.547316788162568</v>
      </c>
      <c r="H7136">
        <f>+SUM(E7136:G7136)</f>
        <v>217.27731678816255</v>
      </c>
      <c r="I7136" s="14">
        <v>0.11729799999999999</v>
      </c>
    </row>
    <row r="7137" spans="1:9" x14ac:dyDescent="0.2">
      <c r="A7137" s="2">
        <v>40586</v>
      </c>
      <c r="B7137" s="13">
        <v>4.5</v>
      </c>
      <c r="C7137" s="13">
        <v>2.8</v>
      </c>
      <c r="D7137" s="18">
        <v>8.06</v>
      </c>
      <c r="E7137" s="13">
        <v>127.05</v>
      </c>
      <c r="F7137" s="13">
        <v>1.62</v>
      </c>
      <c r="G7137" s="14">
        <v>35.261702030679473</v>
      </c>
      <c r="H7137">
        <f>+SUM(E7137:G7137)</f>
        <v>163.93170203067945</v>
      </c>
      <c r="I7137" s="14">
        <v>0.22278799999999999</v>
      </c>
    </row>
    <row r="7138" spans="1:9" x14ac:dyDescent="0.2">
      <c r="A7138" s="2">
        <v>40587</v>
      </c>
      <c r="B7138" s="13">
        <v>4.95</v>
      </c>
      <c r="C7138" s="13">
        <v>2.1</v>
      </c>
      <c r="D7138" s="18">
        <v>8.09</v>
      </c>
      <c r="E7138" s="13">
        <v>117.61</v>
      </c>
      <c r="F7138" s="13">
        <v>1.6</v>
      </c>
      <c r="G7138" s="14">
        <v>45.278461916553859</v>
      </c>
      <c r="H7138">
        <f>+SUM(E7138:G7138)</f>
        <v>164.48846191655386</v>
      </c>
      <c r="I7138" s="14">
        <v>0.22278799999999999</v>
      </c>
    </row>
    <row r="7139" spans="1:9" x14ac:dyDescent="0.2">
      <c r="A7139" s="2">
        <v>40588</v>
      </c>
      <c r="B7139" s="13">
        <v>5.4</v>
      </c>
      <c r="C7139" s="13">
        <v>1.1000000000000001</v>
      </c>
      <c r="D7139" s="18">
        <v>8</v>
      </c>
      <c r="E7139" s="13">
        <v>109.79</v>
      </c>
      <c r="F7139" s="13">
        <v>1.75</v>
      </c>
      <c r="G7139" s="14">
        <v>40.879209263973891</v>
      </c>
      <c r="H7139">
        <f>+SUM(E7139:G7139)</f>
        <v>152.4192092639739</v>
      </c>
      <c r="I7139" s="14">
        <v>0.11729800000000001</v>
      </c>
    </row>
    <row r="7140" spans="1:9" x14ac:dyDescent="0.2">
      <c r="A7140" s="2">
        <v>40589</v>
      </c>
      <c r="B7140" s="13">
        <v>6.2</v>
      </c>
      <c r="C7140" s="13">
        <v>0</v>
      </c>
      <c r="D7140" s="18">
        <v>8.0299999999999994</v>
      </c>
      <c r="E7140" s="13">
        <v>100.04</v>
      </c>
      <c r="F7140" s="13">
        <v>1.56</v>
      </c>
      <c r="G7140" s="14">
        <v>30.253322087742269</v>
      </c>
      <c r="H7140">
        <f>+SUM(E7140:G7140)</f>
        <v>131.85332208774227</v>
      </c>
      <c r="I7140" s="14">
        <v>0.28306800000000004</v>
      </c>
    </row>
    <row r="7141" spans="1:9" x14ac:dyDescent="0.2">
      <c r="A7141" s="2">
        <v>40590</v>
      </c>
      <c r="B7141" s="13">
        <v>4.5999999999999996</v>
      </c>
      <c r="C7141" s="13">
        <v>0</v>
      </c>
      <c r="D7141" s="18">
        <v>8.07</v>
      </c>
      <c r="E7141" s="13">
        <v>138.38999999999999</v>
      </c>
      <c r="F7141" s="13">
        <v>1.6</v>
      </c>
      <c r="G7141" s="14">
        <v>45.616865966752322</v>
      </c>
      <c r="H7141">
        <f>+SUM(E7141:G7141)</f>
        <v>185.60686596675231</v>
      </c>
      <c r="I7141" s="14">
        <v>0.20771800000000001</v>
      </c>
    </row>
    <row r="7142" spans="1:9" x14ac:dyDescent="0.2">
      <c r="A7142" s="2">
        <v>40591</v>
      </c>
      <c r="B7142" s="13">
        <v>4.5999999999999996</v>
      </c>
      <c r="C7142" s="13">
        <v>0</v>
      </c>
      <c r="D7142" s="18">
        <v>8</v>
      </c>
      <c r="E7142" s="13">
        <v>126.24</v>
      </c>
      <c r="F7142" s="13">
        <v>1.66</v>
      </c>
      <c r="G7142" s="14">
        <v>47.714971077982774</v>
      </c>
      <c r="H7142">
        <f>+SUM(E7142:G7142)</f>
        <v>175.61497107798277</v>
      </c>
      <c r="I7142" s="14">
        <v>0.20771800000000001</v>
      </c>
    </row>
    <row r="7143" spans="1:9" x14ac:dyDescent="0.2">
      <c r="A7143" s="2">
        <v>40592</v>
      </c>
      <c r="B7143" s="13">
        <v>4.4000000000000004</v>
      </c>
      <c r="C7143" s="13">
        <v>0</v>
      </c>
      <c r="D7143" s="18">
        <v>7.97</v>
      </c>
      <c r="E7143" s="13">
        <v>128.84</v>
      </c>
      <c r="F7143" s="13">
        <v>1.52</v>
      </c>
      <c r="G7143" s="14">
        <v>44.466292196077568</v>
      </c>
      <c r="H7143">
        <f>+SUM(E7143:G7143)</f>
        <v>174.82629219607759</v>
      </c>
      <c r="I7143" s="14">
        <v>0.22278799999999999</v>
      </c>
    </row>
    <row r="7144" spans="1:9" x14ac:dyDescent="0.2">
      <c r="A7144" s="2">
        <v>40593</v>
      </c>
      <c r="B7144" s="13">
        <v>4.25</v>
      </c>
      <c r="C7144" s="13">
        <v>0</v>
      </c>
      <c r="D7144" s="18">
        <v>8.09</v>
      </c>
      <c r="E7144" s="13">
        <v>139.91</v>
      </c>
      <c r="F7144" s="13">
        <v>1.53</v>
      </c>
      <c r="G7144" s="14">
        <v>49.813076189213227</v>
      </c>
      <c r="H7144">
        <f>+SUM(E7144:G7144)</f>
        <v>191.25307618921323</v>
      </c>
      <c r="I7144" s="14">
        <v>0.23785799999999996</v>
      </c>
    </row>
    <row r="7145" spans="1:9" x14ac:dyDescent="0.2">
      <c r="A7145" s="2">
        <v>40594</v>
      </c>
      <c r="B7145" s="13">
        <v>4.05</v>
      </c>
      <c r="C7145" s="13">
        <v>0</v>
      </c>
      <c r="D7145" s="18">
        <v>8.08</v>
      </c>
      <c r="E7145" s="13">
        <v>140.69</v>
      </c>
      <c r="F7145" s="13">
        <v>1.45</v>
      </c>
      <c r="G7145" s="14">
        <v>53.264797501237517</v>
      </c>
      <c r="H7145">
        <f>+SUM(E7145:G7145)</f>
        <v>195.40479750123751</v>
      </c>
      <c r="I7145" s="14">
        <v>0.31320799999999999</v>
      </c>
    </row>
    <row r="7146" spans="1:9" x14ac:dyDescent="0.2">
      <c r="A7146" s="2">
        <v>40595</v>
      </c>
      <c r="B7146" s="13">
        <v>3.9</v>
      </c>
      <c r="C7146" s="13">
        <v>0</v>
      </c>
      <c r="D7146" s="18">
        <v>8.14</v>
      </c>
      <c r="E7146" s="13">
        <v>145.01</v>
      </c>
      <c r="F7146" s="13">
        <v>1.47</v>
      </c>
      <c r="G7146" s="14">
        <v>50.083799429371993</v>
      </c>
      <c r="H7146">
        <f>+SUM(E7146:G7146)</f>
        <v>196.56379942937198</v>
      </c>
      <c r="I7146" s="14">
        <v>0.26799800000000001</v>
      </c>
    </row>
    <row r="7147" spans="1:9" x14ac:dyDescent="0.2">
      <c r="A7147" s="2">
        <v>40596</v>
      </c>
      <c r="B7147" s="13">
        <v>3.25</v>
      </c>
      <c r="C7147" s="13">
        <v>0</v>
      </c>
      <c r="D7147" s="18">
        <v>8.25</v>
      </c>
      <c r="E7147" s="13">
        <v>162.51</v>
      </c>
      <c r="F7147" s="13">
        <v>1.42</v>
      </c>
      <c r="G7147" s="14">
        <v>56.919561243380883</v>
      </c>
      <c r="H7147">
        <f>+SUM(E7147:G7147)</f>
        <v>220.84956124338086</v>
      </c>
      <c r="I7147" s="14">
        <v>0.25292799999999999</v>
      </c>
    </row>
    <row r="7148" spans="1:9" x14ac:dyDescent="0.2">
      <c r="A7148" s="2">
        <v>40597</v>
      </c>
      <c r="B7148" s="13">
        <v>3</v>
      </c>
      <c r="C7148" s="13">
        <v>0</v>
      </c>
      <c r="D7148" s="18">
        <v>8.3000000000000007</v>
      </c>
      <c r="E7148" s="13">
        <v>168.3</v>
      </c>
      <c r="F7148" s="13">
        <v>1.43</v>
      </c>
      <c r="G7148" s="14">
        <v>56.31043395302364</v>
      </c>
      <c r="H7148">
        <f>+SUM(E7148:G7148)</f>
        <v>226.04043395302367</v>
      </c>
      <c r="I7148" s="14">
        <v>0.17757799999999999</v>
      </c>
    </row>
    <row r="7149" spans="1:9" x14ac:dyDescent="0.2">
      <c r="A7149" s="2">
        <v>40598</v>
      </c>
      <c r="B7149" s="13">
        <v>2.75</v>
      </c>
      <c r="C7149" s="13">
        <v>0.2</v>
      </c>
      <c r="D7149" s="18">
        <v>8.36</v>
      </c>
      <c r="E7149" s="13">
        <v>179.19</v>
      </c>
      <c r="F7149" s="13">
        <v>1.53</v>
      </c>
      <c r="G7149" s="14">
        <v>57.799411773896864</v>
      </c>
      <c r="H7149">
        <f>+SUM(E7149:G7149)</f>
        <v>238.51941177389688</v>
      </c>
      <c r="I7149" s="14">
        <v>0.16250799999999999</v>
      </c>
    </row>
    <row r="7150" spans="1:9" x14ac:dyDescent="0.2">
      <c r="A7150" s="2">
        <v>40599</v>
      </c>
      <c r="B7150" s="13">
        <v>2.6</v>
      </c>
      <c r="C7150" s="13">
        <v>0.2</v>
      </c>
      <c r="D7150" s="18">
        <v>8.3800000000000008</v>
      </c>
      <c r="E7150" s="13">
        <v>186.07</v>
      </c>
      <c r="F7150" s="13">
        <v>1.49</v>
      </c>
      <c r="G7150" s="14">
        <v>55.633625852626729</v>
      </c>
      <c r="H7150">
        <f>+SUM(E7150:G7150)</f>
        <v>243.19362585262672</v>
      </c>
      <c r="I7150" s="14">
        <v>0.14743800000000001</v>
      </c>
    </row>
    <row r="7151" spans="1:9" x14ac:dyDescent="0.2">
      <c r="A7151" s="2">
        <v>40600</v>
      </c>
      <c r="B7151" s="13">
        <v>2.5499999999999998</v>
      </c>
      <c r="C7151" s="13">
        <v>0.3</v>
      </c>
      <c r="D7151" s="18">
        <v>8.36</v>
      </c>
      <c r="E7151" s="13">
        <v>187.25</v>
      </c>
      <c r="F7151" s="13">
        <v>1.47</v>
      </c>
      <c r="G7151" s="14">
        <v>78.848143696241038</v>
      </c>
      <c r="H7151">
        <f>+SUM(E7151:G7151)</f>
        <v>267.56814369624101</v>
      </c>
      <c r="I7151" s="14">
        <v>0.20771799999999999</v>
      </c>
    </row>
    <row r="7152" spans="1:9" x14ac:dyDescent="0.2">
      <c r="A7152" s="2">
        <v>40601</v>
      </c>
      <c r="B7152" s="13">
        <v>2.5</v>
      </c>
      <c r="C7152" s="13">
        <v>0.3</v>
      </c>
      <c r="D7152" s="18">
        <v>8.42</v>
      </c>
      <c r="E7152" s="13">
        <v>183.05</v>
      </c>
      <c r="F7152" s="13">
        <v>1.43</v>
      </c>
      <c r="G7152" s="14">
        <v>59.220708784730398</v>
      </c>
      <c r="H7152">
        <f>+SUM(E7152:G7152)</f>
        <v>243.70070878473041</v>
      </c>
      <c r="I7152" s="14">
        <v>0.23785799999999996</v>
      </c>
    </row>
    <row r="7153" spans="1:9" x14ac:dyDescent="0.2">
      <c r="A7153" s="2">
        <v>40602</v>
      </c>
      <c r="B7153" s="13">
        <v>2.5499999999999998</v>
      </c>
      <c r="C7153" s="13">
        <v>0.3</v>
      </c>
      <c r="D7153" s="18">
        <v>8.41</v>
      </c>
      <c r="E7153" s="13">
        <v>156.38</v>
      </c>
      <c r="F7153" s="13">
        <v>1.45</v>
      </c>
      <c r="G7153" s="14">
        <v>57.867092583936554</v>
      </c>
      <c r="H7153">
        <f>+SUM(E7153:G7153)</f>
        <v>215.69709258393652</v>
      </c>
      <c r="I7153" s="14">
        <v>0.23785800000000001</v>
      </c>
    </row>
    <row r="7154" spans="1:9" x14ac:dyDescent="0.2">
      <c r="A7154" s="2">
        <v>40603</v>
      </c>
      <c r="B7154" s="13">
        <v>2.6</v>
      </c>
      <c r="C7154" s="13">
        <v>0.3</v>
      </c>
      <c r="D7154" s="18">
        <v>8.35</v>
      </c>
      <c r="E7154" s="14">
        <v>194.49550629987971</v>
      </c>
      <c r="F7154" s="14">
        <v>1.480621185632117</v>
      </c>
      <c r="G7154" s="14">
        <v>58.408539064254093</v>
      </c>
      <c r="H7154">
        <f>+SUM(E7154:G7154)</f>
        <v>254.38466654976591</v>
      </c>
      <c r="I7154" s="14">
        <v>0.11083333333333337</v>
      </c>
    </row>
    <row r="7155" spans="1:9" x14ac:dyDescent="0.2">
      <c r="A7155" s="2">
        <v>40604</v>
      </c>
      <c r="B7155" s="13">
        <v>2.5</v>
      </c>
      <c r="C7155" s="13">
        <v>0.8</v>
      </c>
      <c r="D7155" s="18">
        <v>8.42</v>
      </c>
      <c r="E7155" s="14">
        <v>191.31728666438357</v>
      </c>
      <c r="F7155" s="14">
        <v>1.6925012704487017</v>
      </c>
      <c r="G7155" s="14">
        <v>51.8164281663881</v>
      </c>
      <c r="H7155">
        <f>+SUM(E7155:G7155)</f>
        <v>244.82621610122038</v>
      </c>
      <c r="I7155" s="14">
        <v>0.1532533333333333</v>
      </c>
    </row>
    <row r="7156" spans="1:9" x14ac:dyDescent="0.2">
      <c r="A7156" s="2">
        <v>40605</v>
      </c>
      <c r="B7156" s="13">
        <v>2.4</v>
      </c>
      <c r="C7156" s="13">
        <v>1</v>
      </c>
      <c r="D7156" s="18">
        <v>8.48</v>
      </c>
      <c r="E7156" s="14">
        <v>191.58867604800071</v>
      </c>
      <c r="F7156" s="14">
        <v>1.673835171130122</v>
      </c>
      <c r="G7156" s="14">
        <v>48.134592100228865</v>
      </c>
      <c r="H7156">
        <f>+SUM(E7156:G7156)</f>
        <v>241.3971033193597</v>
      </c>
      <c r="I7156" s="14">
        <v>0.13911333333333331</v>
      </c>
    </row>
    <row r="7157" spans="1:9" x14ac:dyDescent="0.2">
      <c r="A7157" s="2">
        <v>40606</v>
      </c>
      <c r="B7157" s="13">
        <v>2.5</v>
      </c>
      <c r="C7157" s="13">
        <v>1.2</v>
      </c>
      <c r="D7157" s="18">
        <v>8.49</v>
      </c>
      <c r="E7157" s="14">
        <v>191.7157124125024</v>
      </c>
      <c r="F7157" s="14">
        <v>1.4867770268956519</v>
      </c>
      <c r="G7157" s="14">
        <v>43.965454201783849</v>
      </c>
      <c r="H7157">
        <f>+SUM(E7157:G7157)</f>
        <v>237.16794364118189</v>
      </c>
      <c r="I7157" s="14">
        <v>6.8413333333333326E-2</v>
      </c>
    </row>
    <row r="7158" spans="1:9" x14ac:dyDescent="0.2">
      <c r="A7158" s="2">
        <v>40607</v>
      </c>
      <c r="B7158" s="13">
        <v>2.7</v>
      </c>
      <c r="C7158" s="13">
        <v>1</v>
      </c>
      <c r="D7158" s="18">
        <v>8.43</v>
      </c>
      <c r="E7158" s="14">
        <v>190.26194894388573</v>
      </c>
      <c r="F7158" s="14">
        <v>1.7306277711850271</v>
      </c>
      <c r="G7158" s="14">
        <v>40.229473487592855</v>
      </c>
      <c r="H7158">
        <f>+SUM(E7158:G7158)</f>
        <v>232.22205020266361</v>
      </c>
      <c r="I7158" s="14">
        <v>0.11083333333333334</v>
      </c>
    </row>
    <row r="7159" spans="1:9" x14ac:dyDescent="0.2">
      <c r="A7159" s="2">
        <v>40608</v>
      </c>
      <c r="B7159" s="13">
        <v>2.8</v>
      </c>
      <c r="C7159" s="13">
        <v>1</v>
      </c>
      <c r="D7159" s="18">
        <v>8.3800000000000008</v>
      </c>
      <c r="E7159" s="14">
        <v>178.86488931554595</v>
      </c>
      <c r="F7159" s="14">
        <v>1.6666864522430842</v>
      </c>
      <c r="G7159" s="14">
        <v>45.156636458482431</v>
      </c>
      <c r="H7159">
        <f>+SUM(E7159:G7159)</f>
        <v>225.68821222627147</v>
      </c>
      <c r="I7159" s="14">
        <v>0.12497333333333334</v>
      </c>
    </row>
    <row r="7160" spans="1:9" x14ac:dyDescent="0.2">
      <c r="A7160" s="2">
        <v>40609</v>
      </c>
      <c r="B7160" s="13">
        <v>3.5</v>
      </c>
      <c r="C7160" s="13">
        <v>0.7</v>
      </c>
      <c r="D7160" s="18">
        <v>8.34</v>
      </c>
      <c r="E7160" s="14">
        <v>179.45655020122831</v>
      </c>
      <c r="F7160" s="14">
        <v>1.6784024081989628</v>
      </c>
      <c r="G7160" s="14">
        <v>48.053375128181237</v>
      </c>
      <c r="H7160">
        <f>+SUM(E7160:G7160)</f>
        <v>229.18832773760852</v>
      </c>
      <c r="I7160" s="14">
        <v>6.841333333333334E-2</v>
      </c>
    </row>
    <row r="7161" spans="1:9" x14ac:dyDescent="0.2">
      <c r="A7161" s="2">
        <v>40610</v>
      </c>
      <c r="B7161" s="13">
        <v>2.9</v>
      </c>
      <c r="C7161" s="13">
        <v>1.2</v>
      </c>
      <c r="D7161" s="18">
        <v>8.4</v>
      </c>
      <c r="E7161" s="14">
        <v>184.16781609991631</v>
      </c>
      <c r="F7161" s="14">
        <v>1.7214932970509835</v>
      </c>
      <c r="G7161" s="14">
        <v>53.738563171515352</v>
      </c>
      <c r="H7161">
        <f>+SUM(E7161:G7161)</f>
        <v>239.62787256848264</v>
      </c>
      <c r="I7161" s="14">
        <v>0.11083333333333334</v>
      </c>
    </row>
    <row r="7162" spans="1:9" x14ac:dyDescent="0.2">
      <c r="A7162" s="2">
        <v>40611</v>
      </c>
      <c r="B7162" s="13">
        <v>2.7</v>
      </c>
      <c r="C7162" s="13">
        <v>1.1000000000000001</v>
      </c>
      <c r="D7162" s="18">
        <v>8.41</v>
      </c>
      <c r="E7162" s="14">
        <v>181.3189580601811</v>
      </c>
      <c r="F7162" s="14">
        <v>1.6861468536608299</v>
      </c>
      <c r="G7162" s="14">
        <v>54.347690461872581</v>
      </c>
      <c r="H7162">
        <f>+SUM(E7162:G7162)</f>
        <v>237.35279537571452</v>
      </c>
      <c r="I7162" s="14">
        <v>0</v>
      </c>
    </row>
    <row r="7163" spans="1:9" x14ac:dyDescent="0.2">
      <c r="A7163" s="2">
        <v>40612</v>
      </c>
      <c r="B7163" s="13">
        <v>3</v>
      </c>
      <c r="C7163" s="13">
        <v>1</v>
      </c>
      <c r="D7163" s="18">
        <v>8.2799999999999994</v>
      </c>
      <c r="E7163" s="14">
        <v>168.41691386494676</v>
      </c>
      <c r="F7163" s="14">
        <v>1.6045323130219913</v>
      </c>
      <c r="G7163" s="14">
        <v>61.251133085921147</v>
      </c>
      <c r="H7163">
        <f>+SUM(E7163:G7163)</f>
        <v>231.2725792638899</v>
      </c>
      <c r="I7163" s="14">
        <v>0.16739333333333334</v>
      </c>
    </row>
    <row r="7164" spans="1:9" x14ac:dyDescent="0.2">
      <c r="A7164" s="2">
        <v>40613</v>
      </c>
      <c r="B7164" s="13">
        <v>2.75</v>
      </c>
      <c r="C7164" s="13">
        <v>1.4</v>
      </c>
      <c r="D7164" s="18">
        <v>8.25</v>
      </c>
      <c r="E7164" s="14">
        <v>176.12857334624277</v>
      </c>
      <c r="F7164" s="14">
        <v>1.907359988137614</v>
      </c>
      <c r="G7164" s="14">
        <v>55.565945042587025</v>
      </c>
      <c r="H7164">
        <f>+SUM(E7164:G7164)</f>
        <v>233.60187837696742</v>
      </c>
      <c r="I7164" s="14">
        <v>0.11083333333333334</v>
      </c>
    </row>
    <row r="7165" spans="1:9" x14ac:dyDescent="0.2">
      <c r="A7165" s="2">
        <v>40614</v>
      </c>
      <c r="B7165" s="13">
        <v>2.75</v>
      </c>
      <c r="C7165" s="13">
        <v>1.9</v>
      </c>
      <c r="D7165" s="18">
        <v>8.2200000000000006</v>
      </c>
      <c r="E7165" s="14">
        <v>155.08085831824428</v>
      </c>
      <c r="F7165" s="14">
        <v>1.3914607750557479</v>
      </c>
      <c r="G7165" s="14">
        <v>53.3324783112772</v>
      </c>
      <c r="H7165">
        <f>+SUM(E7165:G7165)</f>
        <v>209.80479740457724</v>
      </c>
      <c r="I7165" s="14">
        <v>4.013333333333334E-2</v>
      </c>
    </row>
    <row r="7166" spans="1:9" x14ac:dyDescent="0.2">
      <c r="A7166" s="2">
        <v>40615</v>
      </c>
      <c r="B7166" s="13">
        <v>3.7</v>
      </c>
      <c r="C7166" s="13">
        <v>2.6</v>
      </c>
      <c r="D7166" s="18">
        <v>8.16</v>
      </c>
      <c r="E7166" s="14">
        <v>152.89458010461567</v>
      </c>
      <c r="F7166" s="14">
        <v>1.5338394262416841</v>
      </c>
      <c r="G7166" s="14">
        <v>49.677714569133833</v>
      </c>
      <c r="H7166">
        <f>+SUM(E7166:G7166)</f>
        <v>204.10613409999118</v>
      </c>
      <c r="I7166" s="14">
        <v>9.6693333333333353E-2</v>
      </c>
    </row>
    <row r="7167" spans="1:9" x14ac:dyDescent="0.2">
      <c r="A7167" s="2">
        <v>40616</v>
      </c>
      <c r="B7167" s="13">
        <v>4.3</v>
      </c>
      <c r="C7167" s="13">
        <v>3.4</v>
      </c>
      <c r="D7167" s="18">
        <v>8.17</v>
      </c>
      <c r="E7167" s="14">
        <v>134.35387367962358</v>
      </c>
      <c r="F7167" s="14">
        <v>1.6889269110051828</v>
      </c>
      <c r="G7167" s="14">
        <v>43.451080045482193</v>
      </c>
      <c r="H7167">
        <f>+SUM(E7167:G7167)</f>
        <v>179.49388063611096</v>
      </c>
      <c r="I7167" s="14">
        <v>5.427333333333334E-2</v>
      </c>
    </row>
    <row r="7168" spans="1:9" x14ac:dyDescent="0.2">
      <c r="A7168" s="2">
        <v>40617</v>
      </c>
      <c r="B7168" s="13">
        <v>4.8</v>
      </c>
      <c r="C7168" s="13">
        <v>3.3</v>
      </c>
      <c r="D7168" s="18">
        <v>8.2200000000000006</v>
      </c>
      <c r="E7168" s="14">
        <v>104.51513047024491</v>
      </c>
      <c r="F7168" s="14">
        <v>1.519939139514463</v>
      </c>
      <c r="G7168" s="14">
        <v>37.562849572028995</v>
      </c>
      <c r="H7168">
        <f>+SUM(E7168:G7168)</f>
        <v>143.59791918178837</v>
      </c>
      <c r="I7168" s="14">
        <v>4.013333333333334E-2</v>
      </c>
    </row>
    <row r="7169" spans="1:9" x14ac:dyDescent="0.2">
      <c r="A7169" s="2">
        <v>40618</v>
      </c>
      <c r="B7169" s="13">
        <v>5.9</v>
      </c>
      <c r="C7169" s="13">
        <v>2.5</v>
      </c>
      <c r="D7169" s="18">
        <v>8.14</v>
      </c>
      <c r="E7169" s="14">
        <v>90.954286164362202</v>
      </c>
      <c r="F7169" s="14">
        <v>1.5664058122874849</v>
      </c>
      <c r="G7169" s="14">
        <v>29.035067507027819</v>
      </c>
      <c r="H7169">
        <f>+SUM(E7169:G7169)</f>
        <v>121.55575948367751</v>
      </c>
      <c r="I7169" s="14">
        <v>0.13911333333333331</v>
      </c>
    </row>
    <row r="7170" spans="1:9" x14ac:dyDescent="0.2">
      <c r="A7170" s="2">
        <v>40619</v>
      </c>
      <c r="B7170" s="13">
        <v>6.4</v>
      </c>
      <c r="C7170" s="13">
        <v>2.9</v>
      </c>
      <c r="D7170" s="18">
        <v>8.08</v>
      </c>
      <c r="E7170" s="14">
        <v>66.33992593333096</v>
      </c>
      <c r="F7170" s="14">
        <v>1.4802240345816244</v>
      </c>
      <c r="G7170" s="14">
        <v>17.901574255498506</v>
      </c>
      <c r="H7170">
        <f>+SUM(E7170:G7170)</f>
        <v>85.721724223411087</v>
      </c>
      <c r="I7170" s="14">
        <v>0.25223333333333336</v>
      </c>
    </row>
    <row r="7171" spans="1:9" x14ac:dyDescent="0.2">
      <c r="A7171" s="2">
        <v>40620</v>
      </c>
      <c r="B7171" s="13">
        <v>4.5999999999999996</v>
      </c>
      <c r="C7171" s="13">
        <v>2.8</v>
      </c>
      <c r="D7171" s="18">
        <v>8.1300000000000008</v>
      </c>
      <c r="E7171" s="14">
        <v>113.46117139105263</v>
      </c>
      <c r="F7171" s="14">
        <v>1.5834833074077324</v>
      </c>
      <c r="G7171" s="14">
        <v>31.200853428297961</v>
      </c>
      <c r="H7171">
        <f>+SUM(E7171:G7171)</f>
        <v>146.24550812675832</v>
      </c>
      <c r="I7171" s="14">
        <v>0.12497333333333334</v>
      </c>
    </row>
    <row r="7172" spans="1:9" x14ac:dyDescent="0.2">
      <c r="A7172" s="2">
        <v>40621</v>
      </c>
      <c r="B7172" s="13">
        <v>4.5999999999999996</v>
      </c>
      <c r="C7172" s="13">
        <v>2.4</v>
      </c>
      <c r="D7172" s="18">
        <v>8.15</v>
      </c>
      <c r="E7172" s="14">
        <v>75.965846789968055</v>
      </c>
      <c r="F7172" s="14">
        <v>1.0439536068915913</v>
      </c>
      <c r="G7172" s="14">
        <v>33.366639349568096</v>
      </c>
      <c r="H7172">
        <f>+SUM(E7172:G7172)</f>
        <v>110.37643974642774</v>
      </c>
      <c r="I7172" s="14">
        <v>0.13911333333333331</v>
      </c>
    </row>
    <row r="7173" spans="1:9" x14ac:dyDescent="0.2">
      <c r="A7173" s="2">
        <v>40622</v>
      </c>
      <c r="B7173" s="13">
        <v>4.05</v>
      </c>
      <c r="C7173" s="13">
        <v>2.9</v>
      </c>
      <c r="D7173" s="18">
        <v>8.2100000000000009</v>
      </c>
      <c r="E7173" s="14">
        <v>72.831355165497371</v>
      </c>
      <c r="F7173" s="14">
        <v>1.0667897922285192</v>
      </c>
      <c r="G7173" s="14">
        <v>38.950306177842677</v>
      </c>
      <c r="H7173">
        <f>+SUM(E7173:G7173)</f>
        <v>112.84845113556857</v>
      </c>
      <c r="I7173" s="14">
        <v>0.15325333333333335</v>
      </c>
    </row>
    <row r="7174" spans="1:9" x14ac:dyDescent="0.2">
      <c r="A7174" s="2">
        <v>40623</v>
      </c>
      <c r="B7174" s="13">
        <v>3.4</v>
      </c>
      <c r="C7174" s="13">
        <v>2.9</v>
      </c>
      <c r="D7174" s="18">
        <v>8.32</v>
      </c>
      <c r="E7174" s="14">
        <v>77.465908364115421</v>
      </c>
      <c r="F7174" s="14">
        <v>0.92123393264864717</v>
      </c>
      <c r="G7174" s="14">
        <v>39.254869823021288</v>
      </c>
      <c r="H7174">
        <f>+SUM(E7174:G7174)</f>
        <v>117.64201211978536</v>
      </c>
      <c r="I7174" s="14">
        <v>0.20981333333333335</v>
      </c>
    </row>
    <row r="7175" spans="1:9" x14ac:dyDescent="0.2">
      <c r="A7175" s="2">
        <v>40624</v>
      </c>
      <c r="B7175" s="13">
        <v>3.3</v>
      </c>
      <c r="C7175" s="13">
        <v>3.5</v>
      </c>
      <c r="D7175" s="18">
        <v>8.24</v>
      </c>
      <c r="E7175" s="14">
        <v>77.224215737503982</v>
      </c>
      <c r="F7175" s="14">
        <v>0.89124902842377196</v>
      </c>
      <c r="G7175" s="14">
        <v>37.122924306770997</v>
      </c>
      <c r="H7175">
        <f>+SUM(E7175:G7175)</f>
        <v>115.23838907269875</v>
      </c>
      <c r="I7175" s="14">
        <v>8.255333333333334E-2</v>
      </c>
    </row>
    <row r="7176" spans="1:9" x14ac:dyDescent="0.2">
      <c r="A7176" s="2">
        <v>40625</v>
      </c>
      <c r="B7176" s="13">
        <v>3.2</v>
      </c>
      <c r="C7176" s="13">
        <v>5</v>
      </c>
      <c r="D7176" s="18">
        <v>8.35</v>
      </c>
      <c r="E7176" s="14">
        <v>87.085150776494629</v>
      </c>
      <c r="F7176" s="14">
        <v>0.96233906625457166</v>
      </c>
      <c r="G7176" s="14">
        <v>36.886041471632069</v>
      </c>
      <c r="H7176">
        <f>+SUM(E7176:G7176)</f>
        <v>124.93353131438127</v>
      </c>
      <c r="I7176" s="14">
        <v>5.427333333333334E-2</v>
      </c>
    </row>
    <row r="7177" spans="1:9" x14ac:dyDescent="0.2">
      <c r="A7177" s="2">
        <v>40626</v>
      </c>
      <c r="B7177" s="13">
        <v>3</v>
      </c>
      <c r="C7177" s="13">
        <v>4.9000000000000004</v>
      </c>
      <c r="D7177" s="18">
        <v>8.34</v>
      </c>
      <c r="E7177" s="14">
        <v>83.321398618692911</v>
      </c>
      <c r="F7177" s="14">
        <v>0.91944675292688771</v>
      </c>
      <c r="G7177" s="14">
        <v>31.809980718655183</v>
      </c>
      <c r="H7177">
        <f>+SUM(E7177:G7177)</f>
        <v>116.05082609027498</v>
      </c>
      <c r="I7177" s="14">
        <v>0.15325333333333335</v>
      </c>
    </row>
    <row r="7178" spans="1:9" x14ac:dyDescent="0.2">
      <c r="A7178" s="2">
        <v>40627</v>
      </c>
      <c r="B7178" s="13">
        <v>3.25</v>
      </c>
      <c r="C7178" s="13">
        <v>6.4</v>
      </c>
      <c r="D7178" s="18">
        <v>8.33</v>
      </c>
      <c r="E7178" s="14">
        <v>86.38497934825682</v>
      </c>
      <c r="F7178" s="14">
        <v>1.0054299551065924</v>
      </c>
      <c r="G7178" s="14">
        <v>31.776140313635338</v>
      </c>
      <c r="H7178">
        <f>+SUM(E7178:G7178)</f>
        <v>119.16654961699875</v>
      </c>
      <c r="I7178" s="14">
        <v>6.841333333333334E-2</v>
      </c>
    </row>
    <row r="7179" spans="1:9" x14ac:dyDescent="0.2">
      <c r="A7179" s="2">
        <v>40628</v>
      </c>
      <c r="B7179" s="13">
        <v>3.3</v>
      </c>
      <c r="C7179" s="13">
        <v>6</v>
      </c>
      <c r="D7179" s="18">
        <v>8.2899999999999991</v>
      </c>
      <c r="E7179" s="14">
        <v>79.708932721516248</v>
      </c>
      <c r="F7179" s="14">
        <v>1.0064228327300953</v>
      </c>
      <c r="G7179" s="14">
        <v>25.617186600023377</v>
      </c>
      <c r="H7179">
        <f>+SUM(E7179:G7179)</f>
        <v>106.33254215426972</v>
      </c>
      <c r="I7179" s="14">
        <v>0.12497333333333334</v>
      </c>
    </row>
    <row r="7180" spans="1:9" x14ac:dyDescent="0.2">
      <c r="A7180" s="2">
        <v>40629</v>
      </c>
      <c r="B7180" s="13">
        <v>4.4000000000000004</v>
      </c>
      <c r="C7180" s="13">
        <v>5.5</v>
      </c>
      <c r="D7180" s="18">
        <v>8.2799999999999994</v>
      </c>
      <c r="E7180" s="14">
        <v>73.265658459606129</v>
      </c>
      <c r="F7180" s="14">
        <v>1.1126607384267118</v>
      </c>
      <c r="G7180" s="14">
        <v>20.913370302264791</v>
      </c>
      <c r="H7180">
        <f>+SUM(E7180:G7180)</f>
        <v>95.291689500297636</v>
      </c>
      <c r="I7180" s="14">
        <v>0.20981333333333335</v>
      </c>
    </row>
    <row r="7181" spans="1:9" x14ac:dyDescent="0.2">
      <c r="A7181" s="2">
        <v>40630</v>
      </c>
      <c r="B7181" s="13">
        <v>3.4</v>
      </c>
      <c r="C7181" s="13">
        <v>5.4</v>
      </c>
      <c r="D7181" s="18">
        <v>8.4600000000000009</v>
      </c>
      <c r="E7181" s="14">
        <v>78.885397716483567</v>
      </c>
      <c r="F7181" s="14">
        <v>1.0086071635014378</v>
      </c>
      <c r="G7181" s="14">
        <v>20.913370302264791</v>
      </c>
      <c r="H7181">
        <f>+SUM(E7181:G7181)</f>
        <v>100.8073751822498</v>
      </c>
      <c r="I7181" s="14">
        <v>0.15325333333333335</v>
      </c>
    </row>
    <row r="7182" spans="1:9" x14ac:dyDescent="0.2">
      <c r="A7182" s="2">
        <v>40631</v>
      </c>
      <c r="B7182" s="13">
        <v>3.9</v>
      </c>
      <c r="C7182" s="13">
        <v>5.7</v>
      </c>
      <c r="D7182" s="18">
        <v>8.3800000000000008</v>
      </c>
      <c r="E7182" s="14">
        <v>73.862195426969265</v>
      </c>
      <c r="F7182" s="14">
        <v>1.0657969146050164</v>
      </c>
      <c r="G7182" s="14">
        <v>16.487045325668941</v>
      </c>
      <c r="H7182">
        <f>+SUM(E7182:G7182)</f>
        <v>91.415037667243226</v>
      </c>
      <c r="I7182" s="14">
        <v>0.26637333333333335</v>
      </c>
    </row>
    <row r="7183" spans="1:9" x14ac:dyDescent="0.2">
      <c r="A7183" s="2">
        <v>40632</v>
      </c>
      <c r="B7183" s="13">
        <v>3.8</v>
      </c>
      <c r="C7183" s="13">
        <v>6.5</v>
      </c>
      <c r="D7183" s="18">
        <v>8.32</v>
      </c>
      <c r="E7183" s="14">
        <v>75.756647880025412</v>
      </c>
      <c r="F7183" s="14">
        <v>0.99411115020120633</v>
      </c>
      <c r="G7183" s="14">
        <v>17.400736261204784</v>
      </c>
      <c r="H7183">
        <f>+SUM(E7183:G7183)</f>
        <v>94.151495291431402</v>
      </c>
      <c r="I7183" s="14">
        <v>0.25223333333333336</v>
      </c>
    </row>
    <row r="7184" spans="1:9" x14ac:dyDescent="0.2">
      <c r="A7184" s="2">
        <v>40633</v>
      </c>
      <c r="B7184" s="13">
        <v>4.8</v>
      </c>
      <c r="C7184" s="13">
        <v>6</v>
      </c>
      <c r="D7184" s="18">
        <v>8.35</v>
      </c>
      <c r="E7184" s="14">
        <v>60.057566265681089</v>
      </c>
      <c r="F7184" s="14">
        <v>1.0338262551340449</v>
      </c>
      <c r="G7184" s="14">
        <v>8.1710269499999981</v>
      </c>
      <c r="H7184">
        <f>+SUM(E7184:G7184)</f>
        <v>69.262419470815132</v>
      </c>
      <c r="I7184" s="14">
        <v>0.13911333333333331</v>
      </c>
    </row>
    <row r="7185" spans="1:9" x14ac:dyDescent="0.2">
      <c r="A7185" s="2">
        <v>40634</v>
      </c>
      <c r="B7185" s="13">
        <v>3.8</v>
      </c>
      <c r="C7185" s="13">
        <v>10.1</v>
      </c>
      <c r="D7185" s="18">
        <v>8.42</v>
      </c>
      <c r="E7185" s="14">
        <v>135.29</v>
      </c>
      <c r="F7185" s="14">
        <v>0.44</v>
      </c>
      <c r="G7185" s="14">
        <v>5.5443500999999991</v>
      </c>
      <c r="H7185">
        <f>+SUM(E7185:G7185)</f>
        <v>141.27435009999999</v>
      </c>
      <c r="I7185" s="14">
        <v>0</v>
      </c>
    </row>
    <row r="7186" spans="1:9" x14ac:dyDescent="0.2">
      <c r="A7186" s="2">
        <v>40635</v>
      </c>
      <c r="B7186" s="13">
        <v>4.05</v>
      </c>
      <c r="C7186" s="13">
        <v>9.1</v>
      </c>
      <c r="D7186" s="18">
        <v>8.4499999999999993</v>
      </c>
      <c r="E7186" s="14">
        <v>126.1795350104212</v>
      </c>
      <c r="F7186" s="14">
        <v>1.350217327010796</v>
      </c>
      <c r="G7186" s="14">
        <v>3.5652644999999996</v>
      </c>
      <c r="H7186">
        <f>+SUM(E7186:G7186)</f>
        <v>131.09501683743201</v>
      </c>
      <c r="I7186" s="14">
        <v>5.725999999999988E-3</v>
      </c>
    </row>
    <row r="7187" spans="1:9" x14ac:dyDescent="0.2">
      <c r="A7187" s="2">
        <v>40636</v>
      </c>
      <c r="B7187" s="13">
        <v>4.05</v>
      </c>
      <c r="C7187" s="13">
        <v>10.5</v>
      </c>
      <c r="D7187" s="18">
        <v>8.44</v>
      </c>
      <c r="E7187" s="14">
        <v>112.1777555287008</v>
      </c>
      <c r="F7187" s="14">
        <v>1.5579866742009472</v>
      </c>
      <c r="G7187" s="14">
        <v>4.5984635999999997</v>
      </c>
      <c r="H7187">
        <f>+SUM(E7187:G7187)</f>
        <v>118.33420580290175</v>
      </c>
      <c r="I7187" s="14">
        <v>0.10470599999999999</v>
      </c>
    </row>
    <row r="7188" spans="1:9" x14ac:dyDescent="0.2">
      <c r="A7188" s="2">
        <v>40637</v>
      </c>
      <c r="B7188" s="13">
        <v>3.9</v>
      </c>
      <c r="C7188" s="13">
        <v>10.5</v>
      </c>
      <c r="D7188" s="18">
        <v>8.59</v>
      </c>
      <c r="E7188" s="14">
        <v>122.38476867872305</v>
      </c>
      <c r="F7188" s="14">
        <v>1.3218499371105281</v>
      </c>
      <c r="G7188" s="14">
        <v>1.8626688</v>
      </c>
      <c r="H7188">
        <f>+SUM(E7188:G7188)</f>
        <v>125.56928741583357</v>
      </c>
      <c r="I7188" s="14">
        <v>0.14712599999999998</v>
      </c>
    </row>
    <row r="7189" spans="1:9" x14ac:dyDescent="0.2">
      <c r="A7189" s="2">
        <v>40638</v>
      </c>
      <c r="B7189" s="13">
        <v>4</v>
      </c>
      <c r="C7189" s="13">
        <v>10.6</v>
      </c>
      <c r="D7189" s="18">
        <v>8.7100000000000009</v>
      </c>
      <c r="E7189" s="14">
        <v>107.19191478120956</v>
      </c>
      <c r="F7189" s="14">
        <v>1.5055118437358033</v>
      </c>
      <c r="G7189" s="14">
        <v>0.38805600000000001</v>
      </c>
      <c r="H7189">
        <f>+SUM(E7189:G7189)</f>
        <v>109.08548262494537</v>
      </c>
      <c r="I7189" s="14">
        <v>9.0565999999999994E-2</v>
      </c>
    </row>
    <row r="7190" spans="1:9" x14ac:dyDescent="0.2">
      <c r="A7190" s="2">
        <v>40639</v>
      </c>
      <c r="B7190" s="13">
        <v>3.45</v>
      </c>
      <c r="C7190" s="13">
        <v>9.6999999999999993</v>
      </c>
      <c r="D7190" s="18">
        <v>8.77</v>
      </c>
      <c r="E7190" s="14">
        <v>119.55089559738644</v>
      </c>
      <c r="F7190" s="14">
        <v>1.4480025276925517</v>
      </c>
      <c r="G7190" s="14">
        <v>0.27163919999999997</v>
      </c>
      <c r="H7190">
        <f>+SUM(E7190:G7190)</f>
        <v>121.27053732507899</v>
      </c>
      <c r="I7190" s="14">
        <v>0.13298599999999999</v>
      </c>
    </row>
    <row r="7191" spans="1:9" x14ac:dyDescent="0.2">
      <c r="A7191" s="2">
        <v>40640</v>
      </c>
      <c r="B7191" s="13">
        <v>3.25</v>
      </c>
      <c r="C7191" s="13">
        <v>10.3</v>
      </c>
      <c r="D7191" s="18">
        <v>8.75</v>
      </c>
      <c r="E7191" s="14">
        <v>121.57639438462866</v>
      </c>
      <c r="F7191" s="14">
        <v>1.6573209473681345</v>
      </c>
      <c r="G7191" s="14">
        <v>0.40745880000000001</v>
      </c>
      <c r="H7191">
        <f>+SUM(E7191:G7191)</f>
        <v>123.64117413199679</v>
      </c>
      <c r="I7191" s="14">
        <v>1.9865999999999995E-2</v>
      </c>
    </row>
    <row r="7192" spans="1:9" x14ac:dyDescent="0.2">
      <c r="A7192" s="2">
        <v>40641</v>
      </c>
      <c r="B7192" s="13">
        <v>3</v>
      </c>
      <c r="C7192" s="13">
        <v>8.1999999999999993</v>
      </c>
      <c r="D7192" s="18">
        <v>8.73</v>
      </c>
      <c r="E7192" s="14">
        <v>132.53748789612382</v>
      </c>
      <c r="F7192" s="14">
        <v>1.7166697869897689</v>
      </c>
      <c r="G7192" s="14">
        <v>0.35410109999999989</v>
      </c>
      <c r="H7192">
        <f>+SUM(E7192:G7192)</f>
        <v>134.6082587831136</v>
      </c>
      <c r="I7192" s="14">
        <v>9.0565999999999994E-2</v>
      </c>
    </row>
    <row r="7193" spans="1:9" x14ac:dyDescent="0.2">
      <c r="A7193" s="2">
        <v>40642</v>
      </c>
      <c r="B7193" s="13">
        <v>3.5</v>
      </c>
      <c r="C7193" s="13">
        <v>8</v>
      </c>
      <c r="D7193" s="18">
        <v>8.51</v>
      </c>
      <c r="E7193" s="14">
        <v>131.52825746407689</v>
      </c>
      <c r="F7193" s="17">
        <v>1.2692782896156132</v>
      </c>
      <c r="G7193" s="14">
        <v>2.3040824999999998</v>
      </c>
      <c r="H7193">
        <f>+SUM(E7193:G7193)</f>
        <v>135.10161825369249</v>
      </c>
      <c r="I7193" s="14">
        <v>0.23196600000000001</v>
      </c>
    </row>
    <row r="7194" spans="1:9" x14ac:dyDescent="0.2">
      <c r="A7194" s="2">
        <v>40643</v>
      </c>
      <c r="B7194" s="13">
        <v>5</v>
      </c>
      <c r="C7194" s="13">
        <v>8.8000000000000007</v>
      </c>
      <c r="D7194" s="18">
        <v>8.51</v>
      </c>
      <c r="E7194" s="14">
        <v>108.02653590749833</v>
      </c>
      <c r="F7194" s="14">
        <v>1.1637477265030611</v>
      </c>
      <c r="G7194" s="14">
        <v>0.54812909999999992</v>
      </c>
      <c r="H7194">
        <f>+SUM(E7194:G7194)</f>
        <v>109.73841273400139</v>
      </c>
      <c r="I7194" s="14">
        <v>9.056599999999998E-2</v>
      </c>
    </row>
    <row r="7195" spans="1:9" x14ac:dyDescent="0.2">
      <c r="A7195" s="2">
        <v>40644</v>
      </c>
      <c r="B7195" s="13">
        <v>5.4</v>
      </c>
      <c r="C7195" s="13">
        <v>9.8000000000000007</v>
      </c>
      <c r="D7195" s="18">
        <v>8.61</v>
      </c>
      <c r="E7195" s="14">
        <v>79.193863737522406</v>
      </c>
      <c r="F7195" s="14">
        <v>1.1134028707074322</v>
      </c>
      <c r="G7195" s="14">
        <v>0.4123095</v>
      </c>
      <c r="H7195">
        <f>+SUM(E7195:G7195)</f>
        <v>80.719576108229845</v>
      </c>
      <c r="I7195" s="14">
        <v>0.10470599999999999</v>
      </c>
    </row>
    <row r="7196" spans="1:9" x14ac:dyDescent="0.2">
      <c r="A7196" s="2">
        <v>40645</v>
      </c>
      <c r="B7196" s="13">
        <v>5.5</v>
      </c>
      <c r="C7196" s="13">
        <v>10.199999999999999</v>
      </c>
      <c r="D7196" s="18">
        <v>8.73</v>
      </c>
      <c r="E7196" s="14"/>
      <c r="F7196" s="14">
        <v>1.2544652839678747</v>
      </c>
      <c r="G7196" s="14">
        <v>0.27163919999999997</v>
      </c>
      <c r="H7196" s="13"/>
      <c r="I7196" s="14">
        <v>4.8145999999999994E-2</v>
      </c>
    </row>
    <row r="7197" spans="1:9" x14ac:dyDescent="0.2">
      <c r="A7197" s="2">
        <v>40646</v>
      </c>
      <c r="B7197" s="13">
        <v>4.0999999999999996</v>
      </c>
      <c r="C7197" s="13">
        <v>8.5</v>
      </c>
      <c r="D7197" s="18">
        <v>8.81</v>
      </c>
      <c r="E7197" s="14">
        <v>127.85722559194784</v>
      </c>
      <c r="F7197" s="14">
        <v>1.4427744080521734</v>
      </c>
      <c r="G7197" s="14">
        <v>1.4891649</v>
      </c>
      <c r="H7197">
        <f>+SUM(E7197:G7197)</f>
        <v>130.7891649</v>
      </c>
      <c r="I7197" s="14">
        <v>0</v>
      </c>
    </row>
    <row r="7198" spans="1:9" x14ac:dyDescent="0.2">
      <c r="A7198" s="2">
        <v>40647</v>
      </c>
      <c r="B7198" s="13">
        <v>6.9</v>
      </c>
      <c r="C7198" s="13">
        <v>8</v>
      </c>
      <c r="D7198" s="18">
        <v>8.4499999999999993</v>
      </c>
      <c r="E7198" s="14">
        <v>28.615061336223516</v>
      </c>
      <c r="F7198" s="14">
        <v>1.0849386637764837</v>
      </c>
      <c r="G7198" s="14">
        <v>0.39775739999999993</v>
      </c>
      <c r="H7198">
        <f>+SUM(E7198:G7198)</f>
        <v>30.097757399999999</v>
      </c>
      <c r="I7198" s="14">
        <v>1.9865999999999995E-2</v>
      </c>
    </row>
    <row r="7199" spans="1:9" x14ac:dyDescent="0.2">
      <c r="A7199" s="2">
        <v>40648</v>
      </c>
      <c r="B7199" s="13">
        <v>7.15</v>
      </c>
      <c r="C7199" s="13">
        <v>8.5</v>
      </c>
      <c r="D7199" s="18">
        <v>8.61</v>
      </c>
      <c r="E7199" s="14">
        <v>24.040427398182693</v>
      </c>
      <c r="F7199" s="14">
        <v>1.0595726018173082</v>
      </c>
      <c r="G7199" s="14">
        <v>0.30074339999999999</v>
      </c>
      <c r="H7199">
        <f>+SUM(E7199:G7199)</f>
        <v>25.400743400000003</v>
      </c>
      <c r="I7199" s="14">
        <v>4.8145999999999994E-2</v>
      </c>
    </row>
    <row r="7200" spans="1:9" x14ac:dyDescent="0.2">
      <c r="A7200" s="2">
        <v>40649</v>
      </c>
      <c r="B7200" s="13">
        <v>5.0999999999999996</v>
      </c>
      <c r="C7200" s="13">
        <v>9.3000000000000007</v>
      </c>
      <c r="D7200" s="18">
        <v>8.9700000000000006</v>
      </c>
      <c r="E7200" s="14">
        <v>38.483422417057227</v>
      </c>
      <c r="F7200" s="14">
        <v>1.315053253338192</v>
      </c>
      <c r="G7200" s="14">
        <v>0.24738570000000001</v>
      </c>
      <c r="H7200">
        <f>+SUM(E7200:G7200)</f>
        <v>40.045861370395421</v>
      </c>
      <c r="I7200" s="14">
        <v>0.16268000000000002</v>
      </c>
    </row>
    <row r="7201" spans="1:9" x14ac:dyDescent="0.2">
      <c r="A7201" s="2">
        <v>40650</v>
      </c>
      <c r="B7201" s="13">
        <v>4.8</v>
      </c>
      <c r="C7201" s="13">
        <v>10.199999999999999</v>
      </c>
      <c r="D7201" s="18">
        <v>9.0299999999999994</v>
      </c>
      <c r="E7201" s="14">
        <v>35.103980305235382</v>
      </c>
      <c r="F7201" s="14">
        <v>1.3435722655467544</v>
      </c>
      <c r="G7201" s="14">
        <v>0.27648989999999996</v>
      </c>
      <c r="H7201">
        <f>+SUM(E7201:G7201)</f>
        <v>36.724042470782138</v>
      </c>
      <c r="I7201" s="14">
        <v>9.1980000000000006E-2</v>
      </c>
    </row>
    <row r="7202" spans="1:9" x14ac:dyDescent="0.2">
      <c r="A7202" s="2">
        <v>40651</v>
      </c>
      <c r="B7202" s="13">
        <v>4.5999999999999996</v>
      </c>
      <c r="C7202" s="13">
        <v>10.4</v>
      </c>
      <c r="D7202" s="18">
        <v>9.08</v>
      </c>
      <c r="E7202" s="14">
        <v>12.400500570694931</v>
      </c>
      <c r="F7202" s="14">
        <v>1.1982524581162579</v>
      </c>
      <c r="G7202" s="14">
        <v>0.34925039999999996</v>
      </c>
      <c r="H7202">
        <f>+SUM(E7202:G7202)</f>
        <v>13.948003428811189</v>
      </c>
      <c r="I7202" s="14">
        <v>7.7840000000000006E-2</v>
      </c>
    </row>
    <row r="7203" spans="1:9" x14ac:dyDescent="0.2">
      <c r="A7203" s="2">
        <v>40652</v>
      </c>
      <c r="B7203" s="13">
        <v>5.5</v>
      </c>
      <c r="C7203" s="13">
        <v>11.5</v>
      </c>
      <c r="D7203" s="18">
        <v>9.01</v>
      </c>
      <c r="E7203" s="14">
        <v>17.13238756867031</v>
      </c>
      <c r="F7203" s="14">
        <v>1.2398502529922553</v>
      </c>
      <c r="G7203" s="14">
        <v>0.24738569999999999</v>
      </c>
      <c r="H7203">
        <f>+SUM(E7203:G7203)</f>
        <v>18.619623521662565</v>
      </c>
      <c r="I7203" s="14">
        <v>9.1980000000000006E-2</v>
      </c>
    </row>
    <row r="7204" spans="1:9" x14ac:dyDescent="0.2">
      <c r="A7204" s="2">
        <v>40653</v>
      </c>
      <c r="B7204" s="13">
        <v>6.1</v>
      </c>
      <c r="C7204" s="13">
        <v>12.6</v>
      </c>
      <c r="D7204" s="18">
        <v>9.01</v>
      </c>
      <c r="E7204" s="14">
        <v>13.374176462046307</v>
      </c>
      <c r="F7204" s="14">
        <v>1.1237760568074009</v>
      </c>
      <c r="G7204" s="14">
        <v>0.48021930000000002</v>
      </c>
      <c r="H7204">
        <f>+SUM(E7204:G7204)</f>
        <v>14.978171818853708</v>
      </c>
      <c r="I7204" s="14">
        <v>6.3700000000000007E-2</v>
      </c>
    </row>
    <row r="7205" spans="1:9" x14ac:dyDescent="0.2">
      <c r="A7205" s="2">
        <v>40654</v>
      </c>
      <c r="B7205" s="13">
        <v>4.7</v>
      </c>
      <c r="C7205" s="13">
        <v>12.3</v>
      </c>
      <c r="D7205" s="18">
        <v>9.1300000000000008</v>
      </c>
      <c r="E7205" s="14">
        <v>17.40479595000761</v>
      </c>
      <c r="F7205" s="14">
        <v>1.2870791904078942</v>
      </c>
      <c r="G7205" s="14">
        <v>0.26678849999999998</v>
      </c>
      <c r="H7205">
        <f>+SUM(E7205:G7205)</f>
        <v>18.958663640415505</v>
      </c>
      <c r="I7205" s="14">
        <v>6.3700000000000007E-2</v>
      </c>
    </row>
    <row r="7206" spans="1:9" x14ac:dyDescent="0.2">
      <c r="A7206" s="2">
        <v>40655</v>
      </c>
      <c r="B7206" s="13">
        <v>4.9000000000000004</v>
      </c>
      <c r="C7206" s="13">
        <v>14</v>
      </c>
      <c r="D7206" s="18">
        <v>9.1300000000000008</v>
      </c>
      <c r="E7206" s="14">
        <v>11.953882838284699</v>
      </c>
      <c r="F7206" s="14">
        <v>1.2830828957030462</v>
      </c>
      <c r="G7206" s="14">
        <v>0.21343080000000003</v>
      </c>
      <c r="H7206">
        <f>+SUM(E7206:G7206)</f>
        <v>13.450396533987744</v>
      </c>
      <c r="I7206" s="14">
        <v>2.1280000000000007E-2</v>
      </c>
    </row>
    <row r="7207" spans="1:9" x14ac:dyDescent="0.2">
      <c r="A7207" s="2">
        <v>40656</v>
      </c>
      <c r="B7207" s="13">
        <v>6.3</v>
      </c>
      <c r="C7207" s="13">
        <v>13.9</v>
      </c>
      <c r="D7207" s="18">
        <v>8.93</v>
      </c>
      <c r="E7207" s="14">
        <v>1.9771145762233573</v>
      </c>
      <c r="F7207" s="14">
        <v>0.8716461909143618</v>
      </c>
      <c r="G7207" s="14">
        <v>0.46566719999999995</v>
      </c>
      <c r="H7207">
        <f>+SUM(E7207:G7207)</f>
        <v>3.314427967137719</v>
      </c>
      <c r="I7207" s="14">
        <v>7.7840000000000006E-2</v>
      </c>
    </row>
    <row r="7208" spans="1:9" x14ac:dyDescent="0.2">
      <c r="A7208" s="2">
        <v>40657</v>
      </c>
      <c r="B7208" s="13">
        <v>6.9</v>
      </c>
      <c r="C7208" s="13">
        <v>13.6</v>
      </c>
      <c r="D7208" s="18">
        <v>8.89</v>
      </c>
      <c r="E7208" s="14">
        <v>0.40342347400837753</v>
      </c>
      <c r="F7208" s="14">
        <v>0.57083418953243381</v>
      </c>
      <c r="G7208" s="14">
        <v>0.32014619999999994</v>
      </c>
      <c r="H7208">
        <f>+SUM(E7208:G7208)</f>
        <v>1.2944038635408113</v>
      </c>
      <c r="I7208" s="14">
        <v>0.16268000000000002</v>
      </c>
    </row>
    <row r="7209" spans="1:9" x14ac:dyDescent="0.2">
      <c r="A7209" s="2">
        <v>40658</v>
      </c>
      <c r="B7209" s="13">
        <v>5.2</v>
      </c>
      <c r="C7209" s="13">
        <v>13.6</v>
      </c>
      <c r="D7209" s="18">
        <v>9.16</v>
      </c>
      <c r="E7209" s="14">
        <v>0.24023560513796838</v>
      </c>
      <c r="F7209" s="14">
        <v>0.51179801776379463</v>
      </c>
      <c r="G7209" s="14">
        <v>0.27648990000000001</v>
      </c>
      <c r="H7209">
        <f>+SUM(E7209:G7209)</f>
        <v>1.0285235229017631</v>
      </c>
      <c r="I7209" s="14">
        <v>0.19096000000000002</v>
      </c>
    </row>
    <row r="7210" spans="1:9" x14ac:dyDescent="0.2">
      <c r="A7210" s="2">
        <v>40659</v>
      </c>
      <c r="B7210" s="13">
        <v>5.15</v>
      </c>
      <c r="C7210" s="13">
        <v>13.7</v>
      </c>
      <c r="D7210" s="18">
        <v>9.2100000000000009</v>
      </c>
      <c r="E7210" s="14">
        <v>0.33987326323858724</v>
      </c>
      <c r="F7210" s="14">
        <v>0.48709365050035558</v>
      </c>
      <c r="G7210" s="14">
        <v>0.30074339999999999</v>
      </c>
      <c r="H7210">
        <f>+SUM(E7210:G7210)</f>
        <v>1.1277103137389428</v>
      </c>
      <c r="I7210" s="14">
        <v>0.13440000000000002</v>
      </c>
    </row>
    <row r="7211" spans="1:9" x14ac:dyDescent="0.2">
      <c r="A7211" s="2">
        <v>40660</v>
      </c>
      <c r="B7211" s="13">
        <v>5.0999999999999996</v>
      </c>
      <c r="C7211" s="13">
        <v>14.3</v>
      </c>
      <c r="D7211" s="18">
        <v>9.1999999999999993</v>
      </c>
      <c r="E7211" s="14">
        <v>0.2913752874264901</v>
      </c>
      <c r="F7211" s="14">
        <v>0.52669329802574794</v>
      </c>
      <c r="G7211" s="14">
        <v>0.29104199999999997</v>
      </c>
      <c r="H7211">
        <f>+SUM(E7211:G7211)</f>
        <v>1.1091105854522381</v>
      </c>
      <c r="I7211" s="14">
        <v>0.31822000000000006</v>
      </c>
    </row>
    <row r="7212" spans="1:9" x14ac:dyDescent="0.2">
      <c r="A7212" s="2">
        <v>40661</v>
      </c>
      <c r="B7212" s="13">
        <v>7.1</v>
      </c>
      <c r="C7212" s="13">
        <v>14.1</v>
      </c>
      <c r="D7212" s="18">
        <v>9</v>
      </c>
      <c r="E7212" s="14">
        <v>1.9200586634624415</v>
      </c>
      <c r="F7212" s="14">
        <v>0.6362281028768848</v>
      </c>
      <c r="G7212" s="14">
        <v>0.38320529999999997</v>
      </c>
      <c r="H7212">
        <f>+SUM(E7212:G7212)</f>
        <v>2.9394920663393265</v>
      </c>
      <c r="I7212" s="14">
        <v>0.14854000000000001</v>
      </c>
    </row>
    <row r="7213" spans="1:9" x14ac:dyDescent="0.2">
      <c r="A7213" s="2">
        <v>40662</v>
      </c>
      <c r="B7213" s="13">
        <v>7.5</v>
      </c>
      <c r="C7213" s="13">
        <v>13.2</v>
      </c>
      <c r="D7213" s="18">
        <v>8.91</v>
      </c>
      <c r="E7213" s="14">
        <v>0.50014680208550999</v>
      </c>
      <c r="F7213" s="14">
        <v>0.52632999850720807</v>
      </c>
      <c r="G7213" s="14">
        <v>0.25708710000000001</v>
      </c>
      <c r="H7213">
        <f>+SUM(E7213:G7213)</f>
        <v>1.2835639005927182</v>
      </c>
      <c r="I7213" s="14">
        <v>6.3700000000000007E-2</v>
      </c>
    </row>
    <row r="7214" spans="1:9" x14ac:dyDescent="0.2">
      <c r="A7214" s="2">
        <v>40663</v>
      </c>
      <c r="B7214" s="13">
        <v>6.5</v>
      </c>
      <c r="C7214" s="13">
        <v>11.8</v>
      </c>
      <c r="D7214" s="18">
        <v>8.99</v>
      </c>
      <c r="E7214" s="14">
        <v>0.43738042915038022</v>
      </c>
      <c r="F7214" s="14">
        <v>0.49308809255717279</v>
      </c>
      <c r="G7214" s="14">
        <v>0.37835459999999999</v>
      </c>
      <c r="H7214">
        <f>+SUM(E7214:G7214)</f>
        <v>1.308823121707553</v>
      </c>
      <c r="I7214" s="14">
        <v>0.16267999999999999</v>
      </c>
    </row>
    <row r="7215" spans="1:9" x14ac:dyDescent="0.2">
      <c r="A7215" s="2">
        <v>40664</v>
      </c>
      <c r="B7215" s="13">
        <v>5.85</v>
      </c>
      <c r="C7215" s="13">
        <v>11.5</v>
      </c>
      <c r="D7215" s="18">
        <v>9.09</v>
      </c>
      <c r="E7215" s="13">
        <v>0.64</v>
      </c>
      <c r="F7215" s="14">
        <v>0.03</v>
      </c>
      <c r="G7215" s="14">
        <v>0.36865319999999996</v>
      </c>
      <c r="H7215">
        <f>+SUM(E7215:G7215)</f>
        <v>1.0386531999999999</v>
      </c>
      <c r="I7215" s="14">
        <v>0</v>
      </c>
    </row>
    <row r="7216" spans="1:9" x14ac:dyDescent="0.2">
      <c r="A7216" s="2">
        <v>40665</v>
      </c>
      <c r="B7216" s="13">
        <v>6.1</v>
      </c>
      <c r="C7216" s="13">
        <v>11.6</v>
      </c>
      <c r="D7216" s="18">
        <v>9.08</v>
      </c>
      <c r="E7216" s="13">
        <v>1.56</v>
      </c>
      <c r="F7216" s="14">
        <v>0.18</v>
      </c>
      <c r="G7216" s="14">
        <v>0.33954899999999993</v>
      </c>
      <c r="H7216">
        <f>+SUM(E7216:G7216)</f>
        <v>2.0795490000000001</v>
      </c>
      <c r="I7216" s="14">
        <v>0</v>
      </c>
    </row>
    <row r="7217" spans="1:9" x14ac:dyDescent="0.2">
      <c r="A7217" s="2">
        <v>40666</v>
      </c>
      <c r="B7217" s="13">
        <v>5.9</v>
      </c>
      <c r="C7217" s="13">
        <v>10.6</v>
      </c>
      <c r="D7217" s="18">
        <v>9.11</v>
      </c>
      <c r="E7217" s="13">
        <v>1.45</v>
      </c>
      <c r="F7217" s="14">
        <v>0</v>
      </c>
      <c r="G7217" s="14">
        <v>0.17462519999999998</v>
      </c>
      <c r="H7217">
        <f>+SUM(E7217:G7217)</f>
        <v>1.6246251999999999</v>
      </c>
      <c r="I7217" s="14">
        <v>0.2</v>
      </c>
    </row>
    <row r="7218" spans="1:9" x14ac:dyDescent="0.2">
      <c r="A7218" s="2">
        <v>40667</v>
      </c>
      <c r="B7218" s="13">
        <v>5.35</v>
      </c>
      <c r="C7218" s="13">
        <v>11</v>
      </c>
      <c r="D7218" s="18">
        <v>9.19</v>
      </c>
      <c r="E7218" s="13">
        <v>1.44</v>
      </c>
      <c r="F7218" s="14">
        <v>0</v>
      </c>
      <c r="G7218" s="14">
        <v>0.48992069999999999</v>
      </c>
      <c r="H7218">
        <f>+SUM(E7218:G7218)</f>
        <v>1.9299206999999998</v>
      </c>
      <c r="I7218" s="14">
        <v>0.1</v>
      </c>
    </row>
    <row r="7219" spans="1:9" x14ac:dyDescent="0.2">
      <c r="A7219" s="2">
        <v>40668</v>
      </c>
      <c r="B7219" s="13">
        <v>4.7</v>
      </c>
      <c r="C7219" s="13">
        <v>11.1</v>
      </c>
      <c r="D7219" s="18">
        <v>9.2200000000000006</v>
      </c>
      <c r="E7219" s="13">
        <v>0.8</v>
      </c>
      <c r="F7219" s="14">
        <v>0.12</v>
      </c>
      <c r="G7219" s="14">
        <v>0.18432660000000001</v>
      </c>
      <c r="H7219">
        <f>+SUM(E7219:G7219)</f>
        <v>1.1043266</v>
      </c>
      <c r="I7219" s="14">
        <v>0</v>
      </c>
    </row>
    <row r="7220" spans="1:9" x14ac:dyDescent="0.2">
      <c r="A7220" s="2">
        <v>40669</v>
      </c>
      <c r="B7220" s="13">
        <v>4.3</v>
      </c>
      <c r="C7220" s="13">
        <v>12.1</v>
      </c>
      <c r="D7220" s="18">
        <v>9.31</v>
      </c>
      <c r="E7220" s="13">
        <v>1.07</v>
      </c>
      <c r="F7220" s="14">
        <v>0</v>
      </c>
      <c r="G7220" s="14">
        <v>0.25223639999999997</v>
      </c>
      <c r="H7220">
        <f>+SUM(E7220:G7220)</f>
        <v>1.3222364</v>
      </c>
      <c r="I7220" s="14">
        <v>0</v>
      </c>
    </row>
    <row r="7221" spans="1:9" x14ac:dyDescent="0.2">
      <c r="A7221" s="2">
        <v>40670</v>
      </c>
      <c r="B7221" s="13">
        <v>4.4000000000000004</v>
      </c>
      <c r="C7221" s="13">
        <v>12.7</v>
      </c>
      <c r="D7221" s="18">
        <v>9.3000000000000007</v>
      </c>
      <c r="E7221" s="13">
        <v>1.23</v>
      </c>
      <c r="F7221" s="14">
        <v>0</v>
      </c>
      <c r="G7221" s="14">
        <v>0.24738569999999999</v>
      </c>
      <c r="H7221">
        <f>+SUM(E7221:G7221)</f>
        <v>1.4773856999999999</v>
      </c>
      <c r="I7221" s="14">
        <v>0.02</v>
      </c>
    </row>
    <row r="7222" spans="1:9" x14ac:dyDescent="0.2">
      <c r="A7222" s="2">
        <v>40671</v>
      </c>
      <c r="B7222" s="13">
        <v>5.8</v>
      </c>
      <c r="C7222" s="13">
        <v>13.4</v>
      </c>
      <c r="D7222" s="18">
        <v>9.15</v>
      </c>
      <c r="E7222" s="13">
        <v>1.83</v>
      </c>
      <c r="F7222" s="14">
        <v>0</v>
      </c>
      <c r="G7222" s="14">
        <v>0.45111509999999999</v>
      </c>
      <c r="H7222">
        <f>+SUM(E7222:G7222)</f>
        <v>2.2811151000000001</v>
      </c>
      <c r="I7222" s="14">
        <v>0.46</v>
      </c>
    </row>
    <row r="7223" spans="1:9" x14ac:dyDescent="0.2">
      <c r="A7223" s="2">
        <v>40672</v>
      </c>
      <c r="B7223" s="13">
        <v>4.9000000000000004</v>
      </c>
      <c r="C7223" s="13">
        <v>13.7</v>
      </c>
      <c r="D7223" s="18">
        <v>9.26</v>
      </c>
      <c r="E7223" s="13">
        <v>0.87</v>
      </c>
      <c r="F7223" s="14">
        <v>0</v>
      </c>
      <c r="G7223" s="14">
        <v>0.2328336</v>
      </c>
      <c r="H7223">
        <f>+SUM(E7223:G7223)</f>
        <v>1.1028336000000001</v>
      </c>
      <c r="I7223" s="14">
        <v>0</v>
      </c>
    </row>
    <row r="7224" spans="1:9" x14ac:dyDescent="0.2">
      <c r="A7224" s="2">
        <v>40673</v>
      </c>
      <c r="B7224" s="13">
        <v>4.45</v>
      </c>
      <c r="C7224" s="13">
        <v>14.6</v>
      </c>
      <c r="D7224" s="18">
        <v>9.32</v>
      </c>
      <c r="E7224" s="13">
        <v>0.65</v>
      </c>
      <c r="F7224" s="14">
        <v>0</v>
      </c>
      <c r="G7224" s="14">
        <v>-2.9104200000000018E-2</v>
      </c>
      <c r="H7224">
        <f>+SUM(E7224:G7224)</f>
        <v>0.6208958</v>
      </c>
      <c r="I7224" s="14">
        <v>0</v>
      </c>
    </row>
    <row r="7225" spans="1:9" x14ac:dyDescent="0.2">
      <c r="A7225" s="2">
        <v>40674</v>
      </c>
      <c r="B7225" s="13">
        <v>4.5999999999999996</v>
      </c>
      <c r="C7225" s="13">
        <v>16.399999999999999</v>
      </c>
      <c r="D7225" s="18">
        <v>9.4700000000000006</v>
      </c>
      <c r="E7225" s="13">
        <v>0.63</v>
      </c>
      <c r="F7225" s="14">
        <v>0</v>
      </c>
      <c r="G7225" s="14">
        <v>0.32014620000000005</v>
      </c>
      <c r="H7225">
        <f>+SUM(E7225:G7225)</f>
        <v>0.95014620000000005</v>
      </c>
      <c r="I7225" s="14">
        <v>0</v>
      </c>
    </row>
    <row r="7226" spans="1:9" x14ac:dyDescent="0.2">
      <c r="A7226" s="2">
        <v>40675</v>
      </c>
      <c r="B7226" s="13">
        <v>4.5</v>
      </c>
      <c r="C7226" s="13">
        <v>17.399999999999999</v>
      </c>
      <c r="D7226" s="18">
        <v>9.35</v>
      </c>
      <c r="E7226" s="13">
        <v>0.92</v>
      </c>
      <c r="F7226" s="14">
        <v>0.03</v>
      </c>
      <c r="G7226" s="14">
        <v>0.69365009999999994</v>
      </c>
      <c r="H7226">
        <f>+SUM(E7226:G7226)</f>
        <v>1.6436500999999999</v>
      </c>
      <c r="I7226" s="14">
        <v>0</v>
      </c>
    </row>
    <row r="7227" spans="1:9" x14ac:dyDescent="0.2">
      <c r="A7227" s="2">
        <v>40676</v>
      </c>
      <c r="B7227" s="13">
        <v>4.25</v>
      </c>
      <c r="C7227" s="13">
        <v>16.2</v>
      </c>
      <c r="D7227" s="18">
        <v>9.66</v>
      </c>
      <c r="E7227" s="13">
        <v>2.2799999999999998</v>
      </c>
      <c r="F7227" s="14">
        <v>0.13</v>
      </c>
      <c r="G7227" s="14">
        <v>0.48021930000000002</v>
      </c>
      <c r="H7227">
        <f>+SUM(E7227:G7227)</f>
        <v>2.8902192999999996</v>
      </c>
      <c r="I7227" s="14">
        <v>0</v>
      </c>
    </row>
    <row r="7228" spans="1:9" x14ac:dyDescent="0.2">
      <c r="A7228" s="2">
        <v>40677</v>
      </c>
      <c r="B7228" s="13">
        <v>4.25</v>
      </c>
      <c r="C7228" s="13">
        <v>16</v>
      </c>
      <c r="D7228" s="18">
        <v>9.58</v>
      </c>
      <c r="E7228" s="13">
        <v>2.13</v>
      </c>
      <c r="F7228" s="14">
        <v>0.19</v>
      </c>
      <c r="G7228" s="14">
        <v>0.48507</v>
      </c>
      <c r="H7228">
        <f>+SUM(E7228:G7228)</f>
        <v>2.8050699999999997</v>
      </c>
      <c r="I7228" s="14">
        <v>0</v>
      </c>
    </row>
    <row r="7229" spans="1:9" x14ac:dyDescent="0.2">
      <c r="A7229" s="2">
        <v>40678</v>
      </c>
      <c r="B7229" s="13">
        <v>4.3</v>
      </c>
      <c r="C7229" s="13">
        <v>15.4</v>
      </c>
      <c r="D7229" s="18">
        <v>9.5</v>
      </c>
      <c r="E7229" s="13">
        <v>3.81</v>
      </c>
      <c r="F7229" s="14">
        <v>0.18</v>
      </c>
      <c r="G7229" s="14">
        <v>3.7447404</v>
      </c>
      <c r="H7229">
        <f>+SUM(E7229:G7229)</f>
        <v>7.7347403999999997</v>
      </c>
      <c r="I7229" s="14">
        <v>0</v>
      </c>
    </row>
    <row r="7230" spans="1:9" x14ac:dyDescent="0.2">
      <c r="A7230" s="2">
        <v>40679</v>
      </c>
      <c r="B7230" s="13">
        <v>4.25</v>
      </c>
      <c r="C7230" s="13">
        <v>14</v>
      </c>
      <c r="D7230" s="18">
        <v>9.59</v>
      </c>
      <c r="E7230" s="13">
        <v>1.94</v>
      </c>
      <c r="F7230" s="14">
        <v>0.18</v>
      </c>
      <c r="G7230" s="14">
        <v>0.55297979999999991</v>
      </c>
      <c r="H7230">
        <f>+SUM(E7230:G7230)</f>
        <v>2.6729798000000002</v>
      </c>
      <c r="I7230" s="14">
        <v>0</v>
      </c>
    </row>
    <row r="7231" spans="1:9" x14ac:dyDescent="0.2">
      <c r="A7231" s="2">
        <v>40680</v>
      </c>
      <c r="B7231" s="13">
        <v>3.8</v>
      </c>
      <c r="C7231" s="13">
        <v>13.5</v>
      </c>
      <c r="D7231" s="18">
        <v>9.3000000000000007</v>
      </c>
      <c r="E7231" s="13">
        <v>2.21</v>
      </c>
      <c r="F7231" s="14">
        <v>0.17</v>
      </c>
      <c r="G7231" s="14">
        <v>1.3193903999999996</v>
      </c>
      <c r="H7231">
        <f>+SUM(E7231:G7231)</f>
        <v>3.6993903999999995</v>
      </c>
      <c r="I7231" s="14">
        <v>0</v>
      </c>
    </row>
    <row r="7232" spans="1:9" x14ac:dyDescent="0.2">
      <c r="A7232" s="2">
        <v>40681</v>
      </c>
      <c r="B7232" s="13">
        <v>3.8</v>
      </c>
      <c r="C7232" s="13">
        <v>13.7</v>
      </c>
      <c r="D7232" s="18">
        <v>9.25</v>
      </c>
      <c r="E7232" s="13">
        <v>2.36</v>
      </c>
      <c r="F7232" s="14">
        <v>0.11</v>
      </c>
      <c r="G7232" s="14">
        <v>1.5764774999999998</v>
      </c>
      <c r="H7232">
        <f>+SUM(E7232:G7232)</f>
        <v>4.0464774999999999</v>
      </c>
      <c r="I7232" s="14">
        <v>0</v>
      </c>
    </row>
    <row r="7233" spans="1:9" x14ac:dyDescent="0.2">
      <c r="A7233" s="2">
        <v>40682</v>
      </c>
      <c r="B7233" s="13">
        <v>4.8</v>
      </c>
      <c r="C7233" s="13">
        <v>14.9</v>
      </c>
      <c r="D7233" s="18">
        <v>9.1999999999999993</v>
      </c>
      <c r="E7233" s="13">
        <v>1.99</v>
      </c>
      <c r="F7233" s="14">
        <v>0.16</v>
      </c>
      <c r="G7233" s="14">
        <v>1.0137963000000001</v>
      </c>
      <c r="H7233">
        <f>+SUM(E7233:G7233)</f>
        <v>3.1637963</v>
      </c>
      <c r="I7233" s="14">
        <v>0</v>
      </c>
    </row>
    <row r="7234" spans="1:9" x14ac:dyDescent="0.2">
      <c r="A7234" s="2">
        <v>40683</v>
      </c>
      <c r="B7234" s="13">
        <v>5.85</v>
      </c>
      <c r="C7234" s="13">
        <v>15.5</v>
      </c>
      <c r="D7234" s="18">
        <v>9.1199999999999992</v>
      </c>
      <c r="E7234" s="13">
        <v>2.52</v>
      </c>
      <c r="F7234" s="14">
        <v>0.1</v>
      </c>
      <c r="G7234" s="14">
        <v>0.45111509999999999</v>
      </c>
      <c r="H7234">
        <f>+SUM(E7234:G7234)</f>
        <v>3.0711151000000001</v>
      </c>
      <c r="I7234" s="14">
        <v>0</v>
      </c>
    </row>
    <row r="7235" spans="1:9" x14ac:dyDescent="0.2">
      <c r="A7235" s="2">
        <v>40684</v>
      </c>
      <c r="B7235" s="13">
        <v>6.7</v>
      </c>
      <c r="C7235" s="13">
        <v>15.6</v>
      </c>
      <c r="D7235" s="18">
        <v>8.99</v>
      </c>
      <c r="E7235" s="13">
        <v>4.84</v>
      </c>
      <c r="F7235" s="14">
        <v>0.08</v>
      </c>
      <c r="G7235" s="14">
        <v>0.18917729999999999</v>
      </c>
      <c r="H7235">
        <f>+SUM(E7235:G7235)</f>
        <v>5.1091772999999998</v>
      </c>
      <c r="I7235" s="14">
        <v>0</v>
      </c>
    </row>
    <row r="7236" spans="1:9" x14ac:dyDescent="0.2">
      <c r="A7236" s="2">
        <v>40685</v>
      </c>
      <c r="B7236" s="13">
        <v>6.7</v>
      </c>
      <c r="C7236" s="13">
        <v>16.600000000000001</v>
      </c>
      <c r="D7236" s="18">
        <v>9.07</v>
      </c>
      <c r="E7236" s="13">
        <v>2.83</v>
      </c>
      <c r="F7236" s="14">
        <v>0.11</v>
      </c>
      <c r="G7236" s="14">
        <v>0.22313219999999995</v>
      </c>
      <c r="H7236">
        <f>+SUM(E7236:G7236)</f>
        <v>3.1631321999999997</v>
      </c>
      <c r="I7236" s="14">
        <v>0</v>
      </c>
    </row>
    <row r="7237" spans="1:9" x14ac:dyDescent="0.2">
      <c r="A7237" s="2">
        <v>40686</v>
      </c>
      <c r="B7237" s="13">
        <v>5.3</v>
      </c>
      <c r="C7237" s="13">
        <v>16.7</v>
      </c>
      <c r="D7237" s="18">
        <v>9.23</v>
      </c>
      <c r="E7237" s="13">
        <v>2.0699999999999998</v>
      </c>
      <c r="F7237" s="14">
        <v>0.2</v>
      </c>
      <c r="G7237" s="14">
        <v>0.32499690000000003</v>
      </c>
      <c r="H7237">
        <f>+SUM(E7237:G7237)</f>
        <v>2.5949968999999999</v>
      </c>
      <c r="I7237" s="14">
        <v>0</v>
      </c>
    </row>
    <row r="7238" spans="1:9" x14ac:dyDescent="0.2">
      <c r="A7238" s="2">
        <v>40687</v>
      </c>
      <c r="B7238" s="13">
        <v>5.15</v>
      </c>
      <c r="C7238" s="13">
        <v>16.7</v>
      </c>
      <c r="D7238" s="18">
        <v>9.2799999999999994</v>
      </c>
      <c r="E7238" s="13">
        <v>2.91</v>
      </c>
      <c r="F7238" s="14">
        <v>0.09</v>
      </c>
      <c r="G7238" s="14">
        <v>2.1246065999999999</v>
      </c>
      <c r="H7238">
        <f>+SUM(E7238:G7238)</f>
        <v>5.1246065999999999</v>
      </c>
      <c r="I7238" s="14">
        <v>0</v>
      </c>
    </row>
    <row r="7239" spans="1:9" x14ac:dyDescent="0.2">
      <c r="A7239" s="2">
        <v>40688</v>
      </c>
      <c r="B7239" s="13">
        <v>4.7</v>
      </c>
      <c r="C7239" s="13">
        <v>15.7</v>
      </c>
      <c r="D7239" s="18">
        <v>9.32</v>
      </c>
      <c r="E7239" s="13">
        <v>4.99</v>
      </c>
      <c r="F7239" s="14">
        <v>0.12</v>
      </c>
      <c r="G7239" s="14">
        <v>0.49477140000000003</v>
      </c>
      <c r="H7239">
        <f>+SUM(E7239:G7239)</f>
        <v>5.6047714000000006</v>
      </c>
      <c r="I7239" s="14">
        <v>0</v>
      </c>
    </row>
    <row r="7240" spans="1:9" x14ac:dyDescent="0.2">
      <c r="A7240" s="2">
        <v>40689</v>
      </c>
      <c r="B7240" s="14">
        <v>5.35</v>
      </c>
      <c r="C7240" s="13">
        <v>14.7</v>
      </c>
      <c r="D7240" s="18">
        <v>9.25</v>
      </c>
      <c r="E7240" s="13">
        <v>3.11</v>
      </c>
      <c r="F7240" s="14">
        <v>0.14000000000000001</v>
      </c>
      <c r="G7240" s="14">
        <v>0.49477139999999997</v>
      </c>
      <c r="H7240">
        <f>+SUM(E7240:G7240)</f>
        <v>3.7447713999999999</v>
      </c>
      <c r="I7240" s="14">
        <v>0</v>
      </c>
    </row>
    <row r="7241" spans="1:9" x14ac:dyDescent="0.2">
      <c r="A7241" s="2">
        <v>40690</v>
      </c>
      <c r="B7241" s="15">
        <v>6</v>
      </c>
      <c r="C7241" s="13">
        <v>15.7</v>
      </c>
      <c r="D7241" s="18">
        <v>9.14</v>
      </c>
      <c r="E7241" s="13">
        <v>1.53</v>
      </c>
      <c r="F7241" s="14">
        <v>0.16</v>
      </c>
      <c r="G7241" s="14">
        <v>0.32984759999999996</v>
      </c>
      <c r="H7241">
        <f>+SUM(E7241:G7241)</f>
        <v>2.0198475999999999</v>
      </c>
      <c r="I7241" s="14">
        <v>0</v>
      </c>
    </row>
    <row r="7242" spans="1:9" x14ac:dyDescent="0.2">
      <c r="A7242" s="2">
        <v>40691</v>
      </c>
      <c r="B7242" s="15">
        <v>5</v>
      </c>
      <c r="C7242" s="13">
        <v>15.2</v>
      </c>
      <c r="D7242" s="18">
        <v>9.24</v>
      </c>
      <c r="E7242" s="13">
        <v>6.21</v>
      </c>
      <c r="F7242" s="14">
        <v>0.16</v>
      </c>
      <c r="G7242" s="14">
        <v>0.82946969999999987</v>
      </c>
      <c r="H7242">
        <f>+SUM(E7242:G7242)</f>
        <v>7.1994696999999999</v>
      </c>
      <c r="I7242" s="14">
        <v>0</v>
      </c>
    </row>
    <row r="7243" spans="1:9" x14ac:dyDescent="0.2">
      <c r="A7243" s="2">
        <v>40692</v>
      </c>
      <c r="B7243" s="15">
        <v>5.6</v>
      </c>
      <c r="C7243" s="13">
        <v>14.9</v>
      </c>
      <c r="D7243" s="18">
        <v>9.19</v>
      </c>
      <c r="E7243" s="13">
        <v>1.71</v>
      </c>
      <c r="F7243" s="14">
        <v>0.28000000000000003</v>
      </c>
      <c r="G7243" s="14">
        <v>0.48992069999999999</v>
      </c>
      <c r="H7243">
        <f>+SUM(E7243:G7243)</f>
        <v>2.4799207000000001</v>
      </c>
      <c r="I7243" s="13">
        <v>0.04</v>
      </c>
    </row>
    <row r="7244" spans="1:9" x14ac:dyDescent="0.2">
      <c r="A7244" s="2">
        <v>40693</v>
      </c>
      <c r="B7244" s="15">
        <v>6.1</v>
      </c>
      <c r="C7244" s="13">
        <v>15.1</v>
      </c>
      <c r="D7244" s="18">
        <v>9.15</v>
      </c>
      <c r="E7244" s="13">
        <v>2.11</v>
      </c>
      <c r="F7244" s="14">
        <v>0.12</v>
      </c>
      <c r="G7244" s="14">
        <v>1.1932722</v>
      </c>
      <c r="H7244">
        <f>+SUM(E7244:G7244)</f>
        <v>3.4232722</v>
      </c>
      <c r="I7244" s="13">
        <v>0.03</v>
      </c>
    </row>
    <row r="7245" spans="1:9" x14ac:dyDescent="0.2">
      <c r="A7245" s="2">
        <v>40694</v>
      </c>
      <c r="B7245" s="15">
        <v>6.5</v>
      </c>
      <c r="C7245" s="13">
        <v>17</v>
      </c>
      <c r="D7245" s="18">
        <v>9.07</v>
      </c>
      <c r="E7245" s="13">
        <v>2.11</v>
      </c>
      <c r="F7245" s="14">
        <v>0.15</v>
      </c>
      <c r="G7245" s="14">
        <v>0.36380250000000003</v>
      </c>
      <c r="H7245">
        <f>+SUM(E7245:G7245)</f>
        <v>2.6238025</v>
      </c>
      <c r="I7245" s="14">
        <v>0.1</v>
      </c>
    </row>
    <row r="7246" spans="1:9" x14ac:dyDescent="0.2">
      <c r="A7246" s="2">
        <v>40695</v>
      </c>
      <c r="B7246" s="15">
        <v>6.7</v>
      </c>
      <c r="C7246" s="13">
        <v>17.5</v>
      </c>
      <c r="D7246" s="18">
        <v>9.0500000000000007</v>
      </c>
      <c r="E7246" s="13">
        <v>2.33</v>
      </c>
      <c r="F7246" s="14">
        <v>0.15</v>
      </c>
      <c r="G7246" s="14">
        <v>1.0720046999999999</v>
      </c>
      <c r="H7246">
        <f>+SUM(E7246:G7246)</f>
        <v>3.5520046999999999</v>
      </c>
      <c r="I7246" s="14">
        <v>0</v>
      </c>
    </row>
    <row r="7247" spans="1:9" x14ac:dyDescent="0.2">
      <c r="A7247" s="2">
        <v>40696</v>
      </c>
      <c r="B7247" s="15">
        <v>6.7</v>
      </c>
      <c r="C7247" s="13">
        <v>17.600000000000001</v>
      </c>
      <c r="D7247" s="18">
        <v>9.14</v>
      </c>
      <c r="E7247" s="13">
        <v>9.2100000000000009</v>
      </c>
      <c r="F7247" s="14">
        <v>0.11</v>
      </c>
      <c r="G7247" s="14">
        <v>0.34925040000000007</v>
      </c>
      <c r="H7247">
        <f>+SUM(E7247:G7247)</f>
        <v>9.669250400000001</v>
      </c>
      <c r="I7247" s="14">
        <v>0</v>
      </c>
    </row>
    <row r="7248" spans="1:9" x14ac:dyDescent="0.2">
      <c r="A7248" s="2">
        <v>40697</v>
      </c>
      <c r="B7248" s="15">
        <v>6.1</v>
      </c>
      <c r="C7248" s="13">
        <v>18.8</v>
      </c>
      <c r="D7248" s="18">
        <v>9.23</v>
      </c>
      <c r="E7248" s="13">
        <v>4.24</v>
      </c>
      <c r="F7248" s="14">
        <v>0.12</v>
      </c>
      <c r="G7248" s="14">
        <v>0.24253499999999997</v>
      </c>
      <c r="H7248">
        <f>+SUM(E7248:G7248)</f>
        <v>4.6025350000000005</v>
      </c>
      <c r="I7248" s="14">
        <v>0</v>
      </c>
    </row>
    <row r="7249" spans="1:9" x14ac:dyDescent="0.2">
      <c r="A7249" s="2">
        <v>40698</v>
      </c>
      <c r="B7249" s="15">
        <v>6.7</v>
      </c>
      <c r="C7249" s="13">
        <v>19.399999999999999</v>
      </c>
      <c r="D7249" s="18">
        <v>9.17</v>
      </c>
      <c r="E7249" s="13">
        <v>6.08</v>
      </c>
      <c r="F7249" s="14">
        <v>0.11</v>
      </c>
      <c r="G7249" s="14">
        <v>0.34925039999999996</v>
      </c>
      <c r="H7249">
        <f>+SUM(E7249:G7249)</f>
        <v>6.5392504000000002</v>
      </c>
      <c r="I7249" s="14">
        <v>0</v>
      </c>
    </row>
    <row r="7250" spans="1:9" x14ac:dyDescent="0.2">
      <c r="A7250" s="2">
        <v>40699</v>
      </c>
      <c r="B7250" s="15">
        <v>6.8</v>
      </c>
      <c r="C7250" s="13">
        <v>20.2</v>
      </c>
      <c r="D7250" s="18">
        <v>9.15</v>
      </c>
      <c r="E7250" s="13">
        <v>4.9400000000000004</v>
      </c>
      <c r="F7250" s="14">
        <v>0.28000000000000003</v>
      </c>
      <c r="G7250" s="14">
        <v>0.30559409999999998</v>
      </c>
      <c r="H7250">
        <f>+SUM(E7250:G7250)</f>
        <v>5.5255941000000011</v>
      </c>
      <c r="I7250" s="14">
        <v>0</v>
      </c>
    </row>
    <row r="7251" spans="1:9" x14ac:dyDescent="0.2">
      <c r="A7251" s="2">
        <v>40700</v>
      </c>
      <c r="B7251" s="14">
        <v>7.15</v>
      </c>
      <c r="C7251" s="13">
        <v>21.5</v>
      </c>
      <c r="D7251" s="18">
        <v>9.07</v>
      </c>
      <c r="E7251" s="13">
        <v>3.77</v>
      </c>
      <c r="F7251" s="14">
        <v>0.22</v>
      </c>
      <c r="G7251" s="14">
        <v>0.26678849999999998</v>
      </c>
      <c r="H7251">
        <f>+SUM(E7251:G7251)</f>
        <v>4.2567884999999999</v>
      </c>
      <c r="I7251" s="14">
        <v>0</v>
      </c>
    </row>
    <row r="7252" spans="1:9" x14ac:dyDescent="0.2">
      <c r="A7252" s="2">
        <v>40701</v>
      </c>
      <c r="B7252" s="15">
        <v>5.8</v>
      </c>
      <c r="C7252" s="13">
        <v>21.8</v>
      </c>
      <c r="D7252" s="18">
        <v>9.34</v>
      </c>
      <c r="E7252" s="13">
        <v>4.33</v>
      </c>
      <c r="F7252" s="14">
        <v>0.13</v>
      </c>
      <c r="G7252" s="14">
        <v>0.51417420000000003</v>
      </c>
      <c r="H7252">
        <f>+SUM(E7252:G7252)</f>
        <v>4.9741742000000002</v>
      </c>
      <c r="I7252" s="14">
        <v>0</v>
      </c>
    </row>
    <row r="7253" spans="1:9" x14ac:dyDescent="0.2">
      <c r="A7253" s="2">
        <v>40702</v>
      </c>
      <c r="B7253" s="15">
        <v>5.8</v>
      </c>
      <c r="C7253" s="13">
        <v>21.8</v>
      </c>
      <c r="D7253" s="18">
        <v>9.39</v>
      </c>
      <c r="E7253" s="13">
        <v>0.97</v>
      </c>
      <c r="F7253" s="14">
        <v>0.11</v>
      </c>
      <c r="G7253" s="14">
        <v>0.54327839999999994</v>
      </c>
      <c r="H7253">
        <f>+SUM(E7253:G7253)</f>
        <v>1.6232784</v>
      </c>
      <c r="I7253" s="14">
        <v>0</v>
      </c>
    </row>
    <row r="7254" spans="1:9" x14ac:dyDescent="0.2">
      <c r="A7254" s="2">
        <v>40703</v>
      </c>
      <c r="B7254" s="15">
        <v>5.8</v>
      </c>
      <c r="C7254" s="13">
        <v>20</v>
      </c>
      <c r="D7254" s="18">
        <v>9.35</v>
      </c>
      <c r="E7254" s="13">
        <v>4.62</v>
      </c>
      <c r="F7254" s="14">
        <v>0.14000000000000001</v>
      </c>
      <c r="G7254" s="14">
        <v>0.9313343999999999</v>
      </c>
      <c r="H7254">
        <f>+SUM(E7254:G7254)</f>
        <v>5.6913343999999997</v>
      </c>
      <c r="I7254" s="14">
        <v>0</v>
      </c>
    </row>
    <row r="7255" spans="1:9" x14ac:dyDescent="0.2">
      <c r="A7255" s="2">
        <v>40704</v>
      </c>
      <c r="B7255" s="15">
        <v>5.9</v>
      </c>
      <c r="C7255" s="13">
        <v>19.600000000000001</v>
      </c>
      <c r="D7255" s="18">
        <v>9.36</v>
      </c>
      <c r="E7255" s="13">
        <v>2.36</v>
      </c>
      <c r="F7255" s="14">
        <v>0.14000000000000001</v>
      </c>
      <c r="G7255" s="14">
        <v>0.33469829999999995</v>
      </c>
      <c r="H7255">
        <f>+SUM(E7255:G7255)</f>
        <v>2.8346982999999999</v>
      </c>
      <c r="I7255" s="14">
        <v>0.03</v>
      </c>
    </row>
    <row r="7256" spans="1:9" x14ac:dyDescent="0.2">
      <c r="A7256" s="2">
        <v>40705</v>
      </c>
      <c r="B7256" s="15">
        <v>6.2</v>
      </c>
      <c r="C7256" s="13">
        <v>19.399999999999999</v>
      </c>
      <c r="D7256" s="18">
        <v>9.19</v>
      </c>
      <c r="E7256" s="13">
        <v>2</v>
      </c>
      <c r="F7256" s="14">
        <v>0.11</v>
      </c>
      <c r="G7256" s="14">
        <v>0.30074339999999999</v>
      </c>
      <c r="H7256">
        <f>+SUM(E7256:G7256)</f>
        <v>2.4107433999999999</v>
      </c>
      <c r="I7256" s="14">
        <v>0</v>
      </c>
    </row>
    <row r="7257" spans="1:9" x14ac:dyDescent="0.2">
      <c r="A7257" s="2">
        <v>40706</v>
      </c>
      <c r="B7257" s="15">
        <v>6.3</v>
      </c>
      <c r="C7257" s="13">
        <v>19.7</v>
      </c>
      <c r="D7257" s="18">
        <v>9.26</v>
      </c>
      <c r="E7257" s="13">
        <v>2.2799999999999998</v>
      </c>
      <c r="F7257" s="14">
        <v>0.09</v>
      </c>
      <c r="G7257" s="14">
        <v>0.30559409999999998</v>
      </c>
      <c r="H7257">
        <f>+SUM(E7257:G7257)</f>
        <v>2.6755940999999996</v>
      </c>
      <c r="I7257" s="14">
        <v>0</v>
      </c>
    </row>
    <row r="7258" spans="1:9" x14ac:dyDescent="0.2">
      <c r="A7258" s="2">
        <v>40707</v>
      </c>
      <c r="B7258" s="15">
        <v>6.1</v>
      </c>
      <c r="C7258" s="13">
        <v>19.7</v>
      </c>
      <c r="D7258" s="18">
        <v>9.2899999999999991</v>
      </c>
      <c r="E7258" s="13">
        <v>0.57999999999999996</v>
      </c>
      <c r="F7258" s="14">
        <v>7.0000000000000007E-2</v>
      </c>
      <c r="G7258" s="14">
        <v>0.40260809999999997</v>
      </c>
      <c r="H7258">
        <f>+SUM(E7258:G7258)</f>
        <v>1.0526080999999998</v>
      </c>
      <c r="I7258" s="14">
        <v>0</v>
      </c>
    </row>
    <row r="7259" spans="1:9" x14ac:dyDescent="0.2">
      <c r="A7259" s="2">
        <v>40708</v>
      </c>
      <c r="B7259" s="15">
        <v>6.3</v>
      </c>
      <c r="C7259" s="13">
        <v>20.5</v>
      </c>
      <c r="D7259" s="18">
        <v>9.1300000000000008</v>
      </c>
      <c r="E7259" s="13">
        <v>0.67</v>
      </c>
      <c r="F7259" s="14">
        <v>0.24</v>
      </c>
      <c r="G7259" s="14">
        <v>0.67909799999999998</v>
      </c>
      <c r="H7259">
        <f>+SUM(E7259:G7259)</f>
        <v>1.5890979999999999</v>
      </c>
      <c r="I7259" s="14">
        <v>0</v>
      </c>
    </row>
    <row r="7260" spans="1:9" x14ac:dyDescent="0.2">
      <c r="A7260" s="2">
        <v>40709</v>
      </c>
      <c r="B7260" s="14">
        <v>5.85</v>
      </c>
      <c r="C7260" s="13">
        <v>20.399999999999999</v>
      </c>
      <c r="D7260" s="18">
        <v>9.27</v>
      </c>
      <c r="E7260" s="13">
        <v>2.87</v>
      </c>
      <c r="F7260" s="14">
        <v>0.09</v>
      </c>
      <c r="G7260" s="14">
        <v>0.29589270000000001</v>
      </c>
      <c r="H7260">
        <f>+SUM(E7260:G7260)</f>
        <v>3.2558927</v>
      </c>
      <c r="I7260" s="14">
        <v>0</v>
      </c>
    </row>
    <row r="7261" spans="1:9" x14ac:dyDescent="0.2">
      <c r="A7261" s="2">
        <v>40710</v>
      </c>
      <c r="B7261" s="15">
        <v>6.3</v>
      </c>
      <c r="C7261" s="13">
        <v>20</v>
      </c>
      <c r="D7261" s="18">
        <v>9.34</v>
      </c>
      <c r="E7261" s="13">
        <v>1.02</v>
      </c>
      <c r="F7261" s="14">
        <v>0.13</v>
      </c>
      <c r="G7261" s="14">
        <v>0.30318000000000001</v>
      </c>
      <c r="H7261">
        <f>+SUM(E7261:G7261)</f>
        <v>1.4531799999999999</v>
      </c>
      <c r="I7261" s="14">
        <v>0</v>
      </c>
    </row>
    <row r="7262" spans="1:9" x14ac:dyDescent="0.2">
      <c r="A7262" s="2">
        <v>40711</v>
      </c>
      <c r="B7262" s="15">
        <v>6.3</v>
      </c>
      <c r="C7262" s="13">
        <v>19.399999999999999</v>
      </c>
      <c r="D7262" s="18">
        <v>9.25</v>
      </c>
      <c r="E7262" s="13">
        <v>4.12</v>
      </c>
      <c r="F7262" s="14">
        <v>0.13</v>
      </c>
      <c r="G7262" s="14">
        <v>0.69226100000000002</v>
      </c>
      <c r="H7262">
        <f>+SUM(E7262:G7262)</f>
        <v>4.9422610000000002</v>
      </c>
      <c r="I7262" s="14">
        <v>0.06</v>
      </c>
    </row>
    <row r="7263" spans="1:9" x14ac:dyDescent="0.2">
      <c r="A7263" s="2">
        <v>40712</v>
      </c>
      <c r="B7263" s="15">
        <v>5.9</v>
      </c>
      <c r="C7263" s="13">
        <v>19</v>
      </c>
      <c r="D7263" s="18">
        <v>9.34</v>
      </c>
      <c r="E7263" s="13">
        <v>2.8</v>
      </c>
      <c r="F7263" s="14">
        <v>0.12</v>
      </c>
      <c r="G7263" s="14">
        <v>0.22233200000000003</v>
      </c>
      <c r="H7263">
        <f>+SUM(E7263:G7263)</f>
        <v>3.1423320000000001</v>
      </c>
      <c r="I7263" s="14">
        <v>0</v>
      </c>
    </row>
    <row r="7264" spans="1:9" x14ac:dyDescent="0.2">
      <c r="A7264" s="2">
        <v>40713</v>
      </c>
      <c r="B7264" s="14">
        <v>6.45</v>
      </c>
      <c r="C7264" s="13">
        <v>18.399999999999999</v>
      </c>
      <c r="D7264" s="18">
        <v>9.1999999999999993</v>
      </c>
      <c r="E7264" s="13">
        <v>1.33</v>
      </c>
      <c r="F7264" s="14">
        <v>0.09</v>
      </c>
      <c r="G7264" s="14">
        <v>1.091448</v>
      </c>
      <c r="H7264">
        <f>+SUM(E7264:G7264)</f>
        <v>2.5114480000000001</v>
      </c>
      <c r="I7264" s="14">
        <v>0</v>
      </c>
    </row>
    <row r="7265" spans="1:9" x14ac:dyDescent="0.2">
      <c r="A7265" s="2">
        <v>40714</v>
      </c>
      <c r="B7265" s="15">
        <v>5.6</v>
      </c>
      <c r="C7265" s="13">
        <v>17.3</v>
      </c>
      <c r="D7265" s="18">
        <v>9.4</v>
      </c>
      <c r="E7265" s="13">
        <v>0.9</v>
      </c>
      <c r="F7265" s="14">
        <v>0.08</v>
      </c>
      <c r="G7265" s="14">
        <v>1.253144</v>
      </c>
      <c r="H7265">
        <f>+SUM(E7265:G7265)</f>
        <v>2.2331440000000002</v>
      </c>
      <c r="I7265" s="14">
        <v>0</v>
      </c>
    </row>
    <row r="7266" spans="1:9" x14ac:dyDescent="0.2">
      <c r="A7266" s="2">
        <v>40715</v>
      </c>
      <c r="B7266" s="15">
        <v>5.3</v>
      </c>
      <c r="C7266" s="13">
        <v>17.7</v>
      </c>
      <c r="D7266" s="18">
        <v>9.4600000000000009</v>
      </c>
      <c r="E7266" s="13">
        <v>0.74</v>
      </c>
      <c r="F7266" s="14">
        <v>0.11</v>
      </c>
      <c r="G7266" s="14">
        <v>0.37392199999999992</v>
      </c>
      <c r="H7266">
        <f>+SUM(E7266:G7266)</f>
        <v>1.223922</v>
      </c>
      <c r="I7266" s="14">
        <v>0.15</v>
      </c>
    </row>
    <row r="7267" spans="1:9" x14ac:dyDescent="0.2">
      <c r="A7267" s="2">
        <v>40716</v>
      </c>
      <c r="B7267" s="15">
        <v>6.1</v>
      </c>
      <c r="C7267" s="13">
        <v>18.600000000000001</v>
      </c>
      <c r="D7267" s="18">
        <v>9.32</v>
      </c>
      <c r="E7267" s="13">
        <v>0.94</v>
      </c>
      <c r="F7267" s="14">
        <v>0.16</v>
      </c>
      <c r="G7267" s="14">
        <v>0.43455799999999994</v>
      </c>
      <c r="H7267">
        <f>+SUM(E7267:G7267)</f>
        <v>1.5345579999999999</v>
      </c>
      <c r="I7267" s="14">
        <v>0.06</v>
      </c>
    </row>
    <row r="7268" spans="1:9" x14ac:dyDescent="0.2">
      <c r="A7268" s="2">
        <v>40717</v>
      </c>
      <c r="B7268" s="15">
        <v>5.3</v>
      </c>
      <c r="C7268" s="13">
        <v>18.100000000000001</v>
      </c>
      <c r="D7268" s="18">
        <v>9.3699999999999992</v>
      </c>
      <c r="E7268" s="13">
        <v>1.64</v>
      </c>
      <c r="F7268" s="14">
        <v>0.11</v>
      </c>
      <c r="G7268" s="14">
        <v>0.65183699999999989</v>
      </c>
      <c r="H7268">
        <f>+SUM(E7268:G7268)</f>
        <v>2.401837</v>
      </c>
      <c r="I7268" s="14">
        <v>0</v>
      </c>
    </row>
    <row r="7269" spans="1:9" x14ac:dyDescent="0.2">
      <c r="A7269" s="2">
        <v>40718</v>
      </c>
      <c r="B7269" s="15">
        <v>5.4</v>
      </c>
      <c r="C7269" s="13">
        <v>18.2</v>
      </c>
      <c r="D7269" s="18">
        <v>9.36</v>
      </c>
      <c r="E7269" s="13">
        <v>1.41</v>
      </c>
      <c r="F7269" s="14">
        <v>0.2</v>
      </c>
      <c r="G7269" s="14">
        <v>0.89943399999999996</v>
      </c>
      <c r="H7269">
        <f>+SUM(E7269:G7269)</f>
        <v>2.5094339999999997</v>
      </c>
      <c r="I7269" s="14">
        <v>0</v>
      </c>
    </row>
    <row r="7270" spans="1:9" x14ac:dyDescent="0.2">
      <c r="A7270" s="2">
        <v>40719</v>
      </c>
      <c r="B7270" s="14">
        <v>5.85</v>
      </c>
      <c r="C7270" s="13">
        <v>17.2</v>
      </c>
      <c r="D7270" s="18">
        <v>9.33</v>
      </c>
      <c r="E7270" s="13">
        <v>1.29</v>
      </c>
      <c r="F7270" s="14">
        <v>0.13</v>
      </c>
      <c r="G7270" s="14">
        <v>1.0611299999999999</v>
      </c>
      <c r="H7270">
        <f>+SUM(E7270:G7270)</f>
        <v>2.4811299999999998</v>
      </c>
      <c r="I7270" s="14">
        <v>0</v>
      </c>
    </row>
    <row r="7271" spans="1:9" x14ac:dyDescent="0.2">
      <c r="A7271" s="2">
        <v>40720</v>
      </c>
      <c r="B7271" s="15">
        <v>6.1</v>
      </c>
      <c r="C7271" s="13">
        <v>17.600000000000001</v>
      </c>
      <c r="D7271" s="18">
        <v>9.2799999999999994</v>
      </c>
      <c r="E7271" s="13">
        <v>0.9</v>
      </c>
      <c r="F7271" s="14">
        <v>0.11</v>
      </c>
      <c r="G7271" s="14">
        <v>0.78321499999999988</v>
      </c>
      <c r="H7271">
        <f>+SUM(E7271:G7271)</f>
        <v>1.793215</v>
      </c>
      <c r="I7271" s="14">
        <v>0</v>
      </c>
    </row>
    <row r="7272" spans="1:9" x14ac:dyDescent="0.2">
      <c r="A7272" s="2">
        <v>40721</v>
      </c>
      <c r="B7272" s="15">
        <v>6.8</v>
      </c>
      <c r="C7272" s="13">
        <v>18</v>
      </c>
      <c r="D7272" s="18">
        <v>9.14</v>
      </c>
      <c r="E7272" s="13">
        <v>0.79</v>
      </c>
      <c r="F7272" s="14">
        <v>0.11</v>
      </c>
      <c r="G7272" s="14">
        <v>0.54572399999999988</v>
      </c>
      <c r="H7272">
        <f>+SUM(E7272:G7272)</f>
        <v>1.4457239999999998</v>
      </c>
      <c r="I7272" s="14">
        <v>0</v>
      </c>
    </row>
    <row r="7273" spans="1:9" x14ac:dyDescent="0.2">
      <c r="A7273" s="2">
        <v>40722</v>
      </c>
      <c r="B7273" s="15">
        <v>7</v>
      </c>
      <c r="C7273" s="13">
        <v>19.8</v>
      </c>
      <c r="D7273" s="18">
        <v>9.15</v>
      </c>
      <c r="E7273" s="13">
        <v>0.36</v>
      </c>
      <c r="F7273" s="14">
        <v>0.13</v>
      </c>
      <c r="G7273" s="14">
        <v>0.41434599999999999</v>
      </c>
      <c r="H7273">
        <f>+SUM(E7273:G7273)</f>
        <v>0.90434599999999998</v>
      </c>
      <c r="I7273" s="14">
        <v>0</v>
      </c>
    </row>
    <row r="7274" spans="1:9" x14ac:dyDescent="0.2">
      <c r="A7274" s="2">
        <v>40723</v>
      </c>
      <c r="B7274" s="15">
        <v>7.3</v>
      </c>
      <c r="C7274" s="13">
        <v>20.100000000000001</v>
      </c>
      <c r="D7274" s="18">
        <v>9.09</v>
      </c>
      <c r="E7274" s="13">
        <v>0.57999999999999996</v>
      </c>
      <c r="F7274" s="14">
        <v>7.0000000000000007E-2</v>
      </c>
      <c r="G7274" s="14">
        <v>0.34865699999999999</v>
      </c>
      <c r="H7274">
        <f>+SUM(E7274:G7274)</f>
        <v>0.99865699999999991</v>
      </c>
      <c r="I7274" s="14">
        <v>0</v>
      </c>
    </row>
    <row r="7275" spans="1:9" x14ac:dyDescent="0.2">
      <c r="A7275" s="2">
        <v>40724</v>
      </c>
      <c r="B7275" s="14">
        <v>6.95</v>
      </c>
      <c r="C7275" s="13">
        <v>21.5</v>
      </c>
      <c r="D7275" s="18">
        <v>9.2100000000000009</v>
      </c>
      <c r="E7275" s="13">
        <v>0.25</v>
      </c>
      <c r="F7275" s="14">
        <v>0.21</v>
      </c>
      <c r="G7275" s="14">
        <v>0.54572399999999988</v>
      </c>
      <c r="H7275">
        <f>+SUM(E7275:G7275)</f>
        <v>1.0057239999999998</v>
      </c>
      <c r="I7275" s="14">
        <v>0</v>
      </c>
    </row>
    <row r="7276" spans="1:9" x14ac:dyDescent="0.2">
      <c r="A7276" s="2">
        <v>40725</v>
      </c>
      <c r="B7276" s="15">
        <v>6.1</v>
      </c>
      <c r="C7276" s="13">
        <v>18.100000000000001</v>
      </c>
      <c r="D7276" s="18">
        <v>9.26</v>
      </c>
      <c r="E7276" s="13">
        <v>2.6100000000000003</v>
      </c>
      <c r="F7276" s="14">
        <v>0.13</v>
      </c>
      <c r="G7276" s="14">
        <v>1.9251930000000002</v>
      </c>
      <c r="H7276">
        <f>+SUM(E7276:G7276)</f>
        <v>4.6651930000000004</v>
      </c>
      <c r="I7276" s="14">
        <v>0.48</v>
      </c>
    </row>
    <row r="7277" spans="1:9" x14ac:dyDescent="0.2">
      <c r="A7277" s="2">
        <v>40726</v>
      </c>
      <c r="B7277" s="15">
        <v>6</v>
      </c>
      <c r="C7277" s="13">
        <v>18.399999999999999</v>
      </c>
      <c r="D7277" s="18">
        <v>9.2799999999999994</v>
      </c>
      <c r="E7277" s="13">
        <v>1.3499999999999999</v>
      </c>
      <c r="F7277" s="14">
        <v>0.1</v>
      </c>
      <c r="G7277" s="14">
        <v>0.79837399999999992</v>
      </c>
      <c r="H7277">
        <f>+SUM(E7277:G7277)</f>
        <v>2.2483740000000001</v>
      </c>
      <c r="I7277" s="14">
        <v>0</v>
      </c>
    </row>
    <row r="7278" spans="1:9" x14ac:dyDescent="0.2">
      <c r="A7278" s="2">
        <v>40727</v>
      </c>
      <c r="B7278" s="15">
        <v>6.9</v>
      </c>
      <c r="C7278" s="13">
        <v>17.100000000000001</v>
      </c>
      <c r="D7278" s="18">
        <v>9</v>
      </c>
      <c r="E7278" s="13">
        <v>1.6099999999999999</v>
      </c>
      <c r="F7278" s="14">
        <v>0.13</v>
      </c>
      <c r="G7278" s="14">
        <v>1.4552639999999999</v>
      </c>
      <c r="H7278">
        <f>+SUM(E7278:G7278)</f>
        <v>3.1952639999999999</v>
      </c>
      <c r="I7278" s="14">
        <v>0</v>
      </c>
    </row>
    <row r="7279" spans="1:9" x14ac:dyDescent="0.2">
      <c r="A7279" s="2">
        <v>40728</v>
      </c>
      <c r="B7279" s="15">
        <v>7.3</v>
      </c>
      <c r="C7279" s="13">
        <v>17.7</v>
      </c>
      <c r="D7279" s="18">
        <v>8.86</v>
      </c>
      <c r="E7279" s="13">
        <v>1.65</v>
      </c>
      <c r="F7279" s="14">
        <v>0.09</v>
      </c>
      <c r="G7279" s="14">
        <v>0.94491099999999995</v>
      </c>
      <c r="H7279">
        <f>+SUM(E7279:G7279)</f>
        <v>2.684911</v>
      </c>
      <c r="I7279" s="14">
        <v>0.08</v>
      </c>
    </row>
    <row r="7280" spans="1:9" x14ac:dyDescent="0.2">
      <c r="A7280" s="2">
        <v>40729</v>
      </c>
      <c r="B7280" s="15">
        <v>7</v>
      </c>
      <c r="C7280" s="13">
        <v>17.899999999999999</v>
      </c>
      <c r="D7280" s="18">
        <v>8.89</v>
      </c>
      <c r="E7280" s="13">
        <v>1.18</v>
      </c>
      <c r="F7280" s="14">
        <v>0.06</v>
      </c>
      <c r="G7280" s="14">
        <v>0.48508800000000002</v>
      </c>
      <c r="H7280">
        <f>+SUM(E7280:G7280)</f>
        <v>1.725088</v>
      </c>
      <c r="I7280" s="14">
        <v>0.1</v>
      </c>
    </row>
    <row r="7281" spans="1:9" x14ac:dyDescent="0.2">
      <c r="A7281" s="2">
        <v>40730</v>
      </c>
      <c r="B7281" s="14">
        <v>6.45</v>
      </c>
      <c r="C7281" s="13">
        <v>18.7</v>
      </c>
      <c r="D7281" s="18">
        <v>9.0399999999999991</v>
      </c>
      <c r="E7281" s="13">
        <v>0.66</v>
      </c>
      <c r="F7281" s="14">
        <v>0.13</v>
      </c>
      <c r="G7281" s="14">
        <v>0.156643</v>
      </c>
      <c r="H7281">
        <f>+SUM(E7281:G7281)</f>
        <v>0.94664300000000001</v>
      </c>
      <c r="I7281" s="14">
        <v>0</v>
      </c>
    </row>
    <row r="7282" spans="1:9" x14ac:dyDescent="0.2">
      <c r="A7282" s="2">
        <v>40731</v>
      </c>
      <c r="B7282" s="15">
        <v>6.2</v>
      </c>
      <c r="C7282" s="13">
        <v>20</v>
      </c>
      <c r="D7282" s="18">
        <v>9.0299999999999994</v>
      </c>
      <c r="E7282" s="13">
        <v>0.62999999999999989</v>
      </c>
      <c r="F7282" s="14">
        <v>7.0000000000000007E-2</v>
      </c>
      <c r="G7282" s="14">
        <v>0.56088300000000002</v>
      </c>
      <c r="H7282">
        <f>+SUM(E7282:G7282)</f>
        <v>1.260883</v>
      </c>
      <c r="I7282" s="14">
        <v>0</v>
      </c>
    </row>
    <row r="7283" spans="1:9" x14ac:dyDescent="0.2">
      <c r="A7283" s="2">
        <v>40732</v>
      </c>
      <c r="B7283" s="15">
        <v>6.1</v>
      </c>
      <c r="C7283" s="13">
        <v>20.8</v>
      </c>
      <c r="D7283" s="18">
        <v>9.09</v>
      </c>
      <c r="E7283" s="13">
        <v>4.07</v>
      </c>
      <c r="F7283" s="14">
        <v>0.09</v>
      </c>
      <c r="G7283" s="14">
        <v>0.7630030000000001</v>
      </c>
      <c r="H7283">
        <f>+SUM(E7283:G7283)</f>
        <v>4.9230030000000005</v>
      </c>
      <c r="I7283" s="14">
        <v>0.83</v>
      </c>
    </row>
    <row r="7284" spans="1:9" x14ac:dyDescent="0.2">
      <c r="A7284" s="2">
        <v>40733</v>
      </c>
      <c r="B7284" s="15">
        <v>5.8</v>
      </c>
      <c r="C7284" s="13">
        <v>20.399999999999999</v>
      </c>
      <c r="D7284" s="18">
        <v>9.1</v>
      </c>
      <c r="E7284" s="13">
        <v>1.28</v>
      </c>
      <c r="F7284" s="14">
        <v>0.08</v>
      </c>
      <c r="G7284" s="14">
        <v>0.32339200000000001</v>
      </c>
      <c r="H7284">
        <f>+SUM(E7284:G7284)</f>
        <v>1.683392</v>
      </c>
      <c r="I7284" s="14">
        <v>0.04</v>
      </c>
    </row>
    <row r="7285" spans="1:9" x14ac:dyDescent="0.2">
      <c r="A7285" s="2">
        <v>40734</v>
      </c>
      <c r="B7285" s="15">
        <v>5.6</v>
      </c>
      <c r="C7285" s="13">
        <v>21.2</v>
      </c>
      <c r="D7285" s="18">
        <v>9.24</v>
      </c>
      <c r="E7285" s="13">
        <v>1.52</v>
      </c>
      <c r="F7285" s="14">
        <v>0.06</v>
      </c>
      <c r="G7285" s="14">
        <v>0.34865699999999999</v>
      </c>
      <c r="H7285">
        <f>+SUM(E7285:G7285)</f>
        <v>1.9286570000000001</v>
      </c>
      <c r="I7285" s="14">
        <v>0</v>
      </c>
    </row>
    <row r="7286" spans="1:9" x14ac:dyDescent="0.2">
      <c r="A7286" s="2">
        <v>40735</v>
      </c>
      <c r="B7286" s="14">
        <v>5.15</v>
      </c>
      <c r="C7286" s="13">
        <v>21.6</v>
      </c>
      <c r="D7286" s="18">
        <v>9.25</v>
      </c>
      <c r="E7286" s="13">
        <v>1.6199999999999999</v>
      </c>
      <c r="F7286" s="14">
        <v>0.04</v>
      </c>
      <c r="G7286" s="14">
        <v>1.520953</v>
      </c>
      <c r="H7286">
        <f>+SUM(E7286:G7286)</f>
        <v>3.1809529999999997</v>
      </c>
      <c r="I7286" s="14">
        <v>0.13</v>
      </c>
    </row>
    <row r="7287" spans="1:9" x14ac:dyDescent="0.2">
      <c r="A7287" s="2">
        <v>40736</v>
      </c>
      <c r="B7287" s="14">
        <v>4.95</v>
      </c>
      <c r="C7287" s="13">
        <v>21.9</v>
      </c>
      <c r="D7287" s="18">
        <v>9.2799999999999994</v>
      </c>
      <c r="E7287" s="13">
        <v>0.83</v>
      </c>
      <c r="F7287" s="14">
        <v>0.04</v>
      </c>
      <c r="G7287" s="14">
        <v>0.368869</v>
      </c>
      <c r="H7287">
        <f>+SUM(E7287:G7287)</f>
        <v>1.238869</v>
      </c>
      <c r="I7287" s="14">
        <v>0.01</v>
      </c>
    </row>
    <row r="7288" spans="1:9" x14ac:dyDescent="0.2">
      <c r="A7288" s="2">
        <v>40737</v>
      </c>
      <c r="B7288" s="14">
        <v>5.85</v>
      </c>
      <c r="C7288" s="13">
        <v>18.600000000000001</v>
      </c>
      <c r="D7288" s="18">
        <v>9.11</v>
      </c>
      <c r="E7288" s="13">
        <v>5.1100000000000003</v>
      </c>
      <c r="F7288" s="14">
        <v>0.05</v>
      </c>
      <c r="G7288" s="14">
        <v>0.434558</v>
      </c>
      <c r="H7288">
        <f>+SUM(E7288:G7288)</f>
        <v>5.5945580000000001</v>
      </c>
      <c r="I7288" s="14">
        <v>0.33</v>
      </c>
    </row>
    <row r="7289" spans="1:9" x14ac:dyDescent="0.2">
      <c r="A7289" s="2">
        <v>40738</v>
      </c>
      <c r="B7289" s="15">
        <v>7</v>
      </c>
      <c r="C7289" s="13">
        <v>20</v>
      </c>
      <c r="D7289" s="18">
        <v>8.81</v>
      </c>
      <c r="E7289" s="13">
        <v>6.24</v>
      </c>
      <c r="F7289" s="14">
        <v>0</v>
      </c>
      <c r="G7289" s="14">
        <v>0.33855099999999999</v>
      </c>
      <c r="H7289">
        <f>+SUM(E7289:G7289)</f>
        <v>6.578551</v>
      </c>
      <c r="I7289" s="14">
        <v>0.48</v>
      </c>
    </row>
    <row r="7290" spans="1:9" x14ac:dyDescent="0.2">
      <c r="A7290" s="2">
        <v>40739</v>
      </c>
      <c r="B7290" s="15">
        <v>5.3</v>
      </c>
      <c r="C7290" s="13">
        <v>18.600000000000001</v>
      </c>
      <c r="D7290" s="18">
        <v>9.02</v>
      </c>
      <c r="E7290" s="13">
        <v>1.52</v>
      </c>
      <c r="F7290" s="14">
        <v>0.02</v>
      </c>
      <c r="G7290" s="14">
        <v>0.6316250000000001</v>
      </c>
      <c r="H7290">
        <f>+SUM(E7290:G7290)</f>
        <v>2.1716250000000001</v>
      </c>
      <c r="I7290" s="14">
        <v>0.52</v>
      </c>
    </row>
    <row r="7291" spans="1:9" x14ac:dyDescent="0.2">
      <c r="A7291" s="2">
        <v>40740</v>
      </c>
      <c r="B7291" s="15">
        <v>5.4</v>
      </c>
      <c r="C7291" s="13">
        <v>18</v>
      </c>
      <c r="D7291" s="18">
        <v>8.99</v>
      </c>
      <c r="E7291" s="13">
        <v>1.82</v>
      </c>
      <c r="F7291" s="14">
        <v>0</v>
      </c>
      <c r="G7291" s="14">
        <v>0.41939900000000002</v>
      </c>
      <c r="H7291">
        <f>+SUM(E7291:G7291)</f>
        <v>2.2393990000000001</v>
      </c>
      <c r="I7291" s="14">
        <v>0.14000000000000001</v>
      </c>
    </row>
    <row r="7292" spans="1:9" x14ac:dyDescent="0.2">
      <c r="A7292" s="2">
        <v>40741</v>
      </c>
      <c r="B7292" s="15">
        <v>5.4</v>
      </c>
      <c r="C7292" s="13">
        <v>18.8</v>
      </c>
      <c r="D7292" s="18">
        <v>9.01</v>
      </c>
      <c r="E7292" s="13">
        <v>0.99</v>
      </c>
      <c r="F7292" s="14">
        <v>0</v>
      </c>
      <c r="G7292" s="14">
        <v>0.99544100000000002</v>
      </c>
      <c r="H7292">
        <f>+SUM(E7292:G7292)</f>
        <v>1.985441</v>
      </c>
      <c r="I7292" s="14">
        <v>0.08</v>
      </c>
    </row>
    <row r="7293" spans="1:9" x14ac:dyDescent="0.2">
      <c r="A7293" s="2">
        <v>40742</v>
      </c>
      <c r="B7293" s="15">
        <v>5</v>
      </c>
      <c r="C7293" s="13">
        <v>18.899999999999999</v>
      </c>
      <c r="D7293" s="18">
        <v>9.0399999999999991</v>
      </c>
      <c r="E7293" s="13">
        <v>6.65</v>
      </c>
      <c r="F7293" s="14">
        <v>0</v>
      </c>
      <c r="G7293" s="14">
        <v>0.50529999999999997</v>
      </c>
      <c r="H7293">
        <f>+SUM(E7293:G7293)</f>
        <v>7.1553000000000004</v>
      </c>
      <c r="I7293" s="14">
        <v>0.49</v>
      </c>
    </row>
    <row r="7294" spans="1:9" x14ac:dyDescent="0.2">
      <c r="A7294" s="2">
        <v>40743</v>
      </c>
      <c r="B7294" s="15">
        <v>5.0999999999999996</v>
      </c>
      <c r="C7294" s="13">
        <v>19.399999999999999</v>
      </c>
      <c r="D7294" s="18">
        <v>9.1199999999999992</v>
      </c>
      <c r="E7294" s="13">
        <v>1.34</v>
      </c>
      <c r="F7294" s="14">
        <v>0</v>
      </c>
      <c r="G7294" s="14">
        <v>0.77816200000000002</v>
      </c>
      <c r="H7294">
        <f>+SUM(E7294:G7294)</f>
        <v>2.1181619999999999</v>
      </c>
      <c r="I7294" s="14">
        <v>0.15</v>
      </c>
    </row>
    <row r="7295" spans="1:9" x14ac:dyDescent="0.2">
      <c r="A7295" s="2">
        <v>40744</v>
      </c>
      <c r="B7295" s="15">
        <v>5.2</v>
      </c>
      <c r="C7295" s="13">
        <v>20</v>
      </c>
      <c r="D7295" s="18">
        <v>9.1</v>
      </c>
      <c r="E7295" s="13">
        <v>5.51</v>
      </c>
      <c r="F7295" s="14">
        <v>0</v>
      </c>
      <c r="G7295" s="14">
        <v>0.56088300000000002</v>
      </c>
      <c r="H7295">
        <f>+SUM(E7295:G7295)</f>
        <v>6.0708830000000003</v>
      </c>
      <c r="I7295" s="14">
        <v>0.35</v>
      </c>
    </row>
    <row r="7296" spans="1:9" x14ac:dyDescent="0.2">
      <c r="A7296" s="2">
        <v>40745</v>
      </c>
      <c r="B7296" s="15">
        <v>5.9</v>
      </c>
      <c r="C7296" s="13">
        <v>20</v>
      </c>
      <c r="D7296" s="18">
        <v>9.0500000000000007</v>
      </c>
      <c r="E7296" s="13">
        <v>5.58</v>
      </c>
      <c r="F7296" s="14">
        <v>0</v>
      </c>
      <c r="G7296" s="14">
        <v>0.42445199999999994</v>
      </c>
      <c r="H7296">
        <f>+SUM(E7296:G7296)</f>
        <v>6.0044519999999997</v>
      </c>
      <c r="I7296" s="14">
        <v>0.66</v>
      </c>
    </row>
    <row r="7297" spans="1:9" x14ac:dyDescent="0.2">
      <c r="A7297" s="2">
        <v>40746</v>
      </c>
      <c r="B7297" s="15">
        <v>5</v>
      </c>
      <c r="C7297" s="13">
        <v>18.399999999999999</v>
      </c>
      <c r="D7297" s="18">
        <v>9.02</v>
      </c>
      <c r="E7297" s="13">
        <v>5.55</v>
      </c>
      <c r="F7297" s="14">
        <v>0</v>
      </c>
      <c r="G7297" s="14">
        <v>0.21222600000000003</v>
      </c>
      <c r="H7297">
        <f>+SUM(E7297:G7297)</f>
        <v>5.7622260000000001</v>
      </c>
      <c r="I7297" s="14">
        <v>1.25</v>
      </c>
    </row>
    <row r="7298" spans="1:9" x14ac:dyDescent="0.2">
      <c r="A7298" s="2">
        <v>40747</v>
      </c>
      <c r="B7298" s="15">
        <v>4.5999999999999996</v>
      </c>
      <c r="C7298" s="13">
        <v>16.8</v>
      </c>
      <c r="D7298" s="18">
        <v>8.74</v>
      </c>
      <c r="E7298" s="13">
        <v>7.3</v>
      </c>
      <c r="F7298" s="14">
        <v>0</v>
      </c>
      <c r="G7298" s="14">
        <v>0.98533499999999985</v>
      </c>
      <c r="H7298">
        <f>+SUM(E7298:G7298)</f>
        <v>8.2853349999999999</v>
      </c>
      <c r="I7298" s="14">
        <v>0.37</v>
      </c>
    </row>
    <row r="7299" spans="1:9" x14ac:dyDescent="0.2">
      <c r="A7299" s="2">
        <v>40748</v>
      </c>
      <c r="B7299" s="15">
        <v>4.3</v>
      </c>
      <c r="C7299" s="13">
        <v>15.2</v>
      </c>
      <c r="D7299" s="18">
        <v>8.6300000000000008</v>
      </c>
      <c r="E7299" s="13">
        <v>3.09</v>
      </c>
      <c r="F7299" s="14">
        <v>0.16</v>
      </c>
      <c r="G7299" s="14">
        <v>0.83374499999999996</v>
      </c>
      <c r="H7299">
        <f>+SUM(E7299:G7299)</f>
        <v>4.0837450000000004</v>
      </c>
      <c r="I7299" s="14">
        <v>0</v>
      </c>
    </row>
    <row r="7300" spans="1:9" x14ac:dyDescent="0.2">
      <c r="A7300" s="2">
        <v>40749</v>
      </c>
      <c r="B7300" s="15">
        <v>4.0999999999999996</v>
      </c>
      <c r="C7300" s="13">
        <v>14.8</v>
      </c>
      <c r="D7300" s="18">
        <v>8.67</v>
      </c>
      <c r="E7300" s="13">
        <v>6.57</v>
      </c>
      <c r="F7300" s="14">
        <v>0.02</v>
      </c>
      <c r="G7300" s="14">
        <v>0.444664</v>
      </c>
      <c r="H7300">
        <f>+SUM(E7300:G7300)</f>
        <v>7.0346640000000003</v>
      </c>
      <c r="I7300" s="14">
        <v>0.46</v>
      </c>
    </row>
    <row r="7301" spans="1:9" x14ac:dyDescent="0.2">
      <c r="A7301" s="2">
        <v>40750</v>
      </c>
      <c r="B7301" s="15">
        <v>3.8</v>
      </c>
      <c r="C7301" s="13">
        <v>15.4</v>
      </c>
      <c r="D7301" s="18">
        <v>8.49</v>
      </c>
      <c r="E7301" s="13">
        <v>6.3999999999999995</v>
      </c>
      <c r="F7301" s="14">
        <v>0.37</v>
      </c>
      <c r="G7301" s="14">
        <v>0.4800350000000001</v>
      </c>
      <c r="H7301">
        <f>+SUM(E7301:G7301)</f>
        <v>7.2500349999999996</v>
      </c>
      <c r="I7301" s="14">
        <v>0</v>
      </c>
    </row>
    <row r="7302" spans="1:9" x14ac:dyDescent="0.2">
      <c r="A7302" s="2">
        <v>40751</v>
      </c>
      <c r="B7302" s="15">
        <v>3.6</v>
      </c>
      <c r="C7302" s="13">
        <v>15.8</v>
      </c>
      <c r="D7302" s="18">
        <v>8.42</v>
      </c>
      <c r="E7302" s="13">
        <v>14.8</v>
      </c>
      <c r="F7302" s="14">
        <v>0.71</v>
      </c>
      <c r="G7302" s="14">
        <v>0.34865699999999999</v>
      </c>
      <c r="H7302">
        <f>+SUM(E7302:G7302)</f>
        <v>15.858657000000001</v>
      </c>
      <c r="I7302" s="14">
        <v>0</v>
      </c>
    </row>
    <row r="7303" spans="1:9" x14ac:dyDescent="0.2">
      <c r="A7303" s="2">
        <v>40752</v>
      </c>
      <c r="B7303" s="15">
        <v>3.7</v>
      </c>
      <c r="C7303" s="13">
        <v>17.899999999999999</v>
      </c>
      <c r="D7303" s="18">
        <v>8.68</v>
      </c>
      <c r="E7303" s="13">
        <v>4.07</v>
      </c>
      <c r="F7303" s="14">
        <v>0.1</v>
      </c>
      <c r="G7303" s="14">
        <v>0.47498200000000002</v>
      </c>
      <c r="H7303">
        <f>+SUM(E7303:G7303)</f>
        <v>4.6449819999999997</v>
      </c>
      <c r="I7303" s="14">
        <v>0.13</v>
      </c>
    </row>
    <row r="7304" spans="1:9" x14ac:dyDescent="0.2">
      <c r="A7304" s="2">
        <v>40753</v>
      </c>
      <c r="B7304" s="15">
        <v>3.7</v>
      </c>
      <c r="C7304" s="13">
        <v>17.5</v>
      </c>
      <c r="D7304" s="18">
        <v>8.85</v>
      </c>
      <c r="E7304" s="13">
        <v>1.21</v>
      </c>
      <c r="F7304" s="14">
        <v>0.01</v>
      </c>
      <c r="G7304" s="14">
        <v>0.424452</v>
      </c>
      <c r="H7304">
        <f>+SUM(E7304:G7304)</f>
        <v>1.644452</v>
      </c>
      <c r="I7304" s="14">
        <v>0.04</v>
      </c>
    </row>
    <row r="7305" spans="1:9" x14ac:dyDescent="0.2">
      <c r="A7305" s="2">
        <v>40754</v>
      </c>
      <c r="B7305" s="15">
        <v>3.5</v>
      </c>
      <c r="C7305" s="13">
        <v>17.2</v>
      </c>
      <c r="D7305" s="18">
        <v>8.4600000000000009</v>
      </c>
      <c r="E7305" s="13">
        <v>2.88</v>
      </c>
      <c r="F7305" s="14">
        <v>0.28000000000000003</v>
      </c>
      <c r="G7305" s="14">
        <v>0.358763</v>
      </c>
      <c r="H7305">
        <f>+SUM(E7305:G7305)</f>
        <v>3.5187630000000003</v>
      </c>
      <c r="I7305" s="14">
        <v>0</v>
      </c>
    </row>
    <row r="7306" spans="1:9" x14ac:dyDescent="0.2">
      <c r="A7306" s="2">
        <v>40755</v>
      </c>
      <c r="B7306" s="15">
        <v>3.7</v>
      </c>
      <c r="C7306" s="13">
        <v>17.600000000000001</v>
      </c>
      <c r="D7306" s="18">
        <v>8.36</v>
      </c>
      <c r="E7306" s="13">
        <v>5.64</v>
      </c>
      <c r="F7306" s="14">
        <v>0.42</v>
      </c>
      <c r="G7306" s="14">
        <v>0.35370999999999997</v>
      </c>
      <c r="H7306">
        <f>+SUM(E7306:G7306)</f>
        <v>6.41371</v>
      </c>
      <c r="I7306" s="14">
        <v>0</v>
      </c>
    </row>
    <row r="7307" spans="1:9" x14ac:dyDescent="0.2">
      <c r="A7307" s="2">
        <v>40756</v>
      </c>
      <c r="B7307" s="14">
        <v>3.45</v>
      </c>
      <c r="C7307" s="13">
        <v>18.3</v>
      </c>
      <c r="D7307" s="18">
        <v>8.51</v>
      </c>
      <c r="E7307" s="14">
        <v>0.38</v>
      </c>
      <c r="F7307" s="13">
        <v>0</v>
      </c>
      <c r="G7307" s="14">
        <v>0.520459</v>
      </c>
      <c r="H7307">
        <f>+SUM(E7307:G7307)</f>
        <v>0.90045900000000001</v>
      </c>
      <c r="I7307" s="14">
        <v>9.1999999999994864E-5</v>
      </c>
    </row>
    <row r="7308" spans="1:9" x14ac:dyDescent="0.2">
      <c r="A7308" s="2">
        <v>40757</v>
      </c>
      <c r="B7308" s="15">
        <v>3.3</v>
      </c>
      <c r="C7308" s="13">
        <v>20.399999999999999</v>
      </c>
      <c r="D7308" s="18">
        <v>9.23</v>
      </c>
      <c r="E7308" s="14">
        <v>0.33999999999999997</v>
      </c>
      <c r="F7308" s="13">
        <v>0.03</v>
      </c>
      <c r="G7308" s="14">
        <v>0.34865699999999999</v>
      </c>
      <c r="H7308">
        <f>+SUM(E7308:G7308)</f>
        <v>0.71865699999999999</v>
      </c>
      <c r="I7308" s="29">
        <v>0</v>
      </c>
    </row>
    <row r="7309" spans="1:9" x14ac:dyDescent="0.2">
      <c r="A7309" s="2">
        <v>40758</v>
      </c>
      <c r="B7309" s="15">
        <v>3.4</v>
      </c>
      <c r="C7309" s="13">
        <v>20.3</v>
      </c>
      <c r="D7309" s="18">
        <v>8.85</v>
      </c>
      <c r="E7309" s="14">
        <v>1.7249999999999999</v>
      </c>
      <c r="F7309" s="13">
        <v>0.03</v>
      </c>
      <c r="G7309" s="14">
        <v>0.49519400000000002</v>
      </c>
      <c r="H7309">
        <f>+SUM(E7309:G7309)</f>
        <v>2.250194</v>
      </c>
      <c r="I7309" s="14">
        <v>6.7582000000000003E-2</v>
      </c>
    </row>
    <row r="7310" spans="1:9" x14ac:dyDescent="0.2">
      <c r="A7310" s="2">
        <v>40759</v>
      </c>
      <c r="B7310" s="14">
        <v>3.45</v>
      </c>
      <c r="C7310" s="13">
        <v>20.2</v>
      </c>
      <c r="D7310" s="18">
        <v>8.4499999999999993</v>
      </c>
      <c r="E7310" s="14">
        <v>25.24</v>
      </c>
      <c r="F7310" s="13">
        <v>2.14</v>
      </c>
      <c r="G7310" s="14">
        <v>0.19706699999999999</v>
      </c>
      <c r="H7310">
        <f>+SUM(E7310:G7310)</f>
        <v>27.577067</v>
      </c>
      <c r="I7310" s="29">
        <v>0</v>
      </c>
    </row>
    <row r="7311" spans="1:9" x14ac:dyDescent="0.2">
      <c r="A7311" s="2">
        <v>40760</v>
      </c>
      <c r="B7311" s="14">
        <v>3.25</v>
      </c>
      <c r="C7311" s="13">
        <v>20.8</v>
      </c>
      <c r="D7311" s="18">
        <v>8.92</v>
      </c>
      <c r="E7311" s="14">
        <v>2.14</v>
      </c>
      <c r="F7311" s="13">
        <v>0.11</v>
      </c>
      <c r="G7311" s="14">
        <v>0.41434599999999994</v>
      </c>
      <c r="H7311">
        <f>+SUM(E7311:G7311)</f>
        <v>2.6643460000000001</v>
      </c>
      <c r="I7311" s="14">
        <v>2.7087999999999987E-2</v>
      </c>
    </row>
    <row r="7312" spans="1:9" x14ac:dyDescent="0.2">
      <c r="A7312" s="2">
        <v>40761</v>
      </c>
      <c r="B7312" s="15">
        <v>3.2</v>
      </c>
      <c r="C7312" s="13">
        <v>20.6</v>
      </c>
      <c r="D7312" s="18">
        <v>8.9600000000000009</v>
      </c>
      <c r="E7312" s="14">
        <v>3.79</v>
      </c>
      <c r="F7312" s="14">
        <v>0</v>
      </c>
      <c r="G7312" s="14">
        <v>0.48003499999999999</v>
      </c>
      <c r="H7312">
        <f>+SUM(E7312:G7312)</f>
        <v>4.270035</v>
      </c>
      <c r="I7312" s="29">
        <v>0</v>
      </c>
    </row>
    <row r="7313" spans="1:9" x14ac:dyDescent="0.2">
      <c r="A7313" s="2">
        <v>40762</v>
      </c>
      <c r="B7313" s="15">
        <v>3.1</v>
      </c>
      <c r="C7313" s="13">
        <v>20.7</v>
      </c>
      <c r="D7313" s="18">
        <v>8.84</v>
      </c>
      <c r="E7313" s="14">
        <v>2.06</v>
      </c>
      <c r="F7313" s="14">
        <v>0</v>
      </c>
      <c r="G7313" s="14">
        <v>2.4052280000000001</v>
      </c>
      <c r="H7313">
        <f>+SUM(E7313:G7313)</f>
        <v>4.4652279999999998</v>
      </c>
      <c r="I7313" s="14">
        <v>6.7582000000000003E-2</v>
      </c>
    </row>
    <row r="7314" spans="1:9" x14ac:dyDescent="0.2">
      <c r="A7314" s="2">
        <v>40763</v>
      </c>
      <c r="B7314" s="15">
        <v>2.9</v>
      </c>
      <c r="C7314" s="13">
        <v>19.8</v>
      </c>
      <c r="D7314" s="18">
        <v>8.89</v>
      </c>
      <c r="E7314" s="14">
        <v>0.65</v>
      </c>
      <c r="F7314" s="14">
        <v>0</v>
      </c>
      <c r="G7314" s="14">
        <v>0.34865699999999999</v>
      </c>
      <c r="H7314">
        <f>+SUM(E7314:G7314)</f>
        <v>0.99865700000000002</v>
      </c>
      <c r="I7314" s="14">
        <v>6.7582000000000003E-2</v>
      </c>
    </row>
    <row r="7315" spans="1:9" x14ac:dyDescent="0.2">
      <c r="A7315" s="2">
        <v>40764</v>
      </c>
      <c r="B7315" s="15">
        <v>2.5</v>
      </c>
      <c r="C7315" s="13">
        <v>18.100000000000001</v>
      </c>
      <c r="D7315" s="18">
        <v>8.84</v>
      </c>
      <c r="E7315" s="14">
        <v>1.04</v>
      </c>
      <c r="F7315" s="14">
        <v>0</v>
      </c>
      <c r="G7315" s="14">
        <v>0.36886900000000006</v>
      </c>
      <c r="H7315">
        <f>+SUM(E7315:G7315)</f>
        <v>1.4088690000000001</v>
      </c>
      <c r="I7315" s="29">
        <v>0</v>
      </c>
    </row>
    <row r="7316" spans="1:9" x14ac:dyDescent="0.2">
      <c r="A7316" s="2">
        <v>40765</v>
      </c>
      <c r="B7316" s="15">
        <v>2.5</v>
      </c>
      <c r="C7316" s="13">
        <v>16.399999999999999</v>
      </c>
      <c r="D7316" s="18">
        <v>8.6999999999999993</v>
      </c>
      <c r="E7316" s="14">
        <v>2.11</v>
      </c>
      <c r="F7316" s="14">
        <v>0</v>
      </c>
      <c r="G7316" s="14">
        <v>0.79332099999999994</v>
      </c>
      <c r="H7316">
        <f>+SUM(E7316:G7316)</f>
        <v>2.903321</v>
      </c>
      <c r="I7316" s="29">
        <v>0</v>
      </c>
    </row>
    <row r="7317" spans="1:9" x14ac:dyDescent="0.2">
      <c r="A7317" s="2">
        <v>40766</v>
      </c>
      <c r="B7317" s="14">
        <v>2.35</v>
      </c>
      <c r="C7317" s="13">
        <v>16</v>
      </c>
      <c r="D7317" s="18">
        <v>8.41</v>
      </c>
      <c r="E7317" s="14">
        <v>0.69</v>
      </c>
      <c r="F7317" s="14">
        <v>0</v>
      </c>
      <c r="G7317" s="14">
        <v>0.368869</v>
      </c>
      <c r="H7317">
        <f>+SUM(E7317:G7317)</f>
        <v>1.0588690000000001</v>
      </c>
      <c r="I7317" s="29">
        <v>0</v>
      </c>
    </row>
    <row r="7318" spans="1:9" x14ac:dyDescent="0.2">
      <c r="A7318" s="2">
        <v>40767</v>
      </c>
      <c r="B7318" s="15">
        <v>1.6</v>
      </c>
      <c r="C7318" s="13">
        <v>16.100000000000001</v>
      </c>
      <c r="D7318" s="18">
        <v>8.33</v>
      </c>
      <c r="E7318" s="14">
        <v>5.38</v>
      </c>
      <c r="F7318" s="13">
        <v>0.64</v>
      </c>
      <c r="G7318" s="14">
        <v>0.4800350000000001</v>
      </c>
      <c r="H7318">
        <f>+SUM(E7318:G7318)</f>
        <v>6.5000349999999996</v>
      </c>
      <c r="I7318" s="29">
        <v>0</v>
      </c>
    </row>
    <row r="7319" spans="1:9" x14ac:dyDescent="0.2">
      <c r="A7319" s="2">
        <v>40768</v>
      </c>
      <c r="B7319" s="15">
        <v>3</v>
      </c>
      <c r="C7319" s="13">
        <v>16.5</v>
      </c>
      <c r="D7319" s="18">
        <v>8.2200000000000006</v>
      </c>
      <c r="E7319" s="14">
        <v>1.3</v>
      </c>
      <c r="F7319" s="14">
        <v>0</v>
      </c>
      <c r="G7319" s="14">
        <v>0.30318000000000001</v>
      </c>
      <c r="H7319">
        <f>+SUM(E7319:G7319)</f>
        <v>1.60318</v>
      </c>
      <c r="I7319" s="14">
        <v>8.1080000000000013E-2</v>
      </c>
    </row>
    <row r="7320" spans="1:9" x14ac:dyDescent="0.2">
      <c r="A7320" s="2">
        <v>40769</v>
      </c>
      <c r="B7320" s="15">
        <v>2.5</v>
      </c>
      <c r="C7320" s="13">
        <v>17.899999999999999</v>
      </c>
      <c r="D7320" s="18">
        <v>8.3000000000000007</v>
      </c>
      <c r="E7320" s="14">
        <v>3.72</v>
      </c>
      <c r="F7320" s="14">
        <v>0</v>
      </c>
      <c r="G7320" s="14">
        <v>5.0530000000000045E-3</v>
      </c>
      <c r="H7320">
        <f>+SUM(E7320:G7320)</f>
        <v>3.7250530000000004</v>
      </c>
      <c r="I7320" s="29">
        <v>0</v>
      </c>
    </row>
    <row r="7321" spans="1:9" x14ac:dyDescent="0.2">
      <c r="A7321" s="2">
        <v>40770</v>
      </c>
      <c r="B7321" s="15">
        <v>2.2000000000000002</v>
      </c>
      <c r="C7321" s="13">
        <v>17.8</v>
      </c>
      <c r="D7321" s="18">
        <v>8.36</v>
      </c>
      <c r="E7321" s="14">
        <v>0.95000000000000007</v>
      </c>
      <c r="F7321" s="13">
        <v>0.11</v>
      </c>
      <c r="G7321" s="14">
        <v>0.34360400000000002</v>
      </c>
      <c r="H7321">
        <f>+SUM(E7321:G7321)</f>
        <v>1.4036040000000001</v>
      </c>
      <c r="I7321" s="14">
        <v>5.4083999999999993E-2</v>
      </c>
    </row>
    <row r="7322" spans="1:9" x14ac:dyDescent="0.2">
      <c r="A7322" s="2">
        <v>40771</v>
      </c>
      <c r="B7322" s="15">
        <v>2.2999999999999998</v>
      </c>
      <c r="C7322" s="13">
        <v>17.899999999999999</v>
      </c>
      <c r="D7322" s="18">
        <v>8.1999999999999993</v>
      </c>
      <c r="E7322" s="14">
        <v>0.47</v>
      </c>
      <c r="F7322" s="14">
        <v>0</v>
      </c>
      <c r="G7322" s="14">
        <v>0.24254399999999998</v>
      </c>
      <c r="H7322">
        <f>+SUM(E7322:G7322)</f>
        <v>0.71254399999999996</v>
      </c>
      <c r="I7322" s="14">
        <v>9.1999999999980986E-5</v>
      </c>
    </row>
    <row r="7323" spans="1:9" x14ac:dyDescent="0.2">
      <c r="A7323" s="2">
        <v>40772</v>
      </c>
      <c r="B7323" s="15">
        <v>2.2000000000000002</v>
      </c>
      <c r="C7323" s="13">
        <v>18.100000000000001</v>
      </c>
      <c r="D7323" s="18">
        <v>8.35</v>
      </c>
      <c r="E7323" s="14">
        <v>0.53</v>
      </c>
      <c r="F7323" s="14">
        <v>0</v>
      </c>
      <c r="G7323" s="14">
        <v>2.9610579999999995</v>
      </c>
      <c r="H7323">
        <f>+SUM(E7323:G7323)</f>
        <v>3.4910579999999998</v>
      </c>
      <c r="I7323" s="14">
        <v>8.1080000000000013E-2</v>
      </c>
    </row>
    <row r="7324" spans="1:9" x14ac:dyDescent="0.2">
      <c r="A7324" s="2">
        <v>40773</v>
      </c>
      <c r="B7324" s="14">
        <v>2.15</v>
      </c>
      <c r="C7324" s="13">
        <v>18.7</v>
      </c>
      <c r="D7324" s="18">
        <v>8.49</v>
      </c>
      <c r="E7324" s="14">
        <v>0.31</v>
      </c>
      <c r="F7324" s="14">
        <v>0</v>
      </c>
      <c r="G7324" s="14">
        <v>0.31328600000000001</v>
      </c>
      <c r="H7324">
        <f>+SUM(E7324:G7324)</f>
        <v>0.62328600000000001</v>
      </c>
      <c r="I7324" s="29">
        <v>0</v>
      </c>
    </row>
    <row r="7325" spans="1:9" x14ac:dyDescent="0.2">
      <c r="A7325" s="2">
        <v>40774</v>
      </c>
      <c r="B7325" s="14">
        <v>2.15</v>
      </c>
      <c r="C7325" s="13">
        <v>18.899999999999999</v>
      </c>
      <c r="D7325" s="18">
        <v>8.4600000000000009</v>
      </c>
      <c r="E7325" s="14">
        <v>0.49</v>
      </c>
      <c r="F7325" s="14">
        <v>0</v>
      </c>
      <c r="G7325" s="14">
        <v>0.71247299999999991</v>
      </c>
      <c r="H7325">
        <f>+SUM(E7325:G7325)</f>
        <v>1.2024729999999999</v>
      </c>
      <c r="I7325" s="29">
        <v>0</v>
      </c>
    </row>
    <row r="7326" spans="1:9" x14ac:dyDescent="0.2">
      <c r="A7326" s="2">
        <v>40775</v>
      </c>
      <c r="B7326" s="14">
        <v>2.15</v>
      </c>
      <c r="C7326" s="13">
        <v>17.100000000000001</v>
      </c>
      <c r="D7326" s="18">
        <v>8.32</v>
      </c>
      <c r="E7326" s="14">
        <v>1.8</v>
      </c>
      <c r="F7326" s="14">
        <v>0</v>
      </c>
      <c r="G7326" s="14">
        <v>2.1475249999999999</v>
      </c>
      <c r="H7326">
        <f>+SUM(E7326:G7326)</f>
        <v>3.9475249999999997</v>
      </c>
      <c r="I7326" s="29">
        <v>0</v>
      </c>
    </row>
    <row r="7327" spans="1:9" x14ac:dyDescent="0.2">
      <c r="A7327" s="2">
        <v>40776</v>
      </c>
      <c r="B7327" s="15">
        <v>2.1</v>
      </c>
      <c r="C7327" s="13">
        <v>17.8</v>
      </c>
      <c r="D7327" s="18">
        <v>8.3000000000000007</v>
      </c>
      <c r="E7327" s="14">
        <v>0.95</v>
      </c>
      <c r="F7327" s="14">
        <v>0</v>
      </c>
      <c r="G7327" s="14">
        <v>0.48508799999999996</v>
      </c>
      <c r="H7327">
        <f>+SUM(E7327:G7327)</f>
        <v>1.4350879999999999</v>
      </c>
      <c r="I7327" s="29">
        <v>0</v>
      </c>
    </row>
    <row r="7328" spans="1:9" x14ac:dyDescent="0.2">
      <c r="A7328" s="2">
        <v>40777</v>
      </c>
      <c r="B7328" s="15">
        <v>2.1</v>
      </c>
      <c r="C7328" s="13">
        <v>19.2</v>
      </c>
      <c r="D7328" s="18">
        <v>8.26</v>
      </c>
      <c r="E7328" s="14">
        <v>0.67</v>
      </c>
      <c r="F7328" s="14">
        <v>0</v>
      </c>
      <c r="G7328" s="14">
        <v>0.35876299999999994</v>
      </c>
      <c r="H7328">
        <f>+SUM(E7328:G7328)</f>
        <v>1.0287630000000001</v>
      </c>
      <c r="I7328" s="14">
        <v>9.2000000000008741E-5</v>
      </c>
    </row>
    <row r="7329" spans="1:9" x14ac:dyDescent="0.2">
      <c r="A7329" s="2">
        <v>40778</v>
      </c>
      <c r="B7329" s="15">
        <v>2.1</v>
      </c>
      <c r="C7329" s="13">
        <v>19.399999999999999</v>
      </c>
      <c r="D7329" s="18">
        <v>8.32</v>
      </c>
      <c r="E7329" s="14">
        <v>1.85</v>
      </c>
      <c r="F7329" s="14">
        <v>0</v>
      </c>
      <c r="G7329" s="14">
        <v>0.38402799999999998</v>
      </c>
      <c r="H7329">
        <f>+SUM(E7329:G7329)</f>
        <v>2.2340279999999999</v>
      </c>
      <c r="I7329" s="29">
        <v>0</v>
      </c>
    </row>
    <row r="7330" spans="1:9" x14ac:dyDescent="0.2">
      <c r="A7330" s="2">
        <v>40779</v>
      </c>
      <c r="B7330" s="14">
        <v>2.15</v>
      </c>
      <c r="C7330" s="13">
        <v>19.399999999999999</v>
      </c>
      <c r="D7330" s="18">
        <v>8.35</v>
      </c>
      <c r="E7330" s="14">
        <v>0.76</v>
      </c>
      <c r="F7330" s="14">
        <v>0</v>
      </c>
      <c r="G7330" s="14">
        <v>0.62151899999999993</v>
      </c>
      <c r="H7330">
        <f>+SUM(E7330:G7330)</f>
        <v>1.3815189999999999</v>
      </c>
      <c r="I7330" s="14">
        <v>4.0585999999999997E-2</v>
      </c>
    </row>
    <row r="7331" spans="1:9" x14ac:dyDescent="0.2">
      <c r="A7331" s="2">
        <v>40780</v>
      </c>
      <c r="B7331" s="14">
        <v>1.95</v>
      </c>
      <c r="C7331" s="13">
        <v>20</v>
      </c>
      <c r="D7331" s="18">
        <v>8.18</v>
      </c>
      <c r="E7331" s="14">
        <v>2.2400000000000002</v>
      </c>
      <c r="F7331" s="14">
        <v>0</v>
      </c>
      <c r="G7331" s="14">
        <v>0.63162499999999999</v>
      </c>
      <c r="H7331">
        <f>+SUM(E7331:G7331)</f>
        <v>2.8716250000000003</v>
      </c>
      <c r="I7331" s="29">
        <v>0</v>
      </c>
    </row>
    <row r="7332" spans="1:9" x14ac:dyDescent="0.2">
      <c r="A7332" s="2">
        <v>40781</v>
      </c>
      <c r="B7332" s="14">
        <v>1.95</v>
      </c>
      <c r="C7332" s="13">
        <v>20.2</v>
      </c>
      <c r="D7332" s="18">
        <v>8.17</v>
      </c>
      <c r="E7332" s="14">
        <v>0.68</v>
      </c>
      <c r="F7332" s="14">
        <v>0</v>
      </c>
      <c r="G7332" s="14">
        <v>0.66194299999999995</v>
      </c>
      <c r="H7332">
        <f>+SUM(E7332:G7332)</f>
        <v>1.3419430000000001</v>
      </c>
      <c r="I7332" s="14">
        <v>2.7087999999999987E-2</v>
      </c>
    </row>
    <row r="7333" spans="1:9" x14ac:dyDescent="0.2">
      <c r="A7333" s="2">
        <v>40782</v>
      </c>
      <c r="B7333" s="15">
        <v>1.6</v>
      </c>
      <c r="C7333" s="13">
        <v>21.5</v>
      </c>
      <c r="D7333" s="18">
        <v>8.2200000000000006</v>
      </c>
      <c r="E7333" s="14">
        <v>2.5</v>
      </c>
      <c r="F7333" s="13">
        <v>0.55000000000000004</v>
      </c>
      <c r="G7333" s="14">
        <v>0.52045899999999989</v>
      </c>
      <c r="H7333">
        <f>+SUM(E7333:G7333)</f>
        <v>3.5704589999999996</v>
      </c>
      <c r="I7333" s="29">
        <v>0</v>
      </c>
    </row>
    <row r="7334" spans="1:9" x14ac:dyDescent="0.2">
      <c r="A7334" s="2">
        <v>40783</v>
      </c>
      <c r="B7334" s="14">
        <v>1.95</v>
      </c>
      <c r="C7334" s="13">
        <v>18.5</v>
      </c>
      <c r="D7334" s="18">
        <v>8.1</v>
      </c>
      <c r="E7334" s="14">
        <v>0.77</v>
      </c>
      <c r="F7334" s="14">
        <v>0</v>
      </c>
      <c r="G7334" s="14">
        <v>0.90953999999999979</v>
      </c>
      <c r="H7334">
        <f>+SUM(E7334:G7334)</f>
        <v>1.6795399999999998</v>
      </c>
      <c r="I7334" s="29">
        <v>0</v>
      </c>
    </row>
    <row r="7335" spans="1:9" x14ac:dyDescent="0.2">
      <c r="A7335" s="2">
        <v>40784</v>
      </c>
      <c r="B7335" s="14">
        <v>1.95</v>
      </c>
      <c r="C7335" s="13">
        <v>17.5</v>
      </c>
      <c r="D7335" s="18">
        <v>8.1999999999999993</v>
      </c>
      <c r="E7335" s="14">
        <v>1.35</v>
      </c>
      <c r="F7335" s="14">
        <v>0</v>
      </c>
      <c r="G7335" s="14">
        <v>0.63667799999999997</v>
      </c>
      <c r="H7335">
        <f>+SUM(E7335:G7335)</f>
        <v>1.9866779999999999</v>
      </c>
      <c r="I7335" s="29">
        <v>0</v>
      </c>
    </row>
    <row r="7336" spans="1:9" x14ac:dyDescent="0.2">
      <c r="A7336" s="2">
        <v>40785</v>
      </c>
      <c r="B7336" s="15">
        <v>1.8</v>
      </c>
      <c r="C7336" s="13">
        <v>15.7</v>
      </c>
      <c r="D7336" s="18">
        <v>8.58</v>
      </c>
      <c r="E7336" s="14">
        <v>0.47</v>
      </c>
      <c r="F7336" s="14">
        <v>0</v>
      </c>
      <c r="G7336" s="14">
        <v>1.995935</v>
      </c>
      <c r="H7336">
        <f>+SUM(E7336:G7336)</f>
        <v>2.465935</v>
      </c>
      <c r="I7336" s="29">
        <v>0</v>
      </c>
    </row>
    <row r="7337" spans="1:9" x14ac:dyDescent="0.2">
      <c r="A7337" s="2">
        <v>40786</v>
      </c>
      <c r="B7337" s="15">
        <v>1.8</v>
      </c>
      <c r="C7337" s="13">
        <v>15.9</v>
      </c>
      <c r="D7337" s="18">
        <v>8.57</v>
      </c>
      <c r="E7337" s="14">
        <v>0.52</v>
      </c>
      <c r="F7337" s="14">
        <v>0</v>
      </c>
      <c r="G7337" s="14">
        <v>2.7538849999999995</v>
      </c>
      <c r="H7337">
        <f>+SUM(E7337:G7337)</f>
        <v>3.2738849999999995</v>
      </c>
      <c r="I7337" s="14">
        <v>0.12157400000000002</v>
      </c>
    </row>
    <row r="7338" spans="1:9" x14ac:dyDescent="0.2">
      <c r="A7338" s="2">
        <v>40787</v>
      </c>
      <c r="B7338" s="15">
        <v>1.6</v>
      </c>
      <c r="C7338" s="13">
        <v>15.2</v>
      </c>
      <c r="D7338" s="18">
        <v>8.44</v>
      </c>
      <c r="E7338" s="14">
        <v>4.74</v>
      </c>
      <c r="F7338" s="13">
        <v>0.69</v>
      </c>
      <c r="G7338" s="14">
        <v>1.000494</v>
      </c>
      <c r="H7338">
        <f>+SUM(E7338:G7338)</f>
        <v>6.4304939999999995</v>
      </c>
      <c r="I7338" s="14"/>
    </row>
    <row r="7339" spans="1:9" x14ac:dyDescent="0.2">
      <c r="A7339" s="2">
        <v>40788</v>
      </c>
      <c r="B7339" s="14">
        <v>1.85</v>
      </c>
      <c r="C7339" s="13">
        <v>15.9</v>
      </c>
      <c r="D7339" s="18">
        <v>8.25</v>
      </c>
      <c r="E7339" s="14">
        <v>1.1300000000000001</v>
      </c>
      <c r="F7339" s="13">
        <v>0.41</v>
      </c>
      <c r="G7339" s="14">
        <v>0.82869199999999998</v>
      </c>
      <c r="H7339">
        <f>+SUM(E7339:G7339)</f>
        <v>2.3686920000000002</v>
      </c>
      <c r="I7339" s="30">
        <v>0</v>
      </c>
    </row>
    <row r="7340" spans="1:9" x14ac:dyDescent="0.2">
      <c r="A7340" s="2">
        <v>40789</v>
      </c>
      <c r="B7340" s="15">
        <v>2.5</v>
      </c>
      <c r="C7340" s="13">
        <v>16.2</v>
      </c>
      <c r="D7340" s="18">
        <v>8.2200000000000006</v>
      </c>
      <c r="E7340" s="14">
        <v>0.78</v>
      </c>
      <c r="F7340" s="13">
        <v>0.03</v>
      </c>
      <c r="G7340" s="14">
        <v>0.55583000000000005</v>
      </c>
      <c r="H7340">
        <f>+SUM(E7340:G7340)</f>
        <v>1.3658300000000001</v>
      </c>
      <c r="I7340" s="29">
        <v>0</v>
      </c>
    </row>
    <row r="7341" spans="1:9" x14ac:dyDescent="0.2">
      <c r="A7341" s="2">
        <v>40790</v>
      </c>
      <c r="B7341" s="14">
        <v>2.5499999999999998</v>
      </c>
      <c r="C7341" s="13">
        <v>17</v>
      </c>
      <c r="D7341" s="18">
        <v>8.25</v>
      </c>
      <c r="E7341" s="14">
        <v>0.78</v>
      </c>
      <c r="F7341" s="13">
        <v>0.18</v>
      </c>
      <c r="G7341" s="14">
        <v>0.69731399999999999</v>
      </c>
      <c r="H7341">
        <f>+SUM(E7341:G7341)</f>
        <v>1.657314</v>
      </c>
      <c r="I7341" s="29">
        <v>0</v>
      </c>
    </row>
    <row r="7342" spans="1:9" x14ac:dyDescent="0.2">
      <c r="A7342" s="2">
        <v>40791</v>
      </c>
      <c r="B7342" s="15">
        <v>1.7</v>
      </c>
      <c r="C7342" s="13">
        <v>19</v>
      </c>
      <c r="D7342" s="18">
        <v>8.36</v>
      </c>
      <c r="E7342" s="14">
        <v>8.64</v>
      </c>
      <c r="F7342" s="13">
        <v>1.44</v>
      </c>
      <c r="G7342" s="14">
        <v>0.85395700000000008</v>
      </c>
      <c r="H7342">
        <f>+SUM(E7342:G7342)</f>
        <v>10.933956999999999</v>
      </c>
      <c r="I7342" s="14">
        <v>9.5406000000000102E-3</v>
      </c>
    </row>
    <row r="7343" spans="1:9" x14ac:dyDescent="0.2">
      <c r="A7343" s="2">
        <v>40792</v>
      </c>
      <c r="B7343" s="15">
        <v>1.8</v>
      </c>
      <c r="C7343" s="13">
        <v>16.600000000000001</v>
      </c>
      <c r="D7343" s="18">
        <v>8.23</v>
      </c>
      <c r="E7343" s="14">
        <v>0.86499999999999999</v>
      </c>
      <c r="F7343" s="14">
        <v>7.4999999999999997E-2</v>
      </c>
      <c r="G7343" s="14">
        <v>0.89438099999999987</v>
      </c>
      <c r="H7343">
        <f>+SUM(E7343:G7343)</f>
        <v>1.8343809999999998</v>
      </c>
      <c r="I7343" s="29">
        <v>0</v>
      </c>
    </row>
    <row r="7344" spans="1:9" x14ac:dyDescent="0.2">
      <c r="A7344" s="2">
        <v>40793</v>
      </c>
      <c r="B7344" s="15">
        <v>1.8</v>
      </c>
      <c r="C7344" s="13">
        <v>16</v>
      </c>
      <c r="D7344" s="18">
        <v>8.27</v>
      </c>
      <c r="E7344" s="14">
        <v>0.71499999999999997</v>
      </c>
      <c r="F7344" s="14">
        <v>0.13500000000000001</v>
      </c>
      <c r="G7344" s="14">
        <v>0.46992900000000004</v>
      </c>
      <c r="H7344">
        <f>+SUM(E7344:G7344)</f>
        <v>1.3199290000000001</v>
      </c>
      <c r="I7344" s="29">
        <v>0</v>
      </c>
    </row>
    <row r="7345" spans="1:9" x14ac:dyDescent="0.2">
      <c r="A7345" s="2">
        <v>40794</v>
      </c>
      <c r="B7345" s="15">
        <v>1.7</v>
      </c>
      <c r="C7345" s="13">
        <v>15.4</v>
      </c>
      <c r="D7345" s="18">
        <v>8.14</v>
      </c>
      <c r="E7345" s="14">
        <v>1.0050000000000001</v>
      </c>
      <c r="F7345" s="14">
        <v>0.11499999999999999</v>
      </c>
      <c r="G7345" s="14">
        <v>2.1626840000000001</v>
      </c>
      <c r="H7345">
        <f>+SUM(E7345:G7345)</f>
        <v>3.2826840000000002</v>
      </c>
      <c r="I7345" s="14">
        <v>6.3532599999999981E-2</v>
      </c>
    </row>
    <row r="7346" spans="1:9" x14ac:dyDescent="0.2">
      <c r="A7346" s="2">
        <v>40795</v>
      </c>
      <c r="B7346" s="15">
        <v>1.6</v>
      </c>
      <c r="C7346" s="13">
        <v>14.7</v>
      </c>
      <c r="D7346" s="18">
        <v>8.24</v>
      </c>
      <c r="E7346" s="14">
        <v>12.329999999999998</v>
      </c>
      <c r="F7346" s="14">
        <v>0.79</v>
      </c>
      <c r="G7346" s="14">
        <v>1.5310589999999999</v>
      </c>
      <c r="H7346">
        <f>+SUM(E7346:G7346)</f>
        <v>14.651058999999997</v>
      </c>
      <c r="I7346" s="14">
        <v>0.22550859999999995</v>
      </c>
    </row>
    <row r="7347" spans="1:9" x14ac:dyDescent="0.2">
      <c r="A7347" s="2">
        <v>40796</v>
      </c>
      <c r="B7347" s="15">
        <v>2.1</v>
      </c>
      <c r="C7347" s="13">
        <v>15.6</v>
      </c>
      <c r="D7347" s="18">
        <v>8.2200000000000006</v>
      </c>
      <c r="E7347" s="14">
        <v>2.2600000000000002</v>
      </c>
      <c r="F7347" s="14">
        <v>0.21000000000000002</v>
      </c>
      <c r="G7347" s="14">
        <v>0.35371000000000002</v>
      </c>
      <c r="H7347">
        <f>+SUM(E7347:G7347)</f>
        <v>2.8237100000000002</v>
      </c>
      <c r="I7347" s="14">
        <v>0.13102259999999996</v>
      </c>
    </row>
    <row r="7348" spans="1:9" x14ac:dyDescent="0.2">
      <c r="A7348" s="2">
        <v>40797</v>
      </c>
      <c r="B7348" s="14">
        <v>2.75</v>
      </c>
      <c r="C7348" s="13">
        <v>16.7</v>
      </c>
      <c r="D7348" s="18">
        <v>8.34</v>
      </c>
      <c r="E7348" s="14">
        <v>1.0250000000000001</v>
      </c>
      <c r="F7348" s="14">
        <v>5.0000000000000001E-3</v>
      </c>
      <c r="G7348" s="14">
        <v>0.38402799999999998</v>
      </c>
      <c r="H7348">
        <f>+SUM(E7348:G7348)</f>
        <v>1.4140280000000001</v>
      </c>
      <c r="I7348" s="14">
        <v>0.11752459999999995</v>
      </c>
    </row>
    <row r="7349" spans="1:9" x14ac:dyDescent="0.2">
      <c r="A7349" s="2">
        <v>40798</v>
      </c>
      <c r="B7349" s="15">
        <v>2.4</v>
      </c>
      <c r="C7349" s="13">
        <v>17.7</v>
      </c>
      <c r="D7349" s="18">
        <v>8.3699999999999992</v>
      </c>
      <c r="E7349" s="14">
        <v>0.86499999999999999</v>
      </c>
      <c r="F7349" s="14">
        <v>0</v>
      </c>
      <c r="G7349" s="14">
        <v>0.81353299999999984</v>
      </c>
      <c r="H7349">
        <f>+SUM(E7349:G7349)</f>
        <v>1.6785329999999998</v>
      </c>
      <c r="I7349" s="14">
        <v>0.21201059999999999</v>
      </c>
    </row>
    <row r="7350" spans="1:9" x14ac:dyDescent="0.2">
      <c r="A7350" s="2">
        <v>40799</v>
      </c>
      <c r="B7350" s="15">
        <v>1.8</v>
      </c>
      <c r="C7350" s="13">
        <v>16.8</v>
      </c>
      <c r="D7350" s="18">
        <v>8.24</v>
      </c>
      <c r="E7350" s="14">
        <v>0.66500000000000004</v>
      </c>
      <c r="F7350" s="14">
        <v>5.0000000000000001E-3</v>
      </c>
      <c r="G7350" s="14">
        <v>0.33855099999999994</v>
      </c>
      <c r="H7350">
        <f>+SUM(E7350:G7350)</f>
        <v>1.008551</v>
      </c>
      <c r="I7350" s="14">
        <v>0.25250459999999997</v>
      </c>
    </row>
    <row r="7351" spans="1:9" x14ac:dyDescent="0.2">
      <c r="A7351" s="2">
        <v>40800</v>
      </c>
      <c r="B7351" s="15">
        <v>1.7</v>
      </c>
      <c r="C7351" s="13">
        <v>15.3</v>
      </c>
      <c r="D7351" s="18">
        <v>8.2100000000000009</v>
      </c>
      <c r="E7351" s="14">
        <v>0.73</v>
      </c>
      <c r="F7351" s="14">
        <v>0</v>
      </c>
      <c r="G7351" s="14">
        <v>0.83374499999999996</v>
      </c>
      <c r="H7351">
        <f>+SUM(E7351:G7351)</f>
        <v>1.5637449999999999</v>
      </c>
      <c r="I7351" s="14">
        <v>0.14452059999999997</v>
      </c>
    </row>
    <row r="7352" spans="1:9" x14ac:dyDescent="0.2">
      <c r="A7352" s="2">
        <v>40801</v>
      </c>
      <c r="B7352" s="15">
        <v>1.6</v>
      </c>
      <c r="C7352" s="13">
        <v>14.7</v>
      </c>
      <c r="D7352" s="18">
        <v>8.23</v>
      </c>
      <c r="E7352" s="14">
        <v>3.9</v>
      </c>
      <c r="F7352" s="14">
        <v>0.35</v>
      </c>
      <c r="G7352" s="14">
        <v>2.1778430000000002</v>
      </c>
      <c r="H7352">
        <f>+SUM(E7352:G7352)</f>
        <v>6.4278430000000002</v>
      </c>
      <c r="I7352" s="14">
        <v>0.25250459999999997</v>
      </c>
    </row>
    <row r="7353" spans="1:9" x14ac:dyDescent="0.2">
      <c r="A7353" s="2">
        <v>40802</v>
      </c>
      <c r="B7353" s="15">
        <v>2</v>
      </c>
      <c r="C7353" s="13">
        <v>13.9</v>
      </c>
      <c r="D7353" s="18">
        <v>8.27</v>
      </c>
      <c r="E7353" s="14">
        <v>5.4450000000000003</v>
      </c>
      <c r="F7353" s="14">
        <v>0.42499999999999999</v>
      </c>
      <c r="G7353" s="14">
        <v>0.58614800000000011</v>
      </c>
      <c r="H7353">
        <f>+SUM(E7353:G7353)</f>
        <v>6.4561480000000007</v>
      </c>
      <c r="I7353" s="14">
        <v>0.14452059999999997</v>
      </c>
    </row>
    <row r="7354" spans="1:9" x14ac:dyDescent="0.2">
      <c r="A7354" s="2">
        <v>40803</v>
      </c>
      <c r="B7354" s="14">
        <v>3.45</v>
      </c>
      <c r="C7354" s="13">
        <v>14.2</v>
      </c>
      <c r="D7354" s="18">
        <v>8.36</v>
      </c>
      <c r="E7354" s="14">
        <v>1.32</v>
      </c>
      <c r="F7354" s="14">
        <v>0</v>
      </c>
      <c r="G7354" s="14">
        <v>0.41939900000000002</v>
      </c>
      <c r="H7354">
        <f>+SUM(E7354:G7354)</f>
        <v>1.7393990000000001</v>
      </c>
      <c r="I7354" s="29">
        <v>0</v>
      </c>
    </row>
    <row r="7355" spans="1:9" x14ac:dyDescent="0.2">
      <c r="A7355" s="2">
        <v>40804</v>
      </c>
      <c r="B7355" s="15">
        <v>3.7</v>
      </c>
      <c r="C7355" s="13">
        <v>14.2</v>
      </c>
      <c r="D7355" s="18">
        <v>8.27</v>
      </c>
      <c r="E7355" s="14">
        <v>3.2399999999999998</v>
      </c>
      <c r="F7355" s="14">
        <v>0.02</v>
      </c>
      <c r="G7355" s="14">
        <v>0.61646599999999996</v>
      </c>
      <c r="H7355">
        <f>+SUM(E7355:G7355)</f>
        <v>3.8764659999999997</v>
      </c>
      <c r="I7355" s="14">
        <v>9.5405999999999824E-3</v>
      </c>
    </row>
    <row r="7356" spans="1:9" x14ac:dyDescent="0.2">
      <c r="A7356" s="2">
        <v>40805</v>
      </c>
      <c r="B7356" s="14">
        <v>3.85</v>
      </c>
      <c r="C7356" s="13">
        <v>14.3</v>
      </c>
      <c r="D7356" s="18">
        <v>8.2799999999999994</v>
      </c>
      <c r="E7356" s="14">
        <v>0.87</v>
      </c>
      <c r="F7356" s="14">
        <v>0</v>
      </c>
      <c r="G7356" s="14">
        <v>0.500247</v>
      </c>
      <c r="H7356">
        <f>+SUM(E7356:G7356)</f>
        <v>1.370247</v>
      </c>
      <c r="I7356" s="14">
        <v>0.2929986</v>
      </c>
    </row>
    <row r="7357" spans="1:9" x14ac:dyDescent="0.2">
      <c r="A7357" s="2">
        <v>40806</v>
      </c>
      <c r="B7357" s="14">
        <v>2.75</v>
      </c>
      <c r="C7357" s="13">
        <v>13.9</v>
      </c>
      <c r="D7357" s="18">
        <v>8.31</v>
      </c>
      <c r="E7357" s="14">
        <v>1.8450000000000002</v>
      </c>
      <c r="F7357" s="14">
        <v>0.33500000000000002</v>
      </c>
      <c r="G7357" s="14">
        <v>0.85395700000000008</v>
      </c>
      <c r="H7357">
        <f>+SUM(E7357:G7357)</f>
        <v>3.033957</v>
      </c>
      <c r="I7357" s="29">
        <v>0</v>
      </c>
    </row>
    <row r="7358" spans="1:9" x14ac:dyDescent="0.2">
      <c r="A7358" s="2">
        <v>40807</v>
      </c>
      <c r="B7358" s="15">
        <v>2.6</v>
      </c>
      <c r="C7358" s="13">
        <v>14.6</v>
      </c>
      <c r="D7358" s="18">
        <v>8.3800000000000008</v>
      </c>
      <c r="E7358" s="14">
        <v>0.875</v>
      </c>
      <c r="F7358" s="14">
        <v>0</v>
      </c>
      <c r="G7358" s="14">
        <v>0.6568900000000002</v>
      </c>
      <c r="H7358">
        <f>+SUM(E7358:G7358)</f>
        <v>1.5318900000000002</v>
      </c>
      <c r="I7358" s="14">
        <v>9.0528599999999987E-2</v>
      </c>
    </row>
    <row r="7359" spans="1:9" x14ac:dyDescent="0.2">
      <c r="A7359" s="2">
        <v>40808</v>
      </c>
      <c r="B7359" s="15">
        <v>2.6</v>
      </c>
      <c r="C7359" s="13">
        <v>14.9</v>
      </c>
      <c r="D7359" s="18">
        <v>8.31</v>
      </c>
      <c r="E7359" s="14">
        <v>0.79500000000000004</v>
      </c>
      <c r="F7359" s="14">
        <v>0</v>
      </c>
      <c r="G7359" s="14">
        <v>0.27286199999999999</v>
      </c>
      <c r="H7359">
        <f>+SUM(E7359:G7359)</f>
        <v>1.0678620000000001</v>
      </c>
      <c r="I7359" s="14">
        <v>0.11752459999999995</v>
      </c>
    </row>
    <row r="7360" spans="1:9" x14ac:dyDescent="0.2">
      <c r="A7360" s="2">
        <v>40809</v>
      </c>
      <c r="B7360" s="15">
        <v>2.4</v>
      </c>
      <c r="C7360" s="13">
        <v>14.2</v>
      </c>
      <c r="D7360" s="18">
        <v>8.27</v>
      </c>
      <c r="E7360" s="14">
        <v>1.625</v>
      </c>
      <c r="F7360" s="14">
        <v>0.51500000000000001</v>
      </c>
      <c r="G7360" s="14">
        <v>0.51035300000000006</v>
      </c>
      <c r="H7360">
        <f>+SUM(E7360:G7360)</f>
        <v>2.650353</v>
      </c>
      <c r="I7360" s="29">
        <v>0</v>
      </c>
    </row>
    <row r="7361" spans="1:9" x14ac:dyDescent="0.2">
      <c r="A7361" s="2">
        <v>40810</v>
      </c>
      <c r="B7361" s="14">
        <v>2.75</v>
      </c>
      <c r="C7361" s="13">
        <v>14</v>
      </c>
      <c r="D7361" s="18">
        <v>8.32</v>
      </c>
      <c r="E7361" s="14">
        <v>0.81499999999999995</v>
      </c>
      <c r="F7361" s="14">
        <v>1.4999999999999999E-2</v>
      </c>
      <c r="G7361" s="14">
        <v>0.46992899999999993</v>
      </c>
      <c r="H7361">
        <f>+SUM(E7361:G7361)</f>
        <v>1.2999289999999999</v>
      </c>
      <c r="I7361" s="29">
        <v>0</v>
      </c>
    </row>
    <row r="7362" spans="1:9" x14ac:dyDescent="0.2">
      <c r="A7362" s="2">
        <v>40811</v>
      </c>
      <c r="B7362" s="15">
        <v>3.7</v>
      </c>
      <c r="C7362" s="13">
        <v>14.2</v>
      </c>
      <c r="D7362" s="18">
        <v>8.31</v>
      </c>
      <c r="E7362" s="14">
        <v>1.26</v>
      </c>
      <c r="F7362" s="14">
        <v>0.02</v>
      </c>
      <c r="G7362" s="14">
        <v>0.58109500000000003</v>
      </c>
      <c r="H7362">
        <f>+SUM(E7362:G7362)</f>
        <v>1.8610950000000002</v>
      </c>
      <c r="I7362" s="14">
        <v>2.3038599999999992E-2</v>
      </c>
    </row>
    <row r="7363" spans="1:9" x14ac:dyDescent="0.2">
      <c r="A7363" s="2">
        <v>40812</v>
      </c>
      <c r="B7363" s="15">
        <v>4.0999999999999996</v>
      </c>
      <c r="C7363" s="13">
        <v>15.3</v>
      </c>
      <c r="D7363" s="18">
        <v>8.4600000000000009</v>
      </c>
      <c r="E7363" s="14">
        <v>1.25</v>
      </c>
      <c r="F7363" s="14">
        <v>0.05</v>
      </c>
      <c r="G7363" s="14">
        <v>0.75795000000000012</v>
      </c>
      <c r="H7363">
        <f>+SUM(E7363:G7363)</f>
        <v>2.0579499999999999</v>
      </c>
      <c r="I7363" s="29">
        <v>0</v>
      </c>
    </row>
    <row r="7364" spans="1:9" x14ac:dyDescent="0.2">
      <c r="A7364" s="2">
        <v>40813</v>
      </c>
      <c r="B7364" s="15">
        <v>3.2</v>
      </c>
      <c r="C7364" s="13">
        <v>15.4</v>
      </c>
      <c r="D7364" s="18">
        <v>8.6</v>
      </c>
      <c r="E7364" s="14">
        <v>0.96</v>
      </c>
      <c r="F7364" s="14">
        <v>0.01</v>
      </c>
      <c r="G7364" s="14">
        <v>0.33855100000000005</v>
      </c>
      <c r="H7364">
        <f>+SUM(E7364:G7364)</f>
        <v>1.308551</v>
      </c>
      <c r="I7364" s="14">
        <v>0.13102260000000002</v>
      </c>
    </row>
    <row r="7365" spans="1:9" x14ac:dyDescent="0.2">
      <c r="A7365" s="2">
        <v>40814</v>
      </c>
      <c r="B7365" s="15">
        <v>3.5</v>
      </c>
      <c r="C7365" s="13">
        <v>15.7</v>
      </c>
      <c r="D7365" s="18">
        <v>8.48</v>
      </c>
      <c r="E7365" s="14">
        <v>1.06</v>
      </c>
      <c r="F7365" s="14">
        <v>0</v>
      </c>
      <c r="G7365" s="14">
        <v>1.6624369999999997</v>
      </c>
      <c r="H7365">
        <f>+SUM(E7365:G7365)</f>
        <v>2.7224369999999998</v>
      </c>
      <c r="I7365" s="14">
        <v>5.0034599999999943E-2</v>
      </c>
    </row>
    <row r="7366" spans="1:9" x14ac:dyDescent="0.2">
      <c r="A7366" s="2">
        <v>40815</v>
      </c>
      <c r="B7366" s="15">
        <v>2.7</v>
      </c>
      <c r="C7366" s="13">
        <v>15.6</v>
      </c>
      <c r="D7366" s="18">
        <v>8.5399999999999991</v>
      </c>
      <c r="E7366" s="14">
        <v>0.77999999999999992</v>
      </c>
      <c r="F7366" s="14">
        <v>0.05</v>
      </c>
      <c r="G7366" s="14">
        <v>0.39918699999999996</v>
      </c>
      <c r="H7366">
        <f>+SUM(E7366:G7366)</f>
        <v>1.229187</v>
      </c>
      <c r="I7366" s="14">
        <v>0.21201059999999994</v>
      </c>
    </row>
    <row r="7367" spans="1:9" x14ac:dyDescent="0.2">
      <c r="A7367" s="2">
        <v>40816</v>
      </c>
      <c r="B7367" s="15">
        <v>3</v>
      </c>
      <c r="C7367" s="13">
        <v>15.8</v>
      </c>
      <c r="D7367" s="18">
        <v>8.42</v>
      </c>
      <c r="E7367" s="14">
        <v>1.0549999999999999</v>
      </c>
      <c r="F7367" s="14">
        <v>7.5000000000000011E-2</v>
      </c>
      <c r="G7367" s="14">
        <v>0.74784399999999984</v>
      </c>
      <c r="H7367">
        <f>+SUM(E7367:G7367)</f>
        <v>1.8778439999999996</v>
      </c>
      <c r="I7367" s="14">
        <v>0.11752460000000001</v>
      </c>
    </row>
    <row r="7368" spans="1:9" x14ac:dyDescent="0.2">
      <c r="A7368" s="2">
        <v>40817</v>
      </c>
      <c r="B7368" s="14">
        <v>2.75</v>
      </c>
      <c r="C7368" s="13">
        <v>16.600000000000001</v>
      </c>
      <c r="D7368" s="18">
        <v>8.58</v>
      </c>
      <c r="E7368" s="14">
        <v>0.79</v>
      </c>
      <c r="F7368" s="14">
        <v>0.33</v>
      </c>
      <c r="G7368" s="14">
        <v>0.38908100000000001</v>
      </c>
      <c r="H7368">
        <f>+SUM(E7368:G7368)</f>
        <v>1.5090810000000001</v>
      </c>
      <c r="I7368" s="14">
        <v>0.36453800000000003</v>
      </c>
    </row>
    <row r="7369" spans="1:9" x14ac:dyDescent="0.2">
      <c r="A7369" s="2">
        <v>40818</v>
      </c>
      <c r="B7369" s="15">
        <v>4</v>
      </c>
      <c r="C7369" s="13">
        <v>16.899999999999999</v>
      </c>
      <c r="D7369" s="18">
        <v>8.43</v>
      </c>
      <c r="E7369" s="14">
        <v>0.32</v>
      </c>
      <c r="F7369" s="14">
        <v>0.13</v>
      </c>
      <c r="G7369" s="14">
        <v>0.41939899999999997</v>
      </c>
      <c r="H7369">
        <f>+SUM(E7369:G7369)</f>
        <v>0.86939900000000003</v>
      </c>
      <c r="I7369" s="29">
        <v>0</v>
      </c>
    </row>
    <row r="7370" spans="1:9" x14ac:dyDescent="0.2">
      <c r="A7370" s="2">
        <v>40819</v>
      </c>
      <c r="B7370" s="15">
        <v>2.7</v>
      </c>
      <c r="C7370" s="13">
        <v>16.8</v>
      </c>
      <c r="D7370" s="18">
        <v>8.7100000000000009</v>
      </c>
      <c r="E7370" s="14">
        <v>0.37000000000000005</v>
      </c>
      <c r="F7370" s="14">
        <v>0.19</v>
      </c>
      <c r="G7370" s="14">
        <v>0.41434599999999999</v>
      </c>
      <c r="H7370">
        <f>+SUM(E7370:G7370)</f>
        <v>0.97434600000000005</v>
      </c>
      <c r="I7370" s="14">
        <v>8.1079999999999958E-2</v>
      </c>
    </row>
    <row r="7371" spans="1:9" x14ac:dyDescent="0.2">
      <c r="A7371" s="2">
        <v>40820</v>
      </c>
      <c r="B7371" s="15">
        <v>2.8</v>
      </c>
      <c r="C7371" s="13">
        <v>16.8</v>
      </c>
      <c r="D7371" s="18">
        <v>8.4600000000000009</v>
      </c>
      <c r="E7371" s="14">
        <v>0.41000000000000003</v>
      </c>
      <c r="F7371" s="14">
        <v>0.15</v>
      </c>
      <c r="G7371" s="14">
        <v>0.33855099999999994</v>
      </c>
      <c r="H7371">
        <f>+SUM(E7371:G7371)</f>
        <v>0.89855099999999999</v>
      </c>
      <c r="I7371" s="14">
        <v>0.44552600000000003</v>
      </c>
    </row>
    <row r="7372" spans="1:9" x14ac:dyDescent="0.2">
      <c r="A7372" s="2">
        <v>40821</v>
      </c>
      <c r="B7372" s="15">
        <v>2.6</v>
      </c>
      <c r="C7372" s="13">
        <v>15.4</v>
      </c>
      <c r="D7372" s="18">
        <v>8.24</v>
      </c>
      <c r="E7372" s="14">
        <v>0.71</v>
      </c>
      <c r="F7372" s="14">
        <v>0.2</v>
      </c>
      <c r="G7372" s="14">
        <v>0.50530000000000008</v>
      </c>
      <c r="H7372">
        <f>+SUM(E7372:G7372)</f>
        <v>1.4153</v>
      </c>
      <c r="I7372" s="14">
        <v>0.10807600000000001</v>
      </c>
    </row>
    <row r="7373" spans="1:9" x14ac:dyDescent="0.2">
      <c r="A7373" s="2">
        <v>40822</v>
      </c>
      <c r="B7373" s="15">
        <v>2.6</v>
      </c>
      <c r="C7373" s="13">
        <v>15.3</v>
      </c>
      <c r="D7373" s="18">
        <v>8.25</v>
      </c>
      <c r="E7373" s="14">
        <v>1.3599999999999999</v>
      </c>
      <c r="F7373" s="14">
        <v>0.14000000000000001</v>
      </c>
      <c r="G7373" s="14">
        <v>0.9802820000000001</v>
      </c>
      <c r="H7373">
        <f>+SUM(E7373:G7373)</f>
        <v>2.4802819999999999</v>
      </c>
      <c r="I7373" s="14">
        <v>0.18906399999999995</v>
      </c>
    </row>
    <row r="7374" spans="1:9" x14ac:dyDescent="0.2">
      <c r="A7374" s="2">
        <v>40823</v>
      </c>
      <c r="B7374" s="15">
        <v>2.2000000000000002</v>
      </c>
      <c r="C7374" s="13">
        <v>13.5</v>
      </c>
      <c r="D7374" s="18">
        <v>8.33</v>
      </c>
      <c r="E7374" s="14">
        <v>1.26</v>
      </c>
      <c r="F7374" s="14">
        <v>0.19</v>
      </c>
      <c r="G7374" s="14">
        <v>0.77310899999999982</v>
      </c>
      <c r="H7374">
        <f>+SUM(E7374:G7374)</f>
        <v>2.223109</v>
      </c>
      <c r="I7374" s="14">
        <v>0.16206799999999993</v>
      </c>
    </row>
    <row r="7375" spans="1:9" x14ac:dyDescent="0.2">
      <c r="A7375" s="2">
        <v>40824</v>
      </c>
      <c r="B7375" s="15">
        <v>2.5</v>
      </c>
      <c r="C7375" s="13">
        <v>11.8</v>
      </c>
      <c r="D7375" s="18">
        <v>8.24</v>
      </c>
      <c r="E7375" s="14">
        <v>1.03</v>
      </c>
      <c r="F7375" s="14">
        <v>0.18</v>
      </c>
      <c r="G7375" s="14">
        <v>0.46992899999999999</v>
      </c>
      <c r="H7375">
        <f>+SUM(E7375:G7375)</f>
        <v>1.679929</v>
      </c>
      <c r="I7375" s="14">
        <v>0.20256200000000002</v>
      </c>
    </row>
    <row r="7376" spans="1:9" x14ac:dyDescent="0.2">
      <c r="A7376" s="2">
        <v>40825</v>
      </c>
      <c r="B7376" s="15">
        <v>4.7</v>
      </c>
      <c r="C7376" s="13">
        <v>11.6</v>
      </c>
      <c r="D7376" s="18">
        <v>8.15</v>
      </c>
      <c r="E7376" s="14">
        <v>0.53999999999999992</v>
      </c>
      <c r="F7376" s="14">
        <v>0.17</v>
      </c>
      <c r="G7376" s="14">
        <v>0.70741999999999994</v>
      </c>
      <c r="H7376">
        <f>+SUM(E7376:G7376)</f>
        <v>1.4174199999999999</v>
      </c>
      <c r="I7376" s="29">
        <v>0</v>
      </c>
    </row>
    <row r="7377" spans="1:9" x14ac:dyDescent="0.2">
      <c r="A7377" s="2">
        <v>40826</v>
      </c>
      <c r="B7377" s="14">
        <v>3.85</v>
      </c>
      <c r="C7377" s="13">
        <v>11.4</v>
      </c>
      <c r="D7377" s="18">
        <v>8.24</v>
      </c>
      <c r="E7377" s="14">
        <v>1.24</v>
      </c>
      <c r="F7377" s="14">
        <v>0.18</v>
      </c>
      <c r="G7377" s="14">
        <v>1.086395</v>
      </c>
      <c r="H7377">
        <f>+SUM(E7377:G7377)</f>
        <v>2.5063949999999999</v>
      </c>
      <c r="I7377" s="14">
        <v>0.22955799999999993</v>
      </c>
    </row>
    <row r="7378" spans="1:9" x14ac:dyDescent="0.2">
      <c r="A7378" s="2">
        <v>40827</v>
      </c>
      <c r="B7378" s="15">
        <v>3.3</v>
      </c>
      <c r="C7378" s="13">
        <v>11.8</v>
      </c>
      <c r="D7378" s="18">
        <v>8.16</v>
      </c>
      <c r="E7378" s="14">
        <v>0.87000000000000011</v>
      </c>
      <c r="F7378" s="14">
        <v>0.18</v>
      </c>
      <c r="G7378" s="14">
        <v>0.78826799999999975</v>
      </c>
      <c r="H7378">
        <f>+SUM(E7378:G7378)</f>
        <v>1.8382679999999998</v>
      </c>
      <c r="I7378" s="14">
        <v>0.29704799999999998</v>
      </c>
    </row>
    <row r="7379" spans="1:9" x14ac:dyDescent="0.2">
      <c r="A7379" s="2">
        <v>40828</v>
      </c>
      <c r="B7379" s="14">
        <v>3.85</v>
      </c>
      <c r="C7379" s="13">
        <v>11.2</v>
      </c>
      <c r="D7379" s="18">
        <v>8.16</v>
      </c>
      <c r="E7379" s="14">
        <v>0.65</v>
      </c>
      <c r="F7379" s="14">
        <v>0.25</v>
      </c>
      <c r="G7379" s="14">
        <v>0.77310900000000005</v>
      </c>
      <c r="H7379">
        <f>+SUM(E7379:G7379)</f>
        <v>1.6731090000000002</v>
      </c>
      <c r="I7379" s="14">
        <v>0.29704799999999998</v>
      </c>
    </row>
    <row r="7380" spans="1:9" x14ac:dyDescent="0.2">
      <c r="A7380" s="2">
        <v>40829</v>
      </c>
      <c r="B7380" s="14">
        <v>4.45</v>
      </c>
      <c r="C7380" s="13">
        <v>10.8</v>
      </c>
      <c r="D7380" s="18">
        <v>8.1199999999999992</v>
      </c>
      <c r="E7380" s="14">
        <v>0.4</v>
      </c>
      <c r="F7380" s="14">
        <v>0.14000000000000001</v>
      </c>
      <c r="G7380" s="14">
        <v>0.7630030000000001</v>
      </c>
      <c r="H7380">
        <f>+SUM(E7380:G7380)</f>
        <v>1.3030030000000001</v>
      </c>
      <c r="I7380" s="14">
        <v>0.20256199999999996</v>
      </c>
    </row>
    <row r="7381" spans="1:9" x14ac:dyDescent="0.2">
      <c r="A7381" s="2">
        <v>40830</v>
      </c>
      <c r="B7381" s="15">
        <v>6.7</v>
      </c>
      <c r="C7381" s="13">
        <v>10.4</v>
      </c>
      <c r="D7381" s="18">
        <v>8.07</v>
      </c>
      <c r="E7381" s="14">
        <v>0.31</v>
      </c>
      <c r="F7381" s="14">
        <v>0.14000000000000001</v>
      </c>
      <c r="G7381" s="14">
        <v>0.54067100000000001</v>
      </c>
      <c r="H7381">
        <f>+SUM(E7381:G7381)</f>
        <v>0.99067100000000008</v>
      </c>
      <c r="I7381" s="14">
        <v>0.18906399999999995</v>
      </c>
    </row>
    <row r="7382" spans="1:9" x14ac:dyDescent="0.2">
      <c r="A7382" s="2">
        <v>40831</v>
      </c>
      <c r="B7382" s="15">
        <v>4.5999999999999996</v>
      </c>
      <c r="C7382" s="13">
        <v>9.4</v>
      </c>
      <c r="D7382" s="18">
        <v>8.26</v>
      </c>
      <c r="E7382" s="14">
        <v>0.35</v>
      </c>
      <c r="F7382" s="14">
        <v>0.16</v>
      </c>
      <c r="G7382" s="14">
        <v>0.35876300000000005</v>
      </c>
      <c r="H7382">
        <f>+SUM(E7382:G7382)</f>
        <v>0.86876300000000006</v>
      </c>
      <c r="I7382" s="14">
        <v>0.25655399999999995</v>
      </c>
    </row>
    <row r="7383" spans="1:9" x14ac:dyDescent="0.2">
      <c r="A7383" s="2">
        <v>40832</v>
      </c>
      <c r="B7383" s="15">
        <v>4</v>
      </c>
      <c r="C7383" s="13">
        <v>8.9</v>
      </c>
      <c r="D7383" s="18">
        <v>8.14</v>
      </c>
      <c r="E7383" s="14">
        <v>0.32999999999999996</v>
      </c>
      <c r="F7383" s="14">
        <v>0.1</v>
      </c>
      <c r="G7383" s="14">
        <v>0.39413399999999998</v>
      </c>
      <c r="H7383">
        <f>+SUM(E7383:G7383)</f>
        <v>0.82413399999999992</v>
      </c>
      <c r="I7383" s="14">
        <v>0.18906399999999995</v>
      </c>
    </row>
    <row r="7384" spans="1:9" x14ac:dyDescent="0.2">
      <c r="A7384" s="2">
        <v>40833</v>
      </c>
      <c r="B7384" s="15">
        <v>3.8</v>
      </c>
      <c r="C7384" s="13">
        <v>8.8000000000000007</v>
      </c>
      <c r="D7384" s="18">
        <v>8.4</v>
      </c>
      <c r="E7384" s="14">
        <v>1.27</v>
      </c>
      <c r="F7384" s="14">
        <v>0.19</v>
      </c>
      <c r="G7384" s="14">
        <v>0.368869</v>
      </c>
      <c r="H7384">
        <f>+SUM(E7384:G7384)</f>
        <v>1.8288690000000001</v>
      </c>
      <c r="I7384" s="14">
        <v>0.10807600000000001</v>
      </c>
    </row>
    <row r="7385" spans="1:9" x14ac:dyDescent="0.2">
      <c r="A7385" s="2">
        <v>40834</v>
      </c>
      <c r="B7385" s="15">
        <v>3.7</v>
      </c>
      <c r="C7385" s="13">
        <v>8.8000000000000007</v>
      </c>
      <c r="D7385" s="18">
        <v>8.39</v>
      </c>
      <c r="E7385" s="14">
        <v>0.27</v>
      </c>
      <c r="F7385" s="14">
        <v>0.11</v>
      </c>
      <c r="G7385" s="14">
        <v>0.33349800000000002</v>
      </c>
      <c r="H7385">
        <f>+SUM(E7385:G7385)</f>
        <v>0.71349799999999997</v>
      </c>
      <c r="I7385" s="14">
        <v>6.7582000000000003E-2</v>
      </c>
    </row>
    <row r="7386" spans="1:9" x14ac:dyDescent="0.2">
      <c r="A7386" s="2">
        <v>40835</v>
      </c>
      <c r="B7386" s="15">
        <v>3.6</v>
      </c>
      <c r="C7386" s="13">
        <v>8.4</v>
      </c>
      <c r="D7386" s="18">
        <v>8.2100000000000009</v>
      </c>
      <c r="E7386" s="14">
        <v>2.38</v>
      </c>
      <c r="F7386" s="14">
        <v>0.41</v>
      </c>
      <c r="G7386" s="14">
        <v>2.0515179999999997</v>
      </c>
      <c r="H7386">
        <f>+SUM(E7386:G7386)</f>
        <v>4.8415179999999998</v>
      </c>
      <c r="I7386" s="14">
        <v>9.4577999999999968E-2</v>
      </c>
    </row>
    <row r="7387" spans="1:9" x14ac:dyDescent="0.2">
      <c r="A7387" s="2">
        <v>40836</v>
      </c>
      <c r="B7387" s="14">
        <v>3.25</v>
      </c>
      <c r="C7387" s="13">
        <v>8.6999999999999993</v>
      </c>
      <c r="D7387" s="18">
        <v>8.1999999999999993</v>
      </c>
      <c r="E7387" s="14">
        <v>2.23</v>
      </c>
      <c r="F7387" s="14">
        <v>0.69</v>
      </c>
      <c r="G7387" s="14">
        <v>4.2748379999999999</v>
      </c>
      <c r="H7387">
        <f>+SUM(E7387:G7387)</f>
        <v>7.1948379999999998</v>
      </c>
      <c r="I7387" s="14">
        <v>0.47252199999999994</v>
      </c>
    </row>
    <row r="7388" spans="1:9" x14ac:dyDescent="0.2">
      <c r="A7388" s="2">
        <v>40837</v>
      </c>
      <c r="B7388" s="15">
        <v>3.6</v>
      </c>
      <c r="C7388" s="13">
        <v>8.1</v>
      </c>
      <c r="D7388" s="18">
        <v>8.1999999999999993</v>
      </c>
      <c r="E7388" s="14">
        <v>2.3499999999999996</v>
      </c>
      <c r="F7388" s="14">
        <v>0.51</v>
      </c>
      <c r="G7388" s="14">
        <v>3.4410929999999995</v>
      </c>
      <c r="H7388">
        <f>+SUM(E7388:G7388)</f>
        <v>6.3010929999999989</v>
      </c>
      <c r="I7388" s="14">
        <v>0.405032</v>
      </c>
    </row>
    <row r="7389" spans="1:9" x14ac:dyDescent="0.2">
      <c r="A7389" s="2">
        <v>40838</v>
      </c>
      <c r="B7389" s="15">
        <v>4.2</v>
      </c>
      <c r="C7389" s="13">
        <v>8</v>
      </c>
      <c r="D7389" s="18">
        <v>8.1199999999999992</v>
      </c>
      <c r="E7389" s="14">
        <v>2.54</v>
      </c>
      <c r="F7389" s="14">
        <v>0.37</v>
      </c>
      <c r="G7389" s="14">
        <v>1.92014</v>
      </c>
      <c r="H7389">
        <f>+SUM(E7389:G7389)</f>
        <v>4.8301400000000001</v>
      </c>
      <c r="I7389" s="14">
        <v>0.21605999999999997</v>
      </c>
    </row>
    <row r="7390" spans="1:9" x14ac:dyDescent="0.2">
      <c r="A7390" s="2">
        <v>40839</v>
      </c>
      <c r="B7390" s="15">
        <v>4.7</v>
      </c>
      <c r="C7390" s="13">
        <v>7.4</v>
      </c>
      <c r="D7390" s="18">
        <v>8.01</v>
      </c>
      <c r="E7390" s="14">
        <v>2.52</v>
      </c>
      <c r="F7390" s="14">
        <v>0.34</v>
      </c>
      <c r="G7390" s="14">
        <v>2.8296799999999998</v>
      </c>
      <c r="H7390">
        <f>+SUM(E7390:G7390)</f>
        <v>5.6896799999999992</v>
      </c>
      <c r="I7390" s="14">
        <v>0.24305599999999994</v>
      </c>
    </row>
    <row r="7391" spans="1:9" x14ac:dyDescent="0.2">
      <c r="A7391" s="2">
        <v>40840</v>
      </c>
      <c r="B7391" s="15">
        <v>5.5</v>
      </c>
      <c r="C7391" s="13">
        <v>7.2</v>
      </c>
      <c r="D7391" s="18">
        <v>8.06</v>
      </c>
      <c r="E7391" s="14">
        <v>0.66999999999999993</v>
      </c>
      <c r="F7391" s="14">
        <v>0.19</v>
      </c>
      <c r="G7391" s="14">
        <v>0.90954000000000002</v>
      </c>
      <c r="H7391">
        <f>+SUM(E7391:G7391)</f>
        <v>1.7695399999999999</v>
      </c>
      <c r="I7391" s="14">
        <v>0.12157399999999996</v>
      </c>
    </row>
    <row r="7392" spans="1:9" x14ac:dyDescent="0.2">
      <c r="A7392" s="2">
        <v>40841</v>
      </c>
      <c r="B7392" s="15">
        <v>6.4</v>
      </c>
      <c r="C7392" s="13">
        <v>7.2</v>
      </c>
      <c r="D7392" s="18">
        <v>8.0299999999999994</v>
      </c>
      <c r="E7392" s="14">
        <v>0.41000000000000003</v>
      </c>
      <c r="F7392" s="14">
        <v>0.15</v>
      </c>
      <c r="G7392" s="14">
        <v>1.6220129999999999</v>
      </c>
      <c r="H7392">
        <f>+SUM(E7392:G7392)</f>
        <v>2.182013</v>
      </c>
      <c r="I7392" s="14">
        <v>0.10807600000000001</v>
      </c>
    </row>
    <row r="7393" spans="1:9" x14ac:dyDescent="0.2">
      <c r="A7393" s="2">
        <v>40842</v>
      </c>
      <c r="B7393" s="15">
        <v>6.1</v>
      </c>
      <c r="C7393" s="13">
        <v>7.5</v>
      </c>
      <c r="D7393" s="18">
        <v>8.02</v>
      </c>
      <c r="E7393" s="14">
        <v>0.72</v>
      </c>
      <c r="F7393" s="14">
        <v>0.12</v>
      </c>
      <c r="G7393" s="14">
        <v>0.53056500000000006</v>
      </c>
      <c r="H7393">
        <f>+SUM(E7393:G7393)</f>
        <v>1.370565</v>
      </c>
      <c r="I7393" s="14">
        <v>0.49951799999999996</v>
      </c>
    </row>
    <row r="7394" spans="1:9" x14ac:dyDescent="0.2">
      <c r="A7394" s="2">
        <v>40843</v>
      </c>
      <c r="B7394" s="15">
        <v>4.3</v>
      </c>
      <c r="C7394" s="13">
        <v>7.3</v>
      </c>
      <c r="D7394" s="18">
        <v>8.09</v>
      </c>
      <c r="E7394" s="14">
        <v>2.21</v>
      </c>
      <c r="F7394" s="14">
        <v>0.47</v>
      </c>
      <c r="G7394" s="14">
        <v>1.0611299999999999</v>
      </c>
      <c r="H7394">
        <f>+SUM(E7394:G7394)</f>
        <v>3.7411299999999996</v>
      </c>
      <c r="I7394" s="14">
        <v>0.55350999999999995</v>
      </c>
    </row>
    <row r="7395" spans="1:9" x14ac:dyDescent="0.2">
      <c r="A7395" s="2">
        <v>40844</v>
      </c>
      <c r="B7395" s="14">
        <v>4.45</v>
      </c>
      <c r="C7395" s="13">
        <v>7.8</v>
      </c>
      <c r="D7395" s="18">
        <v>8.08</v>
      </c>
      <c r="E7395" s="14">
        <v>1.76</v>
      </c>
      <c r="F7395" s="14">
        <v>0.49</v>
      </c>
      <c r="G7395" s="14">
        <v>1.1722959999999998</v>
      </c>
      <c r="H7395">
        <f>+SUM(E7395:G7395)</f>
        <v>3.4222959999999998</v>
      </c>
      <c r="I7395" s="14">
        <v>0.28355000000000002</v>
      </c>
    </row>
    <row r="7396" spans="1:9" x14ac:dyDescent="0.2">
      <c r="A7396" s="2">
        <v>40845</v>
      </c>
      <c r="B7396" s="15">
        <v>4.0999999999999996</v>
      </c>
      <c r="C7396" s="13">
        <v>8.3000000000000007</v>
      </c>
      <c r="D7396" s="18">
        <v>8.26</v>
      </c>
      <c r="E7396" s="14">
        <v>1.4900000000000002</v>
      </c>
      <c r="F7396" s="14">
        <v>0.59</v>
      </c>
      <c r="G7396" s="14">
        <v>0.74279099999999987</v>
      </c>
      <c r="H7396">
        <f>+SUM(E7396:G7396)</f>
        <v>2.8227910000000001</v>
      </c>
      <c r="I7396" s="14">
        <v>0.324044</v>
      </c>
    </row>
    <row r="7397" spans="1:9" x14ac:dyDescent="0.2">
      <c r="A7397" s="2">
        <v>40846</v>
      </c>
      <c r="B7397" s="15">
        <v>3.2</v>
      </c>
      <c r="C7397" s="13">
        <v>8.9</v>
      </c>
      <c r="D7397" s="18">
        <v>8.3000000000000007</v>
      </c>
      <c r="E7397" s="14">
        <v>3.69</v>
      </c>
      <c r="F7397" s="14">
        <v>0.69</v>
      </c>
      <c r="G7397" s="14">
        <v>0.84890399999999988</v>
      </c>
      <c r="H7397">
        <f>+SUM(E7397:G7397)</f>
        <v>5.228904</v>
      </c>
      <c r="I7397" s="14">
        <v>9.4577999999999968E-2</v>
      </c>
    </row>
    <row r="7398" spans="1:9" x14ac:dyDescent="0.2">
      <c r="A7398" s="2">
        <v>40847</v>
      </c>
      <c r="B7398" s="15">
        <v>3.5</v>
      </c>
      <c r="C7398" s="13">
        <v>9.6999999999999993</v>
      </c>
      <c r="D7398" s="18">
        <v>8.3000000000000007</v>
      </c>
      <c r="E7398" s="14">
        <v>1.7599999999999998</v>
      </c>
      <c r="F7398" s="14">
        <v>0.52</v>
      </c>
      <c r="G7398" s="14">
        <v>0.94491099999999983</v>
      </c>
      <c r="H7398">
        <f>+SUM(E7398:G7398)</f>
        <v>3.2249109999999996</v>
      </c>
      <c r="I7398" s="14">
        <v>0.28355000000000002</v>
      </c>
    </row>
    <row r="7399" spans="1:9" x14ac:dyDescent="0.2">
      <c r="A7399" s="2">
        <v>40848</v>
      </c>
      <c r="B7399" s="15">
        <v>3.7</v>
      </c>
      <c r="C7399" s="13">
        <v>10.3</v>
      </c>
      <c r="D7399" s="18">
        <v>8.27</v>
      </c>
      <c r="E7399" s="14">
        <v>3.5300000000000002</v>
      </c>
      <c r="F7399" s="14">
        <v>0.66</v>
      </c>
      <c r="G7399" s="14">
        <v>2.1020479999999999</v>
      </c>
      <c r="H7399">
        <f>+SUM(E7399:G7399)</f>
        <v>6.2920480000000003</v>
      </c>
      <c r="I7399" s="14">
        <v>0.29704799999999998</v>
      </c>
    </row>
    <row r="7400" spans="1:9" x14ac:dyDescent="0.2">
      <c r="A7400" s="2">
        <v>40849</v>
      </c>
      <c r="B7400" s="15">
        <v>3.7</v>
      </c>
      <c r="C7400" s="13">
        <v>10.1</v>
      </c>
      <c r="D7400" s="18">
        <v>8.14</v>
      </c>
      <c r="E7400" s="14">
        <v>4.0999999999999996</v>
      </c>
      <c r="F7400" s="14">
        <v>0.96</v>
      </c>
      <c r="G7400" s="14">
        <v>4.300103</v>
      </c>
      <c r="H7400">
        <f>+SUM(E7400:G7400)</f>
        <v>9.3601029999999987</v>
      </c>
      <c r="I7400" s="14">
        <v>0.17556599999999994</v>
      </c>
    </row>
    <row r="7401" spans="1:9" x14ac:dyDescent="0.2">
      <c r="A7401" s="2">
        <v>40850</v>
      </c>
      <c r="B7401" s="15">
        <v>4</v>
      </c>
      <c r="C7401" s="13">
        <v>9.9</v>
      </c>
      <c r="D7401" s="18">
        <v>8.11</v>
      </c>
      <c r="E7401" s="14">
        <v>4.66</v>
      </c>
      <c r="F7401" s="14">
        <v>0.88</v>
      </c>
      <c r="G7401" s="14">
        <v>4.0474529999999991</v>
      </c>
      <c r="H7401">
        <f>+SUM(E7401:G7401)</f>
        <v>9.587453</v>
      </c>
      <c r="I7401" s="14">
        <v>0.18906399999999995</v>
      </c>
    </row>
    <row r="7402" spans="1:9" x14ac:dyDescent="0.2">
      <c r="A7402" s="2">
        <v>40851</v>
      </c>
      <c r="B7402" s="14">
        <v>4.25</v>
      </c>
      <c r="C7402" s="13">
        <v>9.1</v>
      </c>
      <c r="D7402" s="18">
        <v>8.1999999999999993</v>
      </c>
      <c r="E7402" s="14">
        <v>5.07</v>
      </c>
      <c r="F7402" s="14">
        <v>0.87</v>
      </c>
      <c r="G7402" s="14">
        <v>2.9105279999999998</v>
      </c>
      <c r="H7402">
        <f>+SUM(E7402:G7402)</f>
        <v>8.8505280000000006</v>
      </c>
      <c r="I7402" s="29">
        <v>0</v>
      </c>
    </row>
    <row r="7403" spans="1:9" x14ac:dyDescent="0.2">
      <c r="A7403" s="2">
        <v>40852</v>
      </c>
      <c r="B7403" s="15">
        <v>4.2</v>
      </c>
      <c r="C7403" s="13">
        <v>8</v>
      </c>
      <c r="D7403" s="18">
        <v>8.23</v>
      </c>
      <c r="E7403" s="14">
        <v>3.77</v>
      </c>
      <c r="F7403" s="14">
        <v>0.64</v>
      </c>
      <c r="G7403" s="14">
        <v>5.285438000000001</v>
      </c>
      <c r="H7403">
        <f>+SUM(E7403:G7403)</f>
        <v>9.6954380000000011</v>
      </c>
      <c r="I7403" s="29">
        <v>0</v>
      </c>
    </row>
    <row r="7404" spans="1:9" x14ac:dyDescent="0.2">
      <c r="A7404" s="2">
        <v>40853</v>
      </c>
      <c r="B7404" s="15">
        <v>4.3</v>
      </c>
      <c r="C7404" s="13">
        <v>8.1999999999999993</v>
      </c>
      <c r="D7404" s="18">
        <v>8.16</v>
      </c>
      <c r="E7404" s="14">
        <v>4.53</v>
      </c>
      <c r="F7404" s="14">
        <v>0.57999999999999996</v>
      </c>
      <c r="G7404" s="14">
        <v>5.947381</v>
      </c>
      <c r="H7404">
        <f>+SUM(E7404:G7404)</f>
        <v>11.057380999999999</v>
      </c>
      <c r="I7404" s="29">
        <v>0</v>
      </c>
    </row>
    <row r="7405" spans="1:9" x14ac:dyDescent="0.2">
      <c r="A7405" s="2">
        <v>40854</v>
      </c>
      <c r="B7405" s="14">
        <v>3.85</v>
      </c>
      <c r="C7405" s="13">
        <v>8.5</v>
      </c>
      <c r="D7405" s="18">
        <v>8.2200000000000006</v>
      </c>
      <c r="E7405" s="14">
        <v>4.3000000000000007</v>
      </c>
      <c r="F7405" s="14">
        <v>0.98</v>
      </c>
      <c r="G7405" s="14">
        <v>3.1884429999999999</v>
      </c>
      <c r="H7405">
        <f>+SUM(E7405:G7405)</f>
        <v>8.4684430000000006</v>
      </c>
      <c r="I7405" s="14">
        <v>0.18906399999999995</v>
      </c>
    </row>
    <row r="7406" spans="1:9" x14ac:dyDescent="0.2">
      <c r="A7406" s="2">
        <v>40855</v>
      </c>
      <c r="B7406" s="14">
        <v>5.15</v>
      </c>
      <c r="C7406" s="13">
        <v>8.4</v>
      </c>
      <c r="D7406" s="18">
        <v>8.06</v>
      </c>
      <c r="E7406" s="14">
        <v>4.09</v>
      </c>
      <c r="F7406" s="14">
        <v>0.45</v>
      </c>
      <c r="G7406" s="14">
        <v>5.5633530000000002</v>
      </c>
      <c r="H7406">
        <f>+SUM(E7406:G7406)</f>
        <v>10.103353</v>
      </c>
      <c r="I7406" s="14">
        <v>0.18906399999999995</v>
      </c>
    </row>
    <row r="7407" spans="1:9" x14ac:dyDescent="0.2">
      <c r="A7407" s="2">
        <v>40856</v>
      </c>
      <c r="B7407" s="15">
        <v>3.7</v>
      </c>
      <c r="C7407" s="13">
        <v>8.1999999999999993</v>
      </c>
      <c r="D7407" s="18">
        <v>8.14</v>
      </c>
      <c r="E7407" s="14">
        <v>4.4499999999999993</v>
      </c>
      <c r="F7407" s="14">
        <v>1.1499999999999999</v>
      </c>
      <c r="G7407" s="14">
        <v>1.7584439999999999</v>
      </c>
      <c r="H7407">
        <f>+SUM(E7407:G7407)</f>
        <v>7.3584439999999995</v>
      </c>
      <c r="I7407" s="14">
        <v>8.1079999999999958E-2</v>
      </c>
    </row>
    <row r="7408" spans="1:9" x14ac:dyDescent="0.2">
      <c r="A7408" s="2">
        <v>40857</v>
      </c>
      <c r="B7408" s="15">
        <v>4.3</v>
      </c>
      <c r="C7408" s="13">
        <v>7.8</v>
      </c>
      <c r="D7408" s="18">
        <v>8.18</v>
      </c>
      <c r="E7408" s="14">
        <v>7.65</v>
      </c>
      <c r="F7408" s="14">
        <v>0.52</v>
      </c>
      <c r="G7408" s="14">
        <v>5.1439540000000008</v>
      </c>
      <c r="H7408">
        <f>+SUM(E7408:G7408)</f>
        <v>13.313954000000001</v>
      </c>
      <c r="I7408" s="29">
        <v>0</v>
      </c>
    </row>
    <row r="7409" spans="1:9" x14ac:dyDescent="0.2">
      <c r="A7409" s="2">
        <v>40858</v>
      </c>
      <c r="B7409" s="15">
        <v>3.7</v>
      </c>
      <c r="C7409" s="13">
        <v>6.8</v>
      </c>
      <c r="D7409" s="18">
        <v>8.1300000000000008</v>
      </c>
      <c r="E7409" s="14">
        <v>3.16</v>
      </c>
      <c r="F7409" s="14">
        <v>0.47</v>
      </c>
      <c r="G7409" s="14">
        <v>1.7634969999999999</v>
      </c>
      <c r="H7409">
        <f>+SUM(E7409:G7409)</f>
        <v>5.393497</v>
      </c>
      <c r="I7409" s="14">
        <v>1.3589999999999991E-2</v>
      </c>
    </row>
    <row r="7410" spans="1:9" x14ac:dyDescent="0.2">
      <c r="A7410" s="2">
        <v>40859</v>
      </c>
      <c r="B7410" s="15">
        <v>3.7</v>
      </c>
      <c r="C7410" s="13">
        <v>5.0999999999999996</v>
      </c>
      <c r="D7410" s="18">
        <v>8.25</v>
      </c>
      <c r="E7410" s="14">
        <v>3.33</v>
      </c>
      <c r="F7410" s="14">
        <v>0.44</v>
      </c>
      <c r="G7410" s="14">
        <v>1.995935</v>
      </c>
      <c r="H7410">
        <f>+SUM(E7410:G7410)</f>
        <v>5.7659349999999998</v>
      </c>
      <c r="I7410" s="14">
        <v>4.0585999999999997E-2</v>
      </c>
    </row>
    <row r="7411" spans="1:9" x14ac:dyDescent="0.2">
      <c r="A7411" s="2">
        <v>40860</v>
      </c>
      <c r="B7411" s="14">
        <v>3.65</v>
      </c>
      <c r="C7411" s="13">
        <v>5</v>
      </c>
      <c r="D7411" s="18">
        <v>8.2200000000000006</v>
      </c>
      <c r="E7411" s="14">
        <v>2.9</v>
      </c>
      <c r="F7411" s="14">
        <v>0.56000000000000005</v>
      </c>
      <c r="G7411" s="14">
        <v>1.6220129999999999</v>
      </c>
      <c r="H7411">
        <f>+SUM(E7411:G7411)</f>
        <v>5.0820129999999999</v>
      </c>
      <c r="I7411" s="14">
        <v>9.4577999999999968E-2</v>
      </c>
    </row>
    <row r="7412" spans="1:9" x14ac:dyDescent="0.2">
      <c r="A7412" s="2">
        <v>40861</v>
      </c>
      <c r="B7412" s="15">
        <v>2.8</v>
      </c>
      <c r="C7412" s="13">
        <v>4.2</v>
      </c>
      <c r="D7412" s="18">
        <v>8.39</v>
      </c>
      <c r="E7412" s="14">
        <v>5.99</v>
      </c>
      <c r="F7412" s="14">
        <v>0.75</v>
      </c>
      <c r="G7412" s="14">
        <v>0.96512299999999995</v>
      </c>
      <c r="H7412">
        <f>+SUM(E7412:G7412)</f>
        <v>7.7051230000000004</v>
      </c>
      <c r="I7412" s="14">
        <v>0.324044</v>
      </c>
    </row>
    <row r="7413" spans="1:9" x14ac:dyDescent="0.2">
      <c r="A7413" s="2">
        <v>40862</v>
      </c>
      <c r="B7413" s="14">
        <v>2.5499999999999998</v>
      </c>
      <c r="C7413" s="13">
        <v>4.5</v>
      </c>
      <c r="D7413" s="18">
        <v>8.2799999999999994</v>
      </c>
      <c r="E7413" s="14">
        <v>5.91</v>
      </c>
      <c r="F7413" s="14">
        <v>0.56000000000000005</v>
      </c>
      <c r="G7413" s="14">
        <v>2.3496449999999998</v>
      </c>
      <c r="H7413">
        <f>+SUM(E7413:G7413)</f>
        <v>8.8196450000000013</v>
      </c>
      <c r="I7413" s="14">
        <v>0.39153399999999999</v>
      </c>
    </row>
    <row r="7414" spans="1:9" x14ac:dyDescent="0.2">
      <c r="A7414" s="2">
        <v>40863</v>
      </c>
      <c r="B7414" s="15">
        <v>3.1</v>
      </c>
      <c r="C7414" s="13">
        <v>4.7</v>
      </c>
      <c r="D7414" s="18">
        <v>8.36</v>
      </c>
      <c r="E7414" s="14">
        <v>5.09</v>
      </c>
      <c r="F7414" s="14">
        <v>0.51</v>
      </c>
      <c r="G7414" s="14">
        <v>3.2549279999999996</v>
      </c>
      <c r="H7414">
        <f>+SUM(E7414:G7414)</f>
        <v>8.8549279999999992</v>
      </c>
      <c r="I7414" s="14">
        <v>0.10807600000000001</v>
      </c>
    </row>
    <row r="7415" spans="1:9" x14ac:dyDescent="0.2">
      <c r="A7415" s="2">
        <v>40864</v>
      </c>
      <c r="B7415" s="14">
        <v>2.75</v>
      </c>
      <c r="C7415" s="13">
        <v>4.2</v>
      </c>
      <c r="D7415" s="18">
        <v>8.25</v>
      </c>
      <c r="E7415" s="14">
        <v>6.76</v>
      </c>
      <c r="F7415" s="14">
        <v>0.52</v>
      </c>
      <c r="G7415" s="14">
        <v>3.1127700000000003</v>
      </c>
      <c r="H7415">
        <f>+SUM(E7415:G7415)</f>
        <v>10.392769999999999</v>
      </c>
      <c r="I7415" s="14">
        <v>0.12157400000000002</v>
      </c>
    </row>
    <row r="7416" spans="1:9" x14ac:dyDescent="0.2">
      <c r="A7416" s="2">
        <v>40865</v>
      </c>
      <c r="B7416" s="15">
        <v>3</v>
      </c>
      <c r="C7416" s="13">
        <v>4.0999999999999996</v>
      </c>
      <c r="D7416" s="18">
        <v>8.3000000000000007</v>
      </c>
      <c r="E7416" s="14">
        <v>5.0200000000000005</v>
      </c>
      <c r="F7416" s="14">
        <v>0.6</v>
      </c>
      <c r="G7416" s="14">
        <v>3.4068899999999998</v>
      </c>
      <c r="H7416">
        <f>+SUM(E7416:G7416)</f>
        <v>9.0268899999999999</v>
      </c>
      <c r="I7416" s="14">
        <v>0.16206799999999999</v>
      </c>
    </row>
    <row r="7417" spans="1:9" x14ac:dyDescent="0.2">
      <c r="A7417" s="2">
        <v>40866</v>
      </c>
      <c r="B7417" s="15">
        <v>3</v>
      </c>
      <c r="C7417" s="13">
        <v>4.2</v>
      </c>
      <c r="D7417" s="18">
        <v>8.24</v>
      </c>
      <c r="E7417" s="14">
        <v>4.6499999999999995</v>
      </c>
      <c r="F7417" s="14">
        <v>0.65</v>
      </c>
      <c r="G7417" s="14">
        <v>6.2255399999999996</v>
      </c>
      <c r="H7417">
        <f>+SUM(E7417:G7417)</f>
        <v>11.525539999999999</v>
      </c>
      <c r="I7417" s="14">
        <v>0.13507199999999997</v>
      </c>
    </row>
    <row r="7418" spans="1:9" x14ac:dyDescent="0.2">
      <c r="A7418" s="2">
        <v>40867</v>
      </c>
      <c r="B7418" s="15">
        <v>3</v>
      </c>
      <c r="C7418" s="13">
        <v>4.2</v>
      </c>
      <c r="D7418" s="18">
        <v>8.17</v>
      </c>
      <c r="E7418" s="14">
        <v>5.12</v>
      </c>
      <c r="F7418" s="14">
        <v>0.62</v>
      </c>
      <c r="G7418" s="14">
        <v>7.6079040000000004</v>
      </c>
      <c r="H7418">
        <f>+SUM(E7418:G7418)</f>
        <v>13.347904</v>
      </c>
      <c r="I7418" s="14">
        <v>0.13507199999999997</v>
      </c>
    </row>
    <row r="7419" spans="1:9" x14ac:dyDescent="0.2">
      <c r="A7419" s="2">
        <v>40868</v>
      </c>
      <c r="B7419" s="14">
        <v>3.65</v>
      </c>
      <c r="C7419" s="13">
        <v>4.0999999999999996</v>
      </c>
      <c r="D7419" s="18">
        <v>8.15</v>
      </c>
      <c r="E7419" s="14">
        <v>6.53</v>
      </c>
      <c r="F7419" s="14">
        <v>0.84</v>
      </c>
      <c r="G7419" s="14">
        <v>8.4118320000000004</v>
      </c>
      <c r="H7419">
        <f>+SUM(E7419:G7419)</f>
        <v>15.781832000000001</v>
      </c>
      <c r="I7419" s="14">
        <v>8.1079999999999958E-2</v>
      </c>
    </row>
    <row r="7420" spans="1:9" x14ac:dyDescent="0.2">
      <c r="A7420" s="2">
        <v>40869</v>
      </c>
      <c r="B7420" s="15">
        <v>3.9</v>
      </c>
      <c r="C7420" s="13">
        <v>3.9</v>
      </c>
      <c r="D7420" s="18">
        <v>8.06</v>
      </c>
      <c r="E7420" s="14">
        <v>5.8800000000000008</v>
      </c>
      <c r="F7420" s="14">
        <v>0.56000000000000005</v>
      </c>
      <c r="G7420" s="14">
        <v>8.7843839999999993</v>
      </c>
      <c r="H7420">
        <f>+SUM(E7420:G7420)</f>
        <v>15.224384000000001</v>
      </c>
      <c r="I7420" s="14">
        <v>0.12157400000000002</v>
      </c>
    </row>
    <row r="7421" spans="1:9" x14ac:dyDescent="0.2">
      <c r="A7421" s="2">
        <v>40870</v>
      </c>
      <c r="B7421" s="15">
        <v>4.2</v>
      </c>
      <c r="C7421" s="13">
        <v>3.2</v>
      </c>
      <c r="D7421" s="18">
        <v>8.01</v>
      </c>
      <c r="E7421" s="14">
        <v>5.8900000000000006</v>
      </c>
      <c r="F7421" s="14">
        <v>0.73</v>
      </c>
      <c r="G7421" s="14">
        <v>15.759163382713645</v>
      </c>
      <c r="H7421">
        <f>+SUM(E7421:G7421)</f>
        <v>22.379163382713646</v>
      </c>
      <c r="I7421" s="14">
        <v>0.18906399999999995</v>
      </c>
    </row>
    <row r="7422" spans="1:9" x14ac:dyDescent="0.2">
      <c r="A7422" s="2">
        <v>40871</v>
      </c>
      <c r="B7422" s="14">
        <v>3.25</v>
      </c>
      <c r="C7422" s="13">
        <v>3.9</v>
      </c>
      <c r="D7422" s="18">
        <v>7.96</v>
      </c>
      <c r="E7422" s="14">
        <v>6.38</v>
      </c>
      <c r="F7422" s="14">
        <v>0.65</v>
      </c>
      <c r="G7422" s="14">
        <v>9.4902720000000009</v>
      </c>
      <c r="H7422">
        <f>+SUM(E7422:G7422)</f>
        <v>16.520272000000002</v>
      </c>
      <c r="I7422" s="14">
        <v>9.4577999999999968E-2</v>
      </c>
    </row>
    <row r="7423" spans="1:9" x14ac:dyDescent="0.2">
      <c r="A7423" s="2">
        <v>40872</v>
      </c>
      <c r="B7423" s="15">
        <v>3.1</v>
      </c>
      <c r="C7423" s="13">
        <v>4.4000000000000004</v>
      </c>
      <c r="D7423" s="18">
        <v>8.11</v>
      </c>
      <c r="E7423" s="14">
        <v>6.22</v>
      </c>
      <c r="F7423" s="14">
        <v>0.63</v>
      </c>
      <c r="G7423" s="14">
        <v>7.7696699999999996</v>
      </c>
      <c r="H7423">
        <f>+SUM(E7423:G7423)</f>
        <v>14.619669999999999</v>
      </c>
      <c r="I7423" s="14">
        <v>0.24305599999999994</v>
      </c>
    </row>
    <row r="7424" spans="1:9" x14ac:dyDescent="0.2">
      <c r="A7424" s="2">
        <v>40873</v>
      </c>
      <c r="B7424" s="15">
        <v>3</v>
      </c>
      <c r="C7424" s="13">
        <v>4.4000000000000004</v>
      </c>
      <c r="D7424" s="18">
        <v>8.1</v>
      </c>
      <c r="E7424" s="14">
        <v>5.63</v>
      </c>
      <c r="F7424" s="14">
        <v>0.49</v>
      </c>
      <c r="G7424" s="14">
        <v>13.926858611214143</v>
      </c>
      <c r="H7424">
        <f>+SUM(E7424:G7424)</f>
        <v>20.046858611214144</v>
      </c>
      <c r="I7424" s="14">
        <v>0.33754200000000001</v>
      </c>
    </row>
    <row r="7425" spans="1:9" x14ac:dyDescent="0.2">
      <c r="A7425" s="2">
        <v>40874</v>
      </c>
      <c r="B7425" s="15">
        <v>2.6</v>
      </c>
      <c r="C7425" s="13">
        <v>5.9</v>
      </c>
      <c r="D7425" s="18">
        <v>8.08</v>
      </c>
      <c r="E7425" s="14">
        <v>7.1099999999999994</v>
      </c>
      <c r="F7425" s="14">
        <v>0.49</v>
      </c>
      <c r="G7425" s="14">
        <v>8.911836000000001</v>
      </c>
      <c r="H7425">
        <f>+SUM(E7425:G7425)</f>
        <v>16.511836000000002</v>
      </c>
      <c r="I7425" s="14">
        <v>0.405032</v>
      </c>
    </row>
    <row r="7426" spans="1:9" x14ac:dyDescent="0.2">
      <c r="A7426" s="2">
        <v>40875</v>
      </c>
      <c r="B7426" s="15">
        <v>2.2000000000000002</v>
      </c>
      <c r="C7426" s="13">
        <v>5.7</v>
      </c>
      <c r="D7426" s="18">
        <v>8.0500000000000007</v>
      </c>
      <c r="E7426" s="14">
        <v>9.36</v>
      </c>
      <c r="F7426" s="14">
        <v>0.43</v>
      </c>
      <c r="G7426" s="14">
        <v>6.5343660000000003</v>
      </c>
      <c r="H7426">
        <f>+SUM(E7426:G7426)</f>
        <v>16.324365999999998</v>
      </c>
      <c r="I7426" s="14">
        <v>0.324044</v>
      </c>
    </row>
    <row r="7427" spans="1:9" x14ac:dyDescent="0.2">
      <c r="A7427" s="2">
        <v>40876</v>
      </c>
      <c r="B7427" s="14">
        <v>3.45</v>
      </c>
      <c r="C7427" s="13">
        <v>5.2</v>
      </c>
      <c r="D7427" s="18">
        <v>8.1</v>
      </c>
      <c r="E7427" s="14">
        <v>8.0500000000000007</v>
      </c>
      <c r="F7427" s="14">
        <v>0.42</v>
      </c>
      <c r="G7427" s="14">
        <v>9.4216440000000006</v>
      </c>
      <c r="H7427">
        <f>+SUM(E7427:G7427)</f>
        <v>17.891643999999999</v>
      </c>
      <c r="I7427" s="14">
        <v>0.256554</v>
      </c>
    </row>
    <row r="7428" spans="1:9" x14ac:dyDescent="0.2">
      <c r="A7428" s="2">
        <v>40877</v>
      </c>
      <c r="B7428" s="15">
        <v>4.3</v>
      </c>
      <c r="C7428" s="13">
        <v>4.8</v>
      </c>
      <c r="D7428" s="18">
        <v>7.98</v>
      </c>
      <c r="E7428" s="14">
        <v>6.36</v>
      </c>
      <c r="F7428" s="14">
        <v>0.46</v>
      </c>
      <c r="G7428" s="14">
        <v>13.946993828483368</v>
      </c>
      <c r="H7428">
        <f>+SUM(E7428:G7428)</f>
        <v>20.766993828483368</v>
      </c>
      <c r="I7428" s="14">
        <v>0.33754200000000001</v>
      </c>
    </row>
    <row r="7429" spans="1:9" x14ac:dyDescent="0.2">
      <c r="A7429" s="2">
        <v>40878</v>
      </c>
      <c r="B7429" s="15">
        <v>4.0999999999999996</v>
      </c>
      <c r="C7429" s="13">
        <v>4.5</v>
      </c>
      <c r="D7429" s="18">
        <v>7.91</v>
      </c>
      <c r="E7429" s="14">
        <v>7.74</v>
      </c>
      <c r="F7429" s="14">
        <v>0.67</v>
      </c>
      <c r="G7429" s="14">
        <v>16.027632946303314</v>
      </c>
      <c r="H7429">
        <f>+SUM(E7429:G7429)</f>
        <v>24.437632946303314</v>
      </c>
      <c r="I7429" s="14">
        <v>7.8380399999999989E-2</v>
      </c>
    </row>
    <row r="7430" spans="1:9" x14ac:dyDescent="0.2">
      <c r="A7430" s="2">
        <v>40879</v>
      </c>
      <c r="B7430" s="15">
        <v>4.5999999999999996</v>
      </c>
      <c r="C7430" s="13">
        <v>5</v>
      </c>
      <c r="D7430" s="18">
        <v>8.06</v>
      </c>
      <c r="E7430" s="14">
        <v>5.7200000000000006</v>
      </c>
      <c r="F7430" s="14">
        <v>0.43</v>
      </c>
      <c r="G7430" s="14">
        <v>15.799433817252091</v>
      </c>
      <c r="H7430">
        <f>+SUM(E7430:G7430)</f>
        <v>21.949433817252093</v>
      </c>
      <c r="I7430" s="29">
        <v>0</v>
      </c>
    </row>
    <row r="7431" spans="1:9" x14ac:dyDescent="0.2">
      <c r="A7431" s="2">
        <v>40880</v>
      </c>
      <c r="B7431" s="15">
        <v>4.8</v>
      </c>
      <c r="C7431" s="13">
        <v>4.5999999999999996</v>
      </c>
      <c r="D7431" s="18">
        <v>8.0299999999999994</v>
      </c>
      <c r="E7431" s="14">
        <v>5.69</v>
      </c>
      <c r="F7431" s="14">
        <v>0.39</v>
      </c>
      <c r="G7431" s="14">
        <v>13.987264263021821</v>
      </c>
      <c r="H7431">
        <f>+SUM(E7431:G7431)</f>
        <v>20.067264263021819</v>
      </c>
      <c r="I7431" s="29">
        <v>0</v>
      </c>
    </row>
    <row r="7432" spans="1:9" x14ac:dyDescent="0.2">
      <c r="A7432" s="2">
        <v>40881</v>
      </c>
      <c r="B7432" s="15">
        <v>3.3</v>
      </c>
      <c r="C7432" s="13">
        <v>4.5</v>
      </c>
      <c r="D7432" s="18">
        <v>8.07</v>
      </c>
      <c r="E7432" s="14">
        <v>8.85</v>
      </c>
      <c r="F7432" s="14">
        <v>0.47</v>
      </c>
      <c r="G7432" s="14">
        <v>14.712132084713929</v>
      </c>
      <c r="H7432">
        <f>+SUM(E7432:G7432)</f>
        <v>24.032132084713929</v>
      </c>
      <c r="I7432" s="29">
        <v>0</v>
      </c>
    </row>
    <row r="7433" spans="1:9" x14ac:dyDescent="0.2">
      <c r="A7433" s="2">
        <v>40882</v>
      </c>
      <c r="B7433" s="15">
        <v>3.2</v>
      </c>
      <c r="C7433" s="13">
        <v>4</v>
      </c>
      <c r="D7433" s="18">
        <v>8.15</v>
      </c>
      <c r="E7433" s="14">
        <v>8.19</v>
      </c>
      <c r="F7433" s="14">
        <v>0.5</v>
      </c>
      <c r="G7433" s="14">
        <v>17.678720762379786</v>
      </c>
      <c r="H7433">
        <f>+SUM(E7433:G7433)</f>
        <v>26.368720762379787</v>
      </c>
      <c r="I7433" s="29">
        <v>0</v>
      </c>
    </row>
    <row r="7434" spans="1:9" x14ac:dyDescent="0.2">
      <c r="A7434" s="2">
        <v>40883</v>
      </c>
      <c r="B7434" s="15">
        <v>3.1</v>
      </c>
      <c r="C7434" s="13">
        <v>3.3</v>
      </c>
      <c r="D7434" s="18">
        <v>8.14</v>
      </c>
      <c r="E7434" s="14">
        <v>8.57</v>
      </c>
      <c r="F7434" s="14">
        <v>0.35</v>
      </c>
      <c r="G7434" s="14">
        <v>22.16887421341702</v>
      </c>
      <c r="H7434">
        <f>+SUM(E7434:G7434)</f>
        <v>31.088874213417022</v>
      </c>
      <c r="I7434" s="14">
        <v>2.4388400000000005E-2</v>
      </c>
    </row>
    <row r="7435" spans="1:9" x14ac:dyDescent="0.2">
      <c r="A7435" s="2">
        <v>40884</v>
      </c>
      <c r="B7435" s="15">
        <v>3.9</v>
      </c>
      <c r="C7435" s="13">
        <v>2.7</v>
      </c>
      <c r="D7435" s="18">
        <v>8.1</v>
      </c>
      <c r="E7435" s="14">
        <v>5.12</v>
      </c>
      <c r="F7435" s="14">
        <v>0.34</v>
      </c>
      <c r="G7435" s="14">
        <v>21.786305085301741</v>
      </c>
      <c r="H7435">
        <f>+SUM(E7435:G7435)</f>
        <v>27.246305085301742</v>
      </c>
      <c r="I7435" s="14">
        <v>0.13237239999999997</v>
      </c>
    </row>
    <row r="7436" spans="1:9" x14ac:dyDescent="0.2">
      <c r="A7436" s="2">
        <v>40885</v>
      </c>
      <c r="B7436" s="15">
        <v>4.9000000000000004</v>
      </c>
      <c r="C7436" s="13">
        <v>3</v>
      </c>
      <c r="D7436" s="18">
        <v>8.1</v>
      </c>
      <c r="E7436" s="14">
        <v>5.6</v>
      </c>
      <c r="F7436" s="14">
        <v>0.69</v>
      </c>
      <c r="G7436" s="14">
        <v>17.839802500533587</v>
      </c>
      <c r="H7436">
        <f>+SUM(E7436:G7436)</f>
        <v>24.129802500533586</v>
      </c>
      <c r="I7436" s="14">
        <v>0.17286639999999998</v>
      </c>
    </row>
    <row r="7437" spans="1:9" x14ac:dyDescent="0.2">
      <c r="A7437" s="2">
        <v>40886</v>
      </c>
      <c r="B7437" s="14">
        <v>4.25</v>
      </c>
      <c r="C7437" s="13">
        <v>3.6</v>
      </c>
      <c r="D7437" s="18">
        <v>8.09</v>
      </c>
      <c r="E7437" s="14">
        <v>8.42</v>
      </c>
      <c r="F7437" s="14">
        <v>0.43</v>
      </c>
      <c r="G7437" s="14">
        <v>17.678720762379783</v>
      </c>
      <c r="H7437">
        <f>+SUM(E7437:G7437)</f>
        <v>26.528720762379784</v>
      </c>
      <c r="I7437" s="14">
        <v>2.4388400000000005E-2</v>
      </c>
    </row>
    <row r="7438" spans="1:9" x14ac:dyDescent="0.2">
      <c r="A7438" s="2">
        <v>40887</v>
      </c>
      <c r="B7438" s="15">
        <v>3.6</v>
      </c>
      <c r="C7438" s="13">
        <v>2.9</v>
      </c>
      <c r="D7438" s="18">
        <v>8.17</v>
      </c>
      <c r="E7438" s="14">
        <v>7.11</v>
      </c>
      <c r="F7438" s="14">
        <v>0.35</v>
      </c>
      <c r="G7438" s="14">
        <v>21.96752204072477</v>
      </c>
      <c r="H7438">
        <f>+SUM(E7438:G7438)</f>
        <v>29.427522040724771</v>
      </c>
      <c r="I7438" s="14">
        <v>6.4882399999999979E-2</v>
      </c>
    </row>
    <row r="7439" spans="1:9" x14ac:dyDescent="0.2">
      <c r="A7439" s="2">
        <v>40888</v>
      </c>
      <c r="B7439" s="15">
        <v>3</v>
      </c>
      <c r="C7439" s="13">
        <v>2.7</v>
      </c>
      <c r="D7439" s="18">
        <v>8.14</v>
      </c>
      <c r="E7439" s="14">
        <v>10.370000000000001</v>
      </c>
      <c r="F7439" s="14">
        <v>0.36</v>
      </c>
      <c r="G7439" s="14">
        <v>18.564670322225695</v>
      </c>
      <c r="H7439">
        <f>+SUM(E7439:G7439)</f>
        <v>29.294670322225695</v>
      </c>
      <c r="I7439" s="14">
        <v>0.40233239999999992</v>
      </c>
    </row>
    <row r="7440" spans="1:9" x14ac:dyDescent="0.2">
      <c r="A7440" s="2">
        <v>40889</v>
      </c>
      <c r="B7440" s="14">
        <v>4.45</v>
      </c>
      <c r="C7440" s="13">
        <v>2</v>
      </c>
      <c r="D7440" s="18">
        <v>8.09</v>
      </c>
      <c r="E7440" s="14">
        <v>12.44</v>
      </c>
      <c r="F7440" s="14">
        <v>0.46</v>
      </c>
      <c r="G7440" s="14">
        <v>19.893594661994563</v>
      </c>
      <c r="H7440">
        <f>+SUM(E7440:G7440)</f>
        <v>32.793594661994561</v>
      </c>
      <c r="I7440" s="14">
        <v>0.15936839999999997</v>
      </c>
    </row>
    <row r="7441" spans="1:9" x14ac:dyDescent="0.2">
      <c r="A7441" s="2">
        <v>40890</v>
      </c>
      <c r="B7441" s="14">
        <v>5.15</v>
      </c>
      <c r="C7441" s="13">
        <v>2.4</v>
      </c>
      <c r="D7441" s="18">
        <v>8.17</v>
      </c>
      <c r="E7441" s="14">
        <v>18.200000000000003</v>
      </c>
      <c r="F7441" s="14">
        <v>0.56000000000000005</v>
      </c>
      <c r="G7441" s="14">
        <v>19.068050753956328</v>
      </c>
      <c r="H7441">
        <f>+SUM(E7441:G7441)</f>
        <v>37.828050753956333</v>
      </c>
      <c r="I7441" s="14">
        <v>0.15936839999999997</v>
      </c>
    </row>
    <row r="7442" spans="1:9" x14ac:dyDescent="0.2">
      <c r="A7442" s="2">
        <v>40891</v>
      </c>
      <c r="B7442" s="15">
        <v>4</v>
      </c>
      <c r="C7442" s="13">
        <v>2</v>
      </c>
      <c r="D7442" s="18">
        <v>8.11</v>
      </c>
      <c r="E7442" s="14">
        <v>17.88</v>
      </c>
      <c r="F7442" s="14">
        <v>0.7</v>
      </c>
      <c r="G7442" s="14">
        <v>21.242654219032659</v>
      </c>
      <c r="H7442">
        <f>+SUM(E7442:G7442)</f>
        <v>39.822654219032657</v>
      </c>
      <c r="I7442" s="14">
        <v>3.7886399999999987E-2</v>
      </c>
    </row>
    <row r="7443" spans="1:9" x14ac:dyDescent="0.2">
      <c r="A7443" s="2">
        <v>40892</v>
      </c>
      <c r="B7443" s="15">
        <v>4.5999999999999996</v>
      </c>
      <c r="C7443" s="13">
        <v>3</v>
      </c>
      <c r="D7443" s="18">
        <v>8.08</v>
      </c>
      <c r="E7443" s="14">
        <v>30.34</v>
      </c>
      <c r="F7443" s="14">
        <v>0.86</v>
      </c>
      <c r="G7443" s="14">
        <v>23.981043767647293</v>
      </c>
      <c r="H7443">
        <f>+SUM(E7443:G7443)</f>
        <v>55.181043767647296</v>
      </c>
      <c r="I7443" s="29">
        <v>0</v>
      </c>
    </row>
    <row r="7444" spans="1:9" x14ac:dyDescent="0.2">
      <c r="A7444" s="2">
        <v>40893</v>
      </c>
      <c r="B7444" s="15">
        <v>4.9000000000000004</v>
      </c>
      <c r="C7444" s="13">
        <v>3.1</v>
      </c>
      <c r="D7444" s="18">
        <v>8.0500000000000007</v>
      </c>
      <c r="E7444" s="14">
        <v>41.04</v>
      </c>
      <c r="F7444" s="14">
        <v>1.06</v>
      </c>
      <c r="G7444" s="14">
        <v>23.739421160416587</v>
      </c>
      <c r="H7444">
        <f>+SUM(E7444:G7444)</f>
        <v>65.839421160416592</v>
      </c>
      <c r="I7444" s="14">
        <v>1.0890399999999995E-2</v>
      </c>
    </row>
    <row r="7445" spans="1:9" x14ac:dyDescent="0.2">
      <c r="A7445" s="2">
        <v>40894</v>
      </c>
      <c r="B7445" s="15">
        <v>7.2</v>
      </c>
      <c r="C7445" s="13">
        <v>2.8</v>
      </c>
      <c r="D7445" s="18">
        <v>8.0500000000000007</v>
      </c>
      <c r="E7445" s="14">
        <v>11.870000000000001</v>
      </c>
      <c r="F7445" s="14">
        <v>0.54</v>
      </c>
      <c r="G7445" s="14">
        <v>15.181953820995853</v>
      </c>
      <c r="H7445">
        <f>+SUM(E7445:G7445)</f>
        <v>27.591953820995855</v>
      </c>
      <c r="I7445" s="29">
        <v>0</v>
      </c>
    </row>
    <row r="7446" spans="1:9" x14ac:dyDescent="0.2">
      <c r="A7446" s="2">
        <v>40895</v>
      </c>
      <c r="B7446" s="15">
        <v>5.7</v>
      </c>
      <c r="C7446" s="13">
        <v>2.7</v>
      </c>
      <c r="D7446" s="18">
        <v>8.0399999999999991</v>
      </c>
      <c r="E7446" s="14">
        <v>15.73</v>
      </c>
      <c r="F7446" s="14">
        <v>0.75</v>
      </c>
      <c r="G7446" s="14">
        <v>22.249415082493918</v>
      </c>
      <c r="H7446">
        <f>+SUM(E7446:G7446)</f>
        <v>38.729415082493915</v>
      </c>
      <c r="I7446" s="14">
        <v>6.4882399999999979E-2</v>
      </c>
    </row>
    <row r="7447" spans="1:9" x14ac:dyDescent="0.2">
      <c r="A7447" s="2">
        <v>40896</v>
      </c>
      <c r="B7447" s="14">
        <v>5.35</v>
      </c>
      <c r="C7447" s="15">
        <v>2.8</v>
      </c>
      <c r="D7447" s="18">
        <v>8.11</v>
      </c>
      <c r="E7447" s="14">
        <v>14.59</v>
      </c>
      <c r="F7447" s="14">
        <v>0.63</v>
      </c>
      <c r="G7447" s="14">
        <v>22.269550299763139</v>
      </c>
      <c r="H7447">
        <f>+SUM(E7447:G7447)</f>
        <v>37.489550299763138</v>
      </c>
      <c r="I7447" s="14">
        <v>0.32134439999999997</v>
      </c>
    </row>
    <row r="7448" spans="1:9" x14ac:dyDescent="0.2">
      <c r="A7448" s="2">
        <v>40897</v>
      </c>
      <c r="B7448" s="14">
        <v>4.95</v>
      </c>
      <c r="C7448" s="13">
        <v>2.2000000000000002</v>
      </c>
      <c r="D7448" s="18">
        <v>8.02</v>
      </c>
      <c r="E7448" s="14">
        <v>16.329999999999998</v>
      </c>
      <c r="F7448" s="14">
        <v>0.67</v>
      </c>
      <c r="G7448" s="14">
        <v>23.397122466839761</v>
      </c>
      <c r="H7448">
        <f>+SUM(E7448:G7448)</f>
        <v>40.397122466839761</v>
      </c>
      <c r="I7448" s="14">
        <v>0.17286639999999998</v>
      </c>
    </row>
    <row r="7449" spans="1:9" x14ac:dyDescent="0.2">
      <c r="A7449" s="2">
        <v>40898</v>
      </c>
      <c r="B7449" s="15">
        <v>5.2</v>
      </c>
      <c r="C7449" s="13">
        <v>1.8</v>
      </c>
      <c r="D7449" s="18">
        <v>8.0500000000000007</v>
      </c>
      <c r="E7449" s="14">
        <v>13.870000000000001</v>
      </c>
      <c r="F7449" s="14">
        <v>0.85</v>
      </c>
      <c r="G7449" s="14">
        <v>21.98094551890425</v>
      </c>
      <c r="H7449">
        <f>+SUM(E7449:G7449)</f>
        <v>36.700945518904248</v>
      </c>
      <c r="I7449" s="14">
        <v>0.11887440000000002</v>
      </c>
    </row>
    <row r="7450" spans="1:9" x14ac:dyDescent="0.2">
      <c r="A7450" s="2">
        <v>40899</v>
      </c>
      <c r="B7450" s="15">
        <v>6.2</v>
      </c>
      <c r="C7450" s="13">
        <v>1.9</v>
      </c>
      <c r="D7450" s="18">
        <v>8.02</v>
      </c>
      <c r="E7450" s="14">
        <v>30.860000000000003</v>
      </c>
      <c r="F7450" s="14">
        <v>0.74</v>
      </c>
      <c r="G7450" s="14">
        <v>18.088136846854031</v>
      </c>
      <c r="H7450">
        <f>+SUM(E7450:G7450)</f>
        <v>49.688136846854036</v>
      </c>
      <c r="I7450" s="14">
        <v>9.1878399999999999E-2</v>
      </c>
    </row>
    <row r="7451" spans="1:9" x14ac:dyDescent="0.2">
      <c r="A7451" s="2">
        <v>40900</v>
      </c>
      <c r="B7451" s="15">
        <v>4.5999999999999996</v>
      </c>
      <c r="C7451" s="13">
        <v>2.2000000000000002</v>
      </c>
      <c r="D7451" s="18">
        <v>8.2100000000000009</v>
      </c>
      <c r="E7451" s="14">
        <v>38.85</v>
      </c>
      <c r="F7451" s="14">
        <v>0.65</v>
      </c>
      <c r="G7451" s="14">
        <v>19.262691187558836</v>
      </c>
      <c r="H7451">
        <f>+SUM(E7451:G7451)</f>
        <v>58.762691187558836</v>
      </c>
      <c r="I7451" s="14">
        <v>0.13237239999999997</v>
      </c>
    </row>
    <row r="7452" spans="1:9" x14ac:dyDescent="0.2">
      <c r="A7452" s="2">
        <v>40901</v>
      </c>
      <c r="B7452" s="14">
        <v>4.25</v>
      </c>
      <c r="C7452" s="13">
        <v>3.3</v>
      </c>
      <c r="D7452" s="18">
        <v>8.17</v>
      </c>
      <c r="E7452" s="14">
        <v>26.82</v>
      </c>
      <c r="F7452" s="14">
        <v>0.63</v>
      </c>
      <c r="G7452" s="14">
        <v>18.96066292852046</v>
      </c>
      <c r="H7452">
        <f>+SUM(E7452:G7452)</f>
        <v>46.410662928520459</v>
      </c>
      <c r="I7452" s="14">
        <v>9.1878399999999999E-2</v>
      </c>
    </row>
    <row r="7453" spans="1:9" x14ac:dyDescent="0.2">
      <c r="A7453" s="2">
        <v>40902</v>
      </c>
      <c r="B7453" s="15">
        <v>5.2</v>
      </c>
      <c r="C7453" s="13">
        <v>3.3</v>
      </c>
      <c r="D7453" s="18">
        <v>8.1199999999999992</v>
      </c>
      <c r="E7453" s="14">
        <v>31.25</v>
      </c>
      <c r="F7453" s="14">
        <v>0.65</v>
      </c>
      <c r="G7453" s="14">
        <v>23.759556377685815</v>
      </c>
      <c r="H7453">
        <f>+SUM(E7453:G7453)</f>
        <v>55.659556377685817</v>
      </c>
      <c r="I7453" s="14">
        <v>0.13237239999999997</v>
      </c>
    </row>
    <row r="7454" spans="1:9" x14ac:dyDescent="0.2">
      <c r="A7454" s="2">
        <v>40903</v>
      </c>
      <c r="B7454" s="15">
        <v>4.2</v>
      </c>
      <c r="C7454" s="13">
        <v>4.5</v>
      </c>
      <c r="D7454" s="18">
        <v>8.19</v>
      </c>
      <c r="E7454" s="14">
        <v>28.61</v>
      </c>
      <c r="F7454" s="14">
        <v>0.69</v>
      </c>
      <c r="G7454" s="14">
        <v>24.24280159214722</v>
      </c>
      <c r="H7454">
        <f>+SUM(E7454:G7454)</f>
        <v>53.542801592147221</v>
      </c>
      <c r="I7454" s="14">
        <v>5.1384399999999997E-2</v>
      </c>
    </row>
    <row r="7455" spans="1:9" x14ac:dyDescent="0.2">
      <c r="A7455" s="2">
        <v>40904</v>
      </c>
      <c r="B7455" s="15">
        <v>3.5</v>
      </c>
      <c r="C7455" s="13">
        <v>5.9</v>
      </c>
      <c r="D7455" s="18">
        <v>8.23</v>
      </c>
      <c r="E7455" s="14">
        <v>30.7</v>
      </c>
      <c r="F7455" s="14">
        <v>0.6</v>
      </c>
      <c r="G7455" s="14">
        <v>19.591566402956186</v>
      </c>
      <c r="H7455">
        <f>+SUM(E7455:G7455)</f>
        <v>50.891566402956187</v>
      </c>
      <c r="I7455" s="14">
        <v>5.1384399999999997E-2</v>
      </c>
    </row>
    <row r="7456" spans="1:9" x14ac:dyDescent="0.2">
      <c r="A7456" s="2">
        <v>40905</v>
      </c>
      <c r="B7456" s="15">
        <v>3.8</v>
      </c>
      <c r="C7456" s="13">
        <v>6</v>
      </c>
      <c r="D7456" s="18">
        <v>8.2200000000000006</v>
      </c>
      <c r="E7456" s="14">
        <v>30.91</v>
      </c>
      <c r="F7456" s="14">
        <v>0.59</v>
      </c>
      <c r="G7456" s="14">
        <v>27.585247658838611</v>
      </c>
      <c r="H7456">
        <f>+SUM(E7456:G7456)</f>
        <v>59.085247658838611</v>
      </c>
      <c r="I7456" s="14">
        <v>0.36183839999999989</v>
      </c>
    </row>
    <row r="7457" spans="1:9" x14ac:dyDescent="0.2">
      <c r="A7457" s="2">
        <v>40906</v>
      </c>
      <c r="B7457" s="15">
        <v>3.4</v>
      </c>
      <c r="C7457" s="13">
        <v>5.5</v>
      </c>
      <c r="D7457" s="18">
        <v>8.1300000000000008</v>
      </c>
      <c r="E7457" s="14">
        <v>38.56</v>
      </c>
      <c r="F7457" s="14">
        <v>0.94</v>
      </c>
      <c r="G7457" s="14">
        <v>25.229427238339262</v>
      </c>
      <c r="H7457">
        <f>+SUM(E7457:G7457)</f>
        <v>64.729427238339269</v>
      </c>
      <c r="I7457" s="14">
        <v>0.29434839999999995</v>
      </c>
    </row>
    <row r="7458" spans="1:9" x14ac:dyDescent="0.2">
      <c r="A7458" s="2">
        <v>40907</v>
      </c>
      <c r="B7458" s="15">
        <v>3.4</v>
      </c>
      <c r="C7458" s="13">
        <v>5</v>
      </c>
      <c r="D7458" s="18">
        <v>8.1</v>
      </c>
      <c r="E7458" s="14">
        <v>36.82</v>
      </c>
      <c r="F7458" s="14">
        <v>0.73</v>
      </c>
      <c r="G7458" s="14">
        <v>26.28317027542872</v>
      </c>
      <c r="H7458">
        <f>+SUM(E7458:G7458)</f>
        <v>63.833170275428714</v>
      </c>
      <c r="I7458" s="14">
        <v>0.22685839999999996</v>
      </c>
    </row>
    <row r="7459" spans="1:9" x14ac:dyDescent="0.2">
      <c r="A7459" s="2">
        <v>40908</v>
      </c>
      <c r="B7459" s="14">
        <v>6.25</v>
      </c>
      <c r="C7459" s="13">
        <v>4.7</v>
      </c>
      <c r="D7459" s="18">
        <v>7.98</v>
      </c>
      <c r="E7459" s="14">
        <v>30.46</v>
      </c>
      <c r="F7459" s="14">
        <v>0.74</v>
      </c>
      <c r="G7459" s="14">
        <v>25.692537235531443</v>
      </c>
      <c r="H7459">
        <f>+SUM(E7459:G7459)</f>
        <v>56.892537235531442</v>
      </c>
      <c r="I7459" s="14">
        <v>2.4388400000000005E-2</v>
      </c>
    </row>
    <row r="7460" spans="1:9" x14ac:dyDescent="0.2">
      <c r="A7460" s="2">
        <v>40909</v>
      </c>
      <c r="B7460" s="13">
        <v>6.9</v>
      </c>
      <c r="C7460" s="13">
        <v>4.0999999999999996</v>
      </c>
      <c r="D7460" s="18">
        <v>8.01</v>
      </c>
      <c r="E7460" s="13">
        <v>31.08</v>
      </c>
      <c r="F7460" s="13">
        <v>0.67</v>
      </c>
      <c r="G7460" s="14">
        <v>24.29649550486516</v>
      </c>
      <c r="H7460">
        <f>+SUM(E7460:G7460)</f>
        <v>56.046495504865163</v>
      </c>
      <c r="I7460" s="14">
        <v>0.48332039999999993</v>
      </c>
    </row>
    <row r="7461" spans="1:9" x14ac:dyDescent="0.2">
      <c r="A7461" s="2">
        <v>40910</v>
      </c>
      <c r="B7461" s="13">
        <v>4.4000000000000004</v>
      </c>
      <c r="C7461" s="13">
        <v>5</v>
      </c>
      <c r="D7461" s="18">
        <v>8.11</v>
      </c>
      <c r="E7461" s="13">
        <v>37.550000000000004</v>
      </c>
      <c r="F7461" s="13">
        <v>0.55000000000000004</v>
      </c>
      <c r="G7461" s="14">
        <v>25.169021586531585</v>
      </c>
      <c r="H7461">
        <f>+SUM(E7461:G7461)</f>
        <v>63.269021586531586</v>
      </c>
      <c r="I7461" s="14">
        <v>0.11887439999999996</v>
      </c>
    </row>
    <row r="7462" spans="1:9" x14ac:dyDescent="0.2">
      <c r="A7462" s="2">
        <v>40911</v>
      </c>
      <c r="B7462" s="13">
        <v>4.5999999999999996</v>
      </c>
      <c r="C7462" s="13">
        <v>4.5999999999999996</v>
      </c>
      <c r="D7462" s="18">
        <v>8.1</v>
      </c>
      <c r="E7462" s="13">
        <v>38.730000000000004</v>
      </c>
      <c r="F7462" s="13">
        <v>0.62</v>
      </c>
      <c r="G7462" s="14">
        <v>25.907312886403179</v>
      </c>
      <c r="H7462">
        <f>+SUM(E7462:G7462)</f>
        <v>65.257312886403184</v>
      </c>
      <c r="I7462" s="14">
        <v>0.26735239999999993</v>
      </c>
    </row>
    <row r="7463" spans="1:9" x14ac:dyDescent="0.2">
      <c r="A7463" s="2">
        <v>40912</v>
      </c>
      <c r="B7463" s="13">
        <v>3.9</v>
      </c>
      <c r="C7463" s="13">
        <v>4.4000000000000004</v>
      </c>
      <c r="D7463" s="18">
        <v>8.1199999999999992</v>
      </c>
      <c r="E7463" s="13">
        <v>40.020000000000003</v>
      </c>
      <c r="F7463" s="13">
        <v>0.57999999999999996</v>
      </c>
      <c r="G7463" s="14">
        <v>26.64560418627477</v>
      </c>
      <c r="H7463">
        <f>+SUM(E7463:G7463)</f>
        <v>67.245604186274775</v>
      </c>
      <c r="I7463" s="14">
        <v>0.41583039999999993</v>
      </c>
    </row>
    <row r="7464" spans="1:9" x14ac:dyDescent="0.2">
      <c r="A7464" s="2">
        <v>40913</v>
      </c>
      <c r="B7464" s="13">
        <v>3.3</v>
      </c>
      <c r="C7464" s="13">
        <v>4.0999999999999996</v>
      </c>
      <c r="D7464" s="18">
        <v>8.09</v>
      </c>
      <c r="E7464" s="13">
        <v>44</v>
      </c>
      <c r="F7464" s="13">
        <v>0.6</v>
      </c>
      <c r="G7464" s="14">
        <v>20.907067264545571</v>
      </c>
      <c r="H7464">
        <f>+SUM(E7464:G7464)</f>
        <v>65.507067264545569</v>
      </c>
      <c r="I7464" s="14">
        <v>0.22685839999999996</v>
      </c>
    </row>
    <row r="7465" spans="1:9" x14ac:dyDescent="0.2">
      <c r="A7465" s="2">
        <v>40914</v>
      </c>
      <c r="B7465" s="13">
        <v>4.45</v>
      </c>
      <c r="C7465" s="13">
        <v>3.8</v>
      </c>
      <c r="D7465" s="18">
        <v>8.17</v>
      </c>
      <c r="E7465" s="13">
        <v>51.88</v>
      </c>
      <c r="F7465" s="13">
        <v>0.62</v>
      </c>
      <c r="G7465" s="14">
        <v>23.591762900442269</v>
      </c>
      <c r="H7465">
        <f>+SUM(E7465:G7465)</f>
        <v>76.091762900442262</v>
      </c>
      <c r="I7465" s="14">
        <v>0.18636439999999999</v>
      </c>
    </row>
    <row r="7466" spans="1:9" x14ac:dyDescent="0.2">
      <c r="A7466" s="2">
        <v>40915</v>
      </c>
      <c r="B7466" s="13">
        <v>7.1</v>
      </c>
      <c r="C7466" s="13">
        <v>3.4</v>
      </c>
      <c r="D7466" s="18">
        <v>8.06</v>
      </c>
      <c r="E7466" s="13">
        <v>36.93</v>
      </c>
      <c r="F7466" s="13">
        <v>0.67</v>
      </c>
      <c r="G7466" s="14">
        <v>21.880269432558123</v>
      </c>
      <c r="H7466">
        <f>+SUM(E7466:G7466)</f>
        <v>59.480269432558124</v>
      </c>
      <c r="I7466" s="14">
        <v>0.26735239999999999</v>
      </c>
    </row>
    <row r="7467" spans="1:9" x14ac:dyDescent="0.2">
      <c r="A7467" s="2">
        <v>40916</v>
      </c>
      <c r="B7467" s="13">
        <v>6.45</v>
      </c>
      <c r="C7467" s="13">
        <v>3.6</v>
      </c>
      <c r="D7467" s="18">
        <v>8.06</v>
      </c>
      <c r="E7467" s="13">
        <v>36.940000000000005</v>
      </c>
      <c r="F7467" s="13">
        <v>0.66</v>
      </c>
      <c r="G7467" s="14">
        <v>29.565210690312437</v>
      </c>
      <c r="H7467">
        <f>+SUM(E7467:G7467)</f>
        <v>67.165210690312435</v>
      </c>
      <c r="I7467" s="14">
        <v>0.3753363999999999</v>
      </c>
    </row>
    <row r="7468" spans="1:9" x14ac:dyDescent="0.2">
      <c r="A7468" s="2">
        <v>40917</v>
      </c>
      <c r="B7468" s="13">
        <v>8.85</v>
      </c>
      <c r="C7468" s="13">
        <v>3.7</v>
      </c>
      <c r="D7468" s="18">
        <v>7.91</v>
      </c>
      <c r="E7468" s="13">
        <v>49.2</v>
      </c>
      <c r="F7468" s="13">
        <v>0.5</v>
      </c>
      <c r="G7468" s="14">
        <v>20.168775964673976</v>
      </c>
      <c r="H7468">
        <f>+SUM(E7468:G7468)</f>
        <v>69.868775964673972</v>
      </c>
      <c r="I7468" s="14">
        <v>0.26735239999999993</v>
      </c>
    </row>
    <row r="7469" spans="1:9" x14ac:dyDescent="0.2">
      <c r="A7469" s="2">
        <v>40918</v>
      </c>
      <c r="B7469" s="13">
        <v>6</v>
      </c>
      <c r="C7469" s="13">
        <v>3.6</v>
      </c>
      <c r="D7469" s="18">
        <v>8.0399999999999991</v>
      </c>
      <c r="E7469" s="13">
        <v>44.39</v>
      </c>
      <c r="F7469" s="13">
        <v>0.71</v>
      </c>
      <c r="G7469" s="14">
        <v>22.786354209673259</v>
      </c>
      <c r="H7469">
        <f>+SUM(E7469:G7469)</f>
        <v>67.886354209673257</v>
      </c>
      <c r="I7469" s="14">
        <v>0.42932839999999994</v>
      </c>
    </row>
    <row r="7470" spans="1:9" x14ac:dyDescent="0.2">
      <c r="A7470" s="2">
        <v>40919</v>
      </c>
      <c r="B7470" s="13">
        <v>5.5</v>
      </c>
      <c r="C7470" s="13">
        <v>3.8</v>
      </c>
      <c r="D7470" s="18">
        <v>8</v>
      </c>
      <c r="E7470" s="13">
        <v>50.03</v>
      </c>
      <c r="F7470" s="13">
        <v>0.67</v>
      </c>
      <c r="G7470" s="14">
        <v>24.43073028665999</v>
      </c>
      <c r="H7470">
        <f>+SUM(E7470:G7470)</f>
        <v>75.130730286659997</v>
      </c>
      <c r="I7470" s="14">
        <v>0.17286639999999998</v>
      </c>
    </row>
    <row r="7471" spans="1:9" x14ac:dyDescent="0.2">
      <c r="A7471" s="2">
        <v>40920</v>
      </c>
      <c r="B7471" s="13">
        <v>5.15</v>
      </c>
      <c r="C7471" s="13">
        <v>4.3</v>
      </c>
      <c r="D7471" s="18">
        <v>8.0500000000000007</v>
      </c>
      <c r="E7471" s="13">
        <v>45.23</v>
      </c>
      <c r="F7471" s="13">
        <v>0.67</v>
      </c>
      <c r="G7471" s="14">
        <v>31.108910680953041</v>
      </c>
      <c r="H7471">
        <f>+SUM(E7471:G7471)</f>
        <v>77.008910680953036</v>
      </c>
      <c r="I7471" s="14">
        <v>0.29434839999999995</v>
      </c>
    </row>
    <row r="7472" spans="1:9" x14ac:dyDescent="0.2">
      <c r="A7472" s="2">
        <v>40921</v>
      </c>
      <c r="B7472" s="13">
        <v>4.8</v>
      </c>
      <c r="C7472" s="13">
        <v>4</v>
      </c>
      <c r="D7472" s="18">
        <v>8.14</v>
      </c>
      <c r="E7472" s="13">
        <v>44.82</v>
      </c>
      <c r="F7472" s="13">
        <v>0.68</v>
      </c>
      <c r="G7472" s="14">
        <v>26.511369404479936</v>
      </c>
      <c r="H7472">
        <f>+SUM(E7472:G7472)</f>
        <v>72.011369404479936</v>
      </c>
      <c r="I7472" s="14">
        <v>0.18636439999999999</v>
      </c>
    </row>
    <row r="7473" spans="1:9" x14ac:dyDescent="0.2">
      <c r="A7473" s="2">
        <v>40922</v>
      </c>
      <c r="B7473" s="13">
        <v>7.5</v>
      </c>
      <c r="C7473" s="13">
        <v>3.4</v>
      </c>
      <c r="D7473" s="18">
        <v>8.11</v>
      </c>
      <c r="E7473" s="13">
        <v>44.059999999999995</v>
      </c>
      <c r="F7473" s="13">
        <v>0.74</v>
      </c>
      <c r="G7473" s="14">
        <v>28.055069395120537</v>
      </c>
      <c r="H7473">
        <f>+SUM(E7473:G7473)</f>
        <v>72.855069395120537</v>
      </c>
      <c r="I7473" s="14">
        <v>9.1878399999999999E-2</v>
      </c>
    </row>
    <row r="7474" spans="1:9" x14ac:dyDescent="0.2">
      <c r="A7474" s="2">
        <v>40923</v>
      </c>
      <c r="B7474" s="13">
        <v>9.6</v>
      </c>
      <c r="C7474" s="13">
        <v>2.6</v>
      </c>
      <c r="D7474" s="18">
        <v>7.97</v>
      </c>
      <c r="E7474" s="13">
        <v>30.05</v>
      </c>
      <c r="F7474" s="13">
        <v>0.75</v>
      </c>
      <c r="G7474" s="14">
        <v>17.014258592495352</v>
      </c>
      <c r="H7474">
        <f>+SUM(E7474:G7474)</f>
        <v>47.814258592495349</v>
      </c>
      <c r="I7474" s="14">
        <v>0.8072724</v>
      </c>
    </row>
    <row r="7475" spans="1:9" x14ac:dyDescent="0.2">
      <c r="A7475" s="2">
        <v>40924</v>
      </c>
      <c r="B7475" s="13">
        <v>6.7</v>
      </c>
      <c r="C7475" s="13">
        <v>2.2999999999999998</v>
      </c>
      <c r="D7475" s="18">
        <v>8.02</v>
      </c>
      <c r="E7475" s="13">
        <v>47.76</v>
      </c>
      <c r="F7475" s="13">
        <v>0.74</v>
      </c>
      <c r="G7475" s="14">
        <v>24.799875936595789</v>
      </c>
      <c r="H7475">
        <f>+SUM(E7475:G7475)</f>
        <v>73.299875936595782</v>
      </c>
      <c r="I7475" s="30">
        <v>0</v>
      </c>
    </row>
    <row r="7476" spans="1:9" x14ac:dyDescent="0.2">
      <c r="A7476" s="2">
        <v>40925</v>
      </c>
      <c r="B7476" s="13">
        <v>6.3</v>
      </c>
      <c r="C7476" s="13">
        <v>2.2999999999999998</v>
      </c>
      <c r="D7476" s="18">
        <v>8.0500000000000007</v>
      </c>
      <c r="E7476" s="13">
        <v>47.38</v>
      </c>
      <c r="F7476" s="13">
        <v>0.72</v>
      </c>
      <c r="G7476" s="14">
        <v>22.652119427878425</v>
      </c>
      <c r="H7476">
        <f>+SUM(E7476:G7476)</f>
        <v>70.752119427878426</v>
      </c>
      <c r="I7476" s="14">
        <v>0.15936839999999999</v>
      </c>
    </row>
    <row r="7477" spans="1:9" x14ac:dyDescent="0.2">
      <c r="A7477" s="2">
        <v>40926</v>
      </c>
      <c r="B7477" s="13">
        <v>5.2</v>
      </c>
      <c r="C7477" s="13">
        <v>2.2000000000000002</v>
      </c>
      <c r="D7477" s="18">
        <v>8.0299999999999994</v>
      </c>
      <c r="E7477" s="13">
        <v>51.199999999999996</v>
      </c>
      <c r="F7477" s="13">
        <v>0.7</v>
      </c>
      <c r="G7477" s="14">
        <v>22.954147686916805</v>
      </c>
      <c r="H7477">
        <f>+SUM(E7477:G7477)</f>
        <v>74.854147686916804</v>
      </c>
      <c r="I7477" s="14">
        <v>0.28085039999999994</v>
      </c>
    </row>
    <row r="7478" spans="1:9" x14ac:dyDescent="0.2">
      <c r="A7478" s="2">
        <v>40927</v>
      </c>
      <c r="B7478" s="13">
        <v>5.4</v>
      </c>
      <c r="C7478" s="13">
        <v>2.7</v>
      </c>
      <c r="D7478" s="18">
        <v>8.07</v>
      </c>
      <c r="E7478" s="13">
        <v>51.29</v>
      </c>
      <c r="F7478" s="13">
        <v>0.81</v>
      </c>
      <c r="G7478" s="14">
        <v>22.752795514224552</v>
      </c>
      <c r="H7478">
        <f>+SUM(E7478:G7478)</f>
        <v>74.852795514224553</v>
      </c>
      <c r="I7478" s="14">
        <v>0.18636439999999999</v>
      </c>
    </row>
    <row r="7479" spans="1:9" x14ac:dyDescent="0.2">
      <c r="A7479" s="2">
        <v>40928</v>
      </c>
      <c r="B7479" s="13">
        <v>5.5</v>
      </c>
      <c r="C7479" s="13">
        <v>2.5</v>
      </c>
      <c r="D7479" s="18">
        <v>8.1199999999999992</v>
      </c>
      <c r="E7479" s="13">
        <v>52.88</v>
      </c>
      <c r="F7479" s="13">
        <v>0.72</v>
      </c>
      <c r="G7479" s="14">
        <v>20.303010746468811</v>
      </c>
      <c r="H7479">
        <f>+SUM(E7479:G7479)</f>
        <v>73.903010746468809</v>
      </c>
      <c r="I7479" s="14">
        <v>0.15936839999999997</v>
      </c>
    </row>
    <row r="7480" spans="1:9" x14ac:dyDescent="0.2">
      <c r="A7480" s="2">
        <v>40929</v>
      </c>
      <c r="B7480" s="13">
        <v>6.1</v>
      </c>
      <c r="C7480" s="13">
        <v>2.6</v>
      </c>
      <c r="D7480" s="18">
        <v>8.1300000000000008</v>
      </c>
      <c r="E7480" s="13">
        <v>69.440000000000012</v>
      </c>
      <c r="F7480" s="13">
        <v>0.96</v>
      </c>
      <c r="G7480" s="14">
        <v>17.517639024225982</v>
      </c>
      <c r="H7480">
        <f>+SUM(E7480:G7480)</f>
        <v>87.917639024225991</v>
      </c>
      <c r="I7480" s="14">
        <v>5.1384399999999969E-2</v>
      </c>
    </row>
    <row r="7481" spans="1:9" x14ac:dyDescent="0.2">
      <c r="A7481" s="2">
        <v>40930</v>
      </c>
      <c r="B7481" s="13">
        <v>5.0999999999999996</v>
      </c>
      <c r="C7481" s="13">
        <v>2.5</v>
      </c>
      <c r="D7481" s="18">
        <v>8.19</v>
      </c>
      <c r="E7481" s="13">
        <v>56.910000000000004</v>
      </c>
      <c r="F7481" s="13">
        <v>0.69</v>
      </c>
      <c r="G7481" s="14">
        <v>19.128456405764002</v>
      </c>
      <c r="H7481">
        <f>+SUM(E7481:G7481)</f>
        <v>76.728456405764007</v>
      </c>
      <c r="I7481" s="14">
        <v>0.24035639999999997</v>
      </c>
    </row>
    <row r="7482" spans="1:9" x14ac:dyDescent="0.2">
      <c r="A7482" s="2">
        <v>40931</v>
      </c>
      <c r="B7482" s="13">
        <v>7.15</v>
      </c>
      <c r="C7482" s="13">
        <v>2.2999999999999998</v>
      </c>
      <c r="D7482" s="18">
        <v>8.1</v>
      </c>
      <c r="E7482" s="13">
        <v>54.800000000000004</v>
      </c>
      <c r="F7482" s="13">
        <v>0.8</v>
      </c>
      <c r="G7482" s="14">
        <v>22.383649864288756</v>
      </c>
      <c r="H7482">
        <f>+SUM(E7482:G7482)</f>
        <v>77.983649864288765</v>
      </c>
      <c r="I7482" s="14">
        <v>0.22685839999999996</v>
      </c>
    </row>
    <row r="7483" spans="1:9" x14ac:dyDescent="0.2">
      <c r="A7483" s="2">
        <v>40932</v>
      </c>
      <c r="B7483" s="13">
        <v>5.85</v>
      </c>
      <c r="C7483" s="13">
        <v>1.9</v>
      </c>
      <c r="D7483" s="18">
        <v>8.07</v>
      </c>
      <c r="E7483" s="13">
        <v>56.81</v>
      </c>
      <c r="F7483" s="13">
        <v>0.79</v>
      </c>
      <c r="G7483" s="14">
        <v>16.108173815380216</v>
      </c>
      <c r="H7483">
        <f>+SUM(E7483:G7483)</f>
        <v>73.708173815380221</v>
      </c>
      <c r="I7483" s="14">
        <v>0.14587039999999998</v>
      </c>
    </row>
    <row r="7484" spans="1:9" x14ac:dyDescent="0.2">
      <c r="A7484" s="2">
        <v>40933</v>
      </c>
      <c r="B7484" s="13">
        <v>5.5</v>
      </c>
      <c r="C7484" s="13">
        <v>1.1000000000000001</v>
      </c>
      <c r="D7484" s="18">
        <v>8.11</v>
      </c>
      <c r="E7484" s="13">
        <v>56.23</v>
      </c>
      <c r="F7484" s="13">
        <v>0.77</v>
      </c>
      <c r="G7484" s="14">
        <v>20.87350856909686</v>
      </c>
      <c r="H7484">
        <f>+SUM(E7484:G7484)</f>
        <v>77.873508569096856</v>
      </c>
      <c r="I7484" s="14">
        <v>0.22685839999999996</v>
      </c>
    </row>
    <row r="7485" spans="1:9" x14ac:dyDescent="0.2">
      <c r="A7485" s="2">
        <v>40934</v>
      </c>
      <c r="B7485" s="13">
        <v>5.35</v>
      </c>
      <c r="C7485" s="13">
        <v>0.9</v>
      </c>
      <c r="D7485" s="18">
        <v>8.08</v>
      </c>
      <c r="E7485" s="13">
        <v>78.67</v>
      </c>
      <c r="F7485" s="13">
        <v>0.73</v>
      </c>
      <c r="G7485" s="14">
        <v>23.222617250506477</v>
      </c>
      <c r="H7485">
        <f>+SUM(E7485:G7485)</f>
        <v>102.62261725050648</v>
      </c>
      <c r="I7485" s="14">
        <v>0.24035639999999997</v>
      </c>
    </row>
    <row r="7486" spans="1:9" x14ac:dyDescent="0.2">
      <c r="A7486" s="2">
        <v>40935</v>
      </c>
      <c r="B7486" s="13">
        <v>5</v>
      </c>
      <c r="C7486" s="13">
        <v>0</v>
      </c>
      <c r="D7486" s="18">
        <v>8.02</v>
      </c>
      <c r="E7486" s="13">
        <v>58.55</v>
      </c>
      <c r="F7486" s="13">
        <v>0.75</v>
      </c>
      <c r="G7486" s="14">
        <v>17.182052069738894</v>
      </c>
      <c r="H7486">
        <f>+SUM(E7486:G7486)</f>
        <v>76.482052069738899</v>
      </c>
      <c r="I7486" s="14">
        <v>0.13237239999999997</v>
      </c>
    </row>
    <row r="7487" spans="1:9" x14ac:dyDescent="0.2">
      <c r="A7487" s="2">
        <v>40936</v>
      </c>
      <c r="B7487" s="13">
        <v>5.35</v>
      </c>
      <c r="C7487" s="13">
        <v>-0.1</v>
      </c>
      <c r="D7487" s="18">
        <v>8.0299999999999994</v>
      </c>
      <c r="E7487" s="13">
        <v>52.66</v>
      </c>
      <c r="F7487" s="13">
        <v>0.74</v>
      </c>
      <c r="G7487" s="14">
        <v>19.732512923840762</v>
      </c>
      <c r="H7487">
        <f>+SUM(E7487:G7487)</f>
        <v>73.132512923840764</v>
      </c>
      <c r="I7487" s="14">
        <v>0.25385439999999992</v>
      </c>
    </row>
    <row r="7488" spans="1:9" x14ac:dyDescent="0.2">
      <c r="A7488" s="2">
        <v>40937</v>
      </c>
      <c r="B7488" s="13">
        <v>5.35</v>
      </c>
      <c r="C7488" s="13">
        <v>-0.1</v>
      </c>
      <c r="D7488" s="18">
        <v>8.1300000000000008</v>
      </c>
      <c r="E7488" s="13">
        <v>54.34</v>
      </c>
      <c r="F7488" s="13">
        <v>0.66</v>
      </c>
      <c r="G7488" s="14">
        <v>24.363612895762575</v>
      </c>
      <c r="H7488">
        <f>+SUM(E7488:G7488)</f>
        <v>79.363612895762571</v>
      </c>
      <c r="I7488" s="14">
        <v>7.8380399999999989E-2</v>
      </c>
    </row>
    <row r="7489" spans="1:9" x14ac:dyDescent="0.2">
      <c r="A7489" s="2">
        <v>40938</v>
      </c>
      <c r="B7489" s="13">
        <v>5.6</v>
      </c>
      <c r="C7489" s="13">
        <v>-0.2</v>
      </c>
      <c r="D7489" s="18">
        <v>8.0399999999999991</v>
      </c>
      <c r="E7489" s="13">
        <v>56.39</v>
      </c>
      <c r="F7489" s="13">
        <v>0.71</v>
      </c>
      <c r="G7489" s="14">
        <v>23.99446724582678</v>
      </c>
      <c r="H7489">
        <f>+SUM(E7489:G7489)</f>
        <v>81.094467245826777</v>
      </c>
      <c r="I7489" s="14">
        <v>0.25385439999999998</v>
      </c>
    </row>
    <row r="7490" spans="1:9" x14ac:dyDescent="0.2">
      <c r="A7490" s="2">
        <v>40939</v>
      </c>
      <c r="B7490" s="13">
        <v>5</v>
      </c>
      <c r="C7490" s="13">
        <v>-0.2</v>
      </c>
      <c r="D7490" s="18">
        <v>8.02</v>
      </c>
      <c r="E7490" s="13">
        <v>51.4</v>
      </c>
      <c r="F7490" s="13">
        <v>0.7</v>
      </c>
      <c r="G7490" s="14">
        <v>23.759556377685815</v>
      </c>
      <c r="H7490">
        <f>+SUM(E7490:G7490)</f>
        <v>75.85955637768582</v>
      </c>
      <c r="I7490" s="14">
        <v>0.18636439999999993</v>
      </c>
    </row>
    <row r="7491" spans="1:9" x14ac:dyDescent="0.2">
      <c r="A7491" s="2">
        <v>40940</v>
      </c>
      <c r="B7491" s="13">
        <v>5</v>
      </c>
      <c r="C7491" s="13">
        <v>0</v>
      </c>
      <c r="D7491" s="18">
        <v>8.01</v>
      </c>
      <c r="E7491" s="13">
        <v>43.08</v>
      </c>
      <c r="F7491" s="13">
        <v>0.72</v>
      </c>
      <c r="G7491" s="14">
        <v>23.356852032301308</v>
      </c>
      <c r="H7491">
        <f>+SUM(E7491:G7491)</f>
        <v>67.156852032301302</v>
      </c>
      <c r="I7491" s="14">
        <v>0.10807599999999992</v>
      </c>
    </row>
    <row r="7492" spans="1:9" x14ac:dyDescent="0.2">
      <c r="A7492" s="2">
        <v>40941</v>
      </c>
      <c r="B7492" s="13">
        <v>4.95</v>
      </c>
      <c r="C7492" s="13">
        <v>0</v>
      </c>
      <c r="D7492" s="18">
        <v>8.07</v>
      </c>
      <c r="E7492" s="13">
        <v>43.35</v>
      </c>
      <c r="F7492" s="13">
        <v>0.65</v>
      </c>
      <c r="G7492" s="14">
        <v>21.880269432558123</v>
      </c>
      <c r="H7492">
        <f>+SUM(E7492:G7492)</f>
        <v>65.880269432558123</v>
      </c>
      <c r="I7492" s="14">
        <v>0.49951799999999996</v>
      </c>
    </row>
    <row r="7493" spans="1:9" x14ac:dyDescent="0.2">
      <c r="A7493" s="2">
        <v>40942</v>
      </c>
      <c r="B7493" s="13">
        <v>4.5</v>
      </c>
      <c r="C7493" s="13">
        <v>0</v>
      </c>
      <c r="D7493" s="18">
        <v>8.06</v>
      </c>
      <c r="E7493" s="13">
        <v>52.709999999999994</v>
      </c>
      <c r="F7493" s="13">
        <v>0.59</v>
      </c>
      <c r="G7493" s="14">
        <v>19.128456405764002</v>
      </c>
      <c r="H7493">
        <f>+SUM(E7493:G7493)</f>
        <v>72.428456405763995</v>
      </c>
      <c r="I7493" s="14">
        <v>0.29704800000000003</v>
      </c>
    </row>
    <row r="7494" spans="1:9" x14ac:dyDescent="0.2">
      <c r="A7494" s="2">
        <v>40943</v>
      </c>
      <c r="B7494" s="13">
        <v>4.45</v>
      </c>
      <c r="C7494" s="13">
        <v>-0.1</v>
      </c>
      <c r="D7494" s="18">
        <v>8.1</v>
      </c>
      <c r="E7494" s="13">
        <v>51.75</v>
      </c>
      <c r="F7494" s="13">
        <v>0.65</v>
      </c>
      <c r="G7494" s="14">
        <v>20.638597700955899</v>
      </c>
      <c r="H7494">
        <f>+SUM(E7494:G7494)</f>
        <v>73.038597700955904</v>
      </c>
      <c r="I7494" s="14">
        <v>0.59400399999999998</v>
      </c>
    </row>
    <row r="7495" spans="1:9" x14ac:dyDescent="0.2">
      <c r="A7495" s="2">
        <v>40944</v>
      </c>
      <c r="B7495" s="13">
        <v>3.7</v>
      </c>
      <c r="C7495" s="13">
        <v>-0.2</v>
      </c>
      <c r="D7495" s="18">
        <v>7.99</v>
      </c>
      <c r="E7495" s="13">
        <v>67</v>
      </c>
      <c r="F7495" s="13">
        <v>0.6</v>
      </c>
      <c r="G7495" s="14">
        <v>14.799384692880571</v>
      </c>
      <c r="H7495">
        <f>+SUM(E7495:G7495)</f>
        <v>82.39938469288056</v>
      </c>
      <c r="I7495" s="14">
        <v>0.54001199999999994</v>
      </c>
    </row>
    <row r="7496" spans="1:9" x14ac:dyDescent="0.2">
      <c r="A7496" s="2">
        <v>40945</v>
      </c>
      <c r="B7496" s="13">
        <v>3.65</v>
      </c>
      <c r="C7496" s="13">
        <v>-0.2</v>
      </c>
      <c r="D7496" s="18">
        <v>8.15</v>
      </c>
      <c r="E7496" s="13">
        <v>59.39</v>
      </c>
      <c r="F7496" s="13">
        <v>0.61</v>
      </c>
      <c r="G7496" s="14">
        <v>14.161769479355103</v>
      </c>
      <c r="H7496">
        <f>+SUM(E7496:G7496)</f>
        <v>74.161769479355101</v>
      </c>
      <c r="I7496" s="14">
        <v>0.70198800000000006</v>
      </c>
    </row>
    <row r="7497" spans="1:9" x14ac:dyDescent="0.2">
      <c r="A7497" s="2">
        <v>40946</v>
      </c>
      <c r="B7497" s="13">
        <v>3.3</v>
      </c>
      <c r="C7497" s="13">
        <v>-0.1</v>
      </c>
      <c r="D7497" s="18">
        <v>8.2100000000000009</v>
      </c>
      <c r="E7497" s="13">
        <v>62.03</v>
      </c>
      <c r="F7497" s="13">
        <v>0.56999999999999995</v>
      </c>
      <c r="G7497" s="14">
        <v>8.6520299999999999</v>
      </c>
      <c r="H7497">
        <f>+SUM(E7497:G7497)</f>
        <v>71.252030000000005</v>
      </c>
      <c r="I7497" s="14">
        <v>0.14856999999999995</v>
      </c>
    </row>
    <row r="7498" spans="1:9" x14ac:dyDescent="0.2">
      <c r="A7498" s="2">
        <v>40947</v>
      </c>
      <c r="B7498" s="13">
        <v>3.5</v>
      </c>
      <c r="C7498" s="13">
        <v>0</v>
      </c>
      <c r="D7498" s="18">
        <v>8.1999999999999993</v>
      </c>
      <c r="E7498" s="13">
        <v>53.46</v>
      </c>
      <c r="F7498" s="13">
        <v>0.54</v>
      </c>
      <c r="G7498" s="14">
        <v>9.0000719999999994</v>
      </c>
      <c r="H7498">
        <f>+SUM(E7498:G7498)</f>
        <v>63.000072000000003</v>
      </c>
      <c r="I7498" s="14">
        <v>0.13507199999999994</v>
      </c>
    </row>
    <row r="7499" spans="1:9" x14ac:dyDescent="0.2">
      <c r="A7499" s="2">
        <v>40948</v>
      </c>
      <c r="B7499" s="13">
        <v>3.1</v>
      </c>
      <c r="C7499" s="13">
        <v>-0.1</v>
      </c>
      <c r="D7499" s="18">
        <v>8.1199999999999992</v>
      </c>
      <c r="E7499" s="13">
        <v>59.83</v>
      </c>
      <c r="F7499" s="13">
        <v>0.56999999999999995</v>
      </c>
      <c r="G7499" s="14">
        <v>9.3383099999999999</v>
      </c>
      <c r="H7499">
        <f>+SUM(E7499:G7499)</f>
        <v>69.738309999999998</v>
      </c>
      <c r="I7499" s="14">
        <v>8.1079999999999985E-2</v>
      </c>
    </row>
    <row r="7500" spans="1:9" x14ac:dyDescent="0.2">
      <c r="A7500" s="2">
        <v>40949</v>
      </c>
      <c r="B7500" s="13">
        <v>4.0999999999999996</v>
      </c>
      <c r="C7500" s="13">
        <v>0</v>
      </c>
      <c r="D7500" s="18">
        <v>7.95</v>
      </c>
      <c r="E7500" s="13">
        <v>54.96</v>
      </c>
      <c r="F7500" s="13">
        <v>0.64</v>
      </c>
      <c r="G7500" s="14">
        <v>22.316532473391334</v>
      </c>
      <c r="H7500">
        <f>+SUM(E7500:G7500)</f>
        <v>77.916532473391328</v>
      </c>
      <c r="I7500" s="14">
        <v>0.49951799999999996</v>
      </c>
    </row>
    <row r="7501" spans="1:9" x14ac:dyDescent="0.2">
      <c r="A7501" s="2">
        <v>40950</v>
      </c>
      <c r="B7501" s="13">
        <v>3.4</v>
      </c>
      <c r="C7501" s="13">
        <v>0</v>
      </c>
      <c r="D7501" s="18">
        <v>8.02</v>
      </c>
      <c r="E7501" s="13">
        <v>55.1</v>
      </c>
      <c r="F7501" s="13">
        <v>0.6</v>
      </c>
      <c r="G7501" s="14">
        <v>9.6814499999999999</v>
      </c>
      <c r="H7501">
        <f>+SUM(E7501:G7501)</f>
        <v>65.381450000000001</v>
      </c>
      <c r="I7501" s="14">
        <v>6.7581999999999975E-2</v>
      </c>
    </row>
    <row r="7502" spans="1:9" x14ac:dyDescent="0.2">
      <c r="A7502" s="2">
        <v>40951</v>
      </c>
      <c r="B7502" s="13">
        <v>2.9</v>
      </c>
      <c r="C7502" s="13">
        <v>0.2</v>
      </c>
      <c r="D7502" s="18">
        <v>8.2200000000000006</v>
      </c>
      <c r="E7502" s="13">
        <v>62.24</v>
      </c>
      <c r="F7502" s="13">
        <v>0.66</v>
      </c>
      <c r="G7502" s="14">
        <v>8.4069299999999991</v>
      </c>
      <c r="H7502">
        <f>+SUM(E7502:G7502)</f>
        <v>71.306929999999994</v>
      </c>
      <c r="I7502" s="14">
        <v>0.175566</v>
      </c>
    </row>
    <row r="7503" spans="1:9" x14ac:dyDescent="0.2">
      <c r="A7503" s="2">
        <v>40952</v>
      </c>
      <c r="B7503" s="13">
        <v>3</v>
      </c>
      <c r="C7503" s="13">
        <v>0.2</v>
      </c>
      <c r="D7503" s="18">
        <v>8.1300000000000008</v>
      </c>
      <c r="E7503" s="13">
        <v>62.19</v>
      </c>
      <c r="F7503" s="13">
        <v>0.61</v>
      </c>
      <c r="G7503" s="14">
        <v>7.1471160000000005</v>
      </c>
      <c r="H7503">
        <f>+SUM(E7503:G7503)</f>
        <v>69.947115999999994</v>
      </c>
      <c r="I7503" s="14">
        <v>0.28355000000000002</v>
      </c>
    </row>
    <row r="7504" spans="1:9" x14ac:dyDescent="0.2">
      <c r="A7504" s="2">
        <v>40953</v>
      </c>
      <c r="B7504" s="13">
        <v>2.8</v>
      </c>
      <c r="C7504" s="13">
        <v>0.2</v>
      </c>
      <c r="D7504" s="18">
        <v>8.02</v>
      </c>
      <c r="E7504" s="13">
        <v>72.62</v>
      </c>
      <c r="F7504" s="13">
        <v>0.57999999999999996</v>
      </c>
      <c r="G7504" s="14">
        <v>5.715732</v>
      </c>
      <c r="H7504">
        <f>+SUM(E7504:G7504)</f>
        <v>78.915732000000006</v>
      </c>
      <c r="I7504" s="29">
        <v>0</v>
      </c>
    </row>
    <row r="7505" spans="1:9" x14ac:dyDescent="0.2">
      <c r="A7505" s="2">
        <v>40954</v>
      </c>
      <c r="B7505" s="13">
        <v>2.9</v>
      </c>
      <c r="C7505" s="13">
        <v>0.2</v>
      </c>
      <c r="D7505" s="18">
        <v>7.97</v>
      </c>
      <c r="E7505" s="13">
        <v>73.34</v>
      </c>
      <c r="F7505" s="13">
        <v>0.56000000000000005</v>
      </c>
      <c r="G7505" s="14">
        <v>7.6177080000000004</v>
      </c>
      <c r="H7505">
        <f>+SUM(E7505:G7505)</f>
        <v>81.517707999999999</v>
      </c>
      <c r="I7505" s="14">
        <v>0.135072</v>
      </c>
    </row>
    <row r="7506" spans="1:9" x14ac:dyDescent="0.2">
      <c r="A7506" s="2">
        <v>40955</v>
      </c>
      <c r="B7506" s="13">
        <v>3.7</v>
      </c>
      <c r="C7506" s="13">
        <v>0.4</v>
      </c>
      <c r="D7506" s="18">
        <v>7.92</v>
      </c>
      <c r="E7506" s="13">
        <v>60.28</v>
      </c>
      <c r="F7506" s="13">
        <v>0.62</v>
      </c>
      <c r="G7506" s="14">
        <v>16.430337291687817</v>
      </c>
      <c r="H7506">
        <f>+SUM(E7506:G7506)</f>
        <v>77.330337291687812</v>
      </c>
      <c r="I7506" s="14">
        <v>5.4083999999999993E-2</v>
      </c>
    </row>
    <row r="7507" spans="1:9" x14ac:dyDescent="0.2">
      <c r="A7507" s="2">
        <v>40956</v>
      </c>
      <c r="B7507" s="13">
        <v>3.7</v>
      </c>
      <c r="C7507" s="13">
        <v>0.5</v>
      </c>
      <c r="D7507" s="18">
        <v>8.1</v>
      </c>
      <c r="E7507" s="13">
        <v>55.33</v>
      </c>
      <c r="F7507" s="13">
        <v>0.67</v>
      </c>
      <c r="G7507" s="14">
        <v>9.5589000000000013</v>
      </c>
      <c r="H7507">
        <f>+SUM(E7507:G7507)</f>
        <v>65.558899999999994</v>
      </c>
      <c r="I7507" s="14">
        <v>0.24305599999999994</v>
      </c>
    </row>
    <row r="7508" spans="1:9" x14ac:dyDescent="0.2">
      <c r="A7508" s="2">
        <v>40957</v>
      </c>
      <c r="B7508" s="13">
        <v>3.45</v>
      </c>
      <c r="C7508" s="13">
        <v>0.7</v>
      </c>
      <c r="D7508" s="18">
        <v>8.1199999999999992</v>
      </c>
      <c r="E7508" s="13">
        <v>51.73</v>
      </c>
      <c r="F7508" s="13">
        <v>0.56999999999999995</v>
      </c>
      <c r="G7508" s="14">
        <v>16.322949466251949</v>
      </c>
      <c r="H7508">
        <f>+SUM(E7508:G7508)</f>
        <v>68.622949466251953</v>
      </c>
      <c r="I7508" s="14">
        <v>0.33754199999999995</v>
      </c>
    </row>
    <row r="7509" spans="1:9" x14ac:dyDescent="0.2">
      <c r="A7509" s="2">
        <v>40958</v>
      </c>
      <c r="B7509" s="13">
        <v>3.2</v>
      </c>
      <c r="C7509" s="13">
        <v>0.8</v>
      </c>
      <c r="D7509" s="18">
        <v>8.23</v>
      </c>
      <c r="E7509" s="13">
        <v>65.86</v>
      </c>
      <c r="F7509" s="13">
        <v>0.64</v>
      </c>
      <c r="G7509" s="14">
        <v>16.752500767995425</v>
      </c>
      <c r="H7509">
        <f>+SUM(E7509:G7509)</f>
        <v>83.252500767995429</v>
      </c>
      <c r="I7509" s="14">
        <v>0.10807599999999998</v>
      </c>
    </row>
    <row r="7510" spans="1:9" x14ac:dyDescent="0.2">
      <c r="A7510" s="2">
        <v>40959</v>
      </c>
      <c r="B7510" s="13">
        <v>3</v>
      </c>
      <c r="C7510" s="13">
        <v>0.6</v>
      </c>
      <c r="D7510" s="18">
        <v>8.35</v>
      </c>
      <c r="E7510" s="13">
        <v>56.8</v>
      </c>
      <c r="F7510" s="13">
        <v>0.6</v>
      </c>
      <c r="G7510" s="14">
        <v>8.8726199999999995</v>
      </c>
      <c r="H7510">
        <f>+SUM(E7510:G7510)</f>
        <v>66.272620000000003</v>
      </c>
      <c r="I7510" s="14">
        <v>0.29704800000000003</v>
      </c>
    </row>
    <row r="7511" spans="1:9" x14ac:dyDescent="0.2">
      <c r="A7511" s="2">
        <v>40960</v>
      </c>
      <c r="B7511" s="13">
        <v>2.9</v>
      </c>
      <c r="C7511" s="13">
        <v>0.8</v>
      </c>
      <c r="D7511" s="18">
        <v>8.2899999999999991</v>
      </c>
      <c r="E7511" s="13">
        <v>73.06</v>
      </c>
      <c r="F7511" s="13">
        <v>0.84</v>
      </c>
      <c r="G7511" s="14">
        <v>14.63830295472677</v>
      </c>
      <c r="H7511">
        <f>+SUM(E7511:G7511)</f>
        <v>88.538302954726774</v>
      </c>
      <c r="I7511" s="14">
        <v>0.175566</v>
      </c>
    </row>
    <row r="7512" spans="1:9" x14ac:dyDescent="0.2">
      <c r="A7512" s="2">
        <v>40961</v>
      </c>
      <c r="B7512" s="13">
        <v>2.8</v>
      </c>
      <c r="C7512" s="13">
        <v>1.4</v>
      </c>
      <c r="D7512" s="18">
        <v>7.82</v>
      </c>
      <c r="E7512" s="13">
        <v>67.919999999999987</v>
      </c>
      <c r="F7512" s="13">
        <v>0.68</v>
      </c>
      <c r="G7512" s="14">
        <v>16.692095116187748</v>
      </c>
      <c r="H7512">
        <f>+SUM(E7512:G7512)</f>
        <v>85.292095116187738</v>
      </c>
      <c r="I7512" s="14">
        <v>0.175566</v>
      </c>
    </row>
    <row r="7513" spans="1:9" x14ac:dyDescent="0.2">
      <c r="A7513" s="2">
        <v>40962</v>
      </c>
      <c r="B7513" s="13">
        <v>2.7</v>
      </c>
      <c r="C7513" s="13">
        <v>0.8</v>
      </c>
      <c r="D7513" s="18">
        <v>8.08</v>
      </c>
      <c r="E7513" s="13">
        <v>58.64</v>
      </c>
      <c r="F7513" s="13">
        <v>0.66</v>
      </c>
      <c r="G7513" s="14">
        <v>18.054578151405323</v>
      </c>
      <c r="H7513">
        <f>+SUM(E7513:G7513)</f>
        <v>77.35457815140532</v>
      </c>
      <c r="I7513" s="14">
        <v>0.405032</v>
      </c>
    </row>
    <row r="7514" spans="1:9" x14ac:dyDescent="0.2">
      <c r="A7514" s="2">
        <v>40963</v>
      </c>
      <c r="B7514" s="13">
        <v>2.7</v>
      </c>
      <c r="C7514" s="13">
        <v>2.1</v>
      </c>
      <c r="D7514" s="18">
        <v>8.2200000000000006</v>
      </c>
      <c r="E7514" s="13">
        <v>49.99</v>
      </c>
      <c r="F7514" s="13">
        <v>0.51</v>
      </c>
      <c r="G7514" s="14">
        <v>21.141978132686532</v>
      </c>
      <c r="H7514">
        <f>+SUM(E7514:G7514)</f>
        <v>71.641978132686532</v>
      </c>
      <c r="I7514" s="14">
        <v>6.7581999999999975E-2</v>
      </c>
    </row>
    <row r="7515" spans="1:9" x14ac:dyDescent="0.2">
      <c r="A7515" s="2">
        <v>40964</v>
      </c>
      <c r="B7515" s="13">
        <v>2.5499999999999998</v>
      </c>
      <c r="C7515" s="13">
        <v>2.8</v>
      </c>
      <c r="D7515" s="18">
        <v>8.17</v>
      </c>
      <c r="E7515" s="13">
        <v>54.120000000000005</v>
      </c>
      <c r="F7515" s="13">
        <v>0.57999999999999996</v>
      </c>
      <c r="G7515" s="14">
        <v>14.900060779226697</v>
      </c>
      <c r="H7515">
        <f>+SUM(E7515:G7515)</f>
        <v>69.600060779226695</v>
      </c>
      <c r="I7515" s="14">
        <v>0.16206799999999999</v>
      </c>
    </row>
    <row r="7516" spans="1:9" x14ac:dyDescent="0.2">
      <c r="A7516" s="2">
        <v>40965</v>
      </c>
      <c r="B7516" s="13">
        <v>2.6</v>
      </c>
      <c r="C7516" s="13">
        <v>3.4</v>
      </c>
      <c r="D7516" s="18">
        <v>8.1999999999999993</v>
      </c>
      <c r="E7516" s="13">
        <v>58.089999999999996</v>
      </c>
      <c r="F7516" s="13">
        <v>0.71</v>
      </c>
      <c r="G7516" s="14">
        <v>18.591517278584664</v>
      </c>
      <c r="H7516">
        <f>+SUM(E7516:G7516)</f>
        <v>77.391517278584658</v>
      </c>
      <c r="I7516" s="14">
        <v>1.3589999999999963E-2</v>
      </c>
    </row>
    <row r="7517" spans="1:9" x14ac:dyDescent="0.2">
      <c r="A7517" s="2">
        <v>40966</v>
      </c>
      <c r="B7517" s="13">
        <v>4.5999999999999996</v>
      </c>
      <c r="C7517" s="13">
        <v>3</v>
      </c>
      <c r="D7517" s="18">
        <v>8.14</v>
      </c>
      <c r="E7517" s="13">
        <v>45.34</v>
      </c>
      <c r="F7517" s="13">
        <v>0.86</v>
      </c>
      <c r="G7517" s="14">
        <v>18.826428146725625</v>
      </c>
      <c r="H7517">
        <f>+SUM(E7517:G7517)</f>
        <v>65.026428146725635</v>
      </c>
      <c r="I7517" s="14">
        <v>8.1079999999999985E-2</v>
      </c>
    </row>
    <row r="7518" spans="1:9" x14ac:dyDescent="0.2">
      <c r="A7518" s="2">
        <v>40967</v>
      </c>
      <c r="B7518" s="13">
        <v>4.5999999999999996</v>
      </c>
      <c r="C7518" s="13">
        <v>3.4</v>
      </c>
      <c r="D7518" s="18">
        <v>8.19</v>
      </c>
      <c r="E7518" s="13">
        <v>42.23</v>
      </c>
      <c r="F7518" s="13">
        <v>1.07</v>
      </c>
      <c r="G7518" s="14">
        <v>18.289489019546284</v>
      </c>
      <c r="H7518">
        <f>+SUM(E7518:G7518)</f>
        <v>61.589489019546278</v>
      </c>
      <c r="I7518" s="14">
        <v>0.10807600000000001</v>
      </c>
    </row>
    <row r="7519" spans="1:9" x14ac:dyDescent="0.2">
      <c r="A7519" s="2">
        <v>40968</v>
      </c>
      <c r="B7519" s="13">
        <v>3.6</v>
      </c>
      <c r="C7519" s="13">
        <v>4.9000000000000004</v>
      </c>
      <c r="D7519" s="18">
        <v>8.23</v>
      </c>
      <c r="E7519" s="13">
        <v>48.97</v>
      </c>
      <c r="F7519" s="13">
        <v>0.93</v>
      </c>
      <c r="G7519" s="14">
        <v>20.403686832814937</v>
      </c>
      <c r="H7519">
        <f>+SUM(E7519:G7519)</f>
        <v>70.303686832814932</v>
      </c>
      <c r="I7519" s="14">
        <v>0.12157399999999999</v>
      </c>
    </row>
    <row r="7520" spans="1:9" x14ac:dyDescent="0.2">
      <c r="A7520" s="2">
        <v>40969</v>
      </c>
      <c r="B7520" s="13">
        <v>4.2</v>
      </c>
      <c r="C7520" s="13">
        <v>5.4</v>
      </c>
      <c r="D7520" s="18">
        <v>8.2200000000000006</v>
      </c>
      <c r="E7520" s="13">
        <v>74.53</v>
      </c>
      <c r="F7520" s="13">
        <v>1.07</v>
      </c>
      <c r="G7520" s="14">
        <v>20.638597700955899</v>
      </c>
      <c r="H7520">
        <f>+SUM(E7520:G7520)</f>
        <v>96.238597700955893</v>
      </c>
      <c r="I7520" s="14">
        <v>0.20256200000000002</v>
      </c>
    </row>
    <row r="7521" spans="1:9" x14ac:dyDescent="0.2">
      <c r="A7521" s="2">
        <v>40970</v>
      </c>
      <c r="B7521" s="13">
        <v>4.3</v>
      </c>
      <c r="C7521" s="13">
        <v>5.4</v>
      </c>
      <c r="D7521" s="18">
        <v>8.18</v>
      </c>
      <c r="E7521" s="13">
        <v>77.660000000000011</v>
      </c>
      <c r="F7521" s="13">
        <v>1.24</v>
      </c>
      <c r="G7521" s="14">
        <v>14.329562956598647</v>
      </c>
      <c r="H7521">
        <f>+SUM(E7521:G7521)</f>
        <v>93.229562956598656</v>
      </c>
      <c r="I7521" s="14">
        <v>9.4577999999999995E-2</v>
      </c>
    </row>
    <row r="7522" spans="1:9" x14ac:dyDescent="0.2">
      <c r="A7522" s="2">
        <v>40971</v>
      </c>
      <c r="B7522" s="13">
        <v>5.15</v>
      </c>
      <c r="C7522" s="13">
        <v>4.4000000000000004</v>
      </c>
      <c r="D7522" s="18">
        <v>8.23</v>
      </c>
      <c r="E7522" s="13">
        <v>73.14</v>
      </c>
      <c r="F7522" s="13">
        <v>1.36</v>
      </c>
      <c r="G7522" s="14">
        <v>7.441236</v>
      </c>
      <c r="H7522">
        <f>+SUM(E7522:G7522)</f>
        <v>81.941236000000004</v>
      </c>
      <c r="I7522" s="14">
        <v>0.35103999999999996</v>
      </c>
    </row>
    <row r="7523" spans="1:9" x14ac:dyDescent="0.2">
      <c r="A7523" s="2">
        <v>40972</v>
      </c>
      <c r="B7523" s="13">
        <v>6.9</v>
      </c>
      <c r="C7523" s="13">
        <v>4.5</v>
      </c>
      <c r="D7523" s="18">
        <v>8.23</v>
      </c>
      <c r="E7523" s="13">
        <v>48.589999999999996</v>
      </c>
      <c r="F7523" s="13">
        <v>1.21</v>
      </c>
      <c r="G7523" s="14">
        <v>8.6765399999999993</v>
      </c>
      <c r="H7523">
        <f>+SUM(E7523:G7523)</f>
        <v>58.47654</v>
      </c>
      <c r="I7523" s="14">
        <v>1.3589999999999977E-2</v>
      </c>
    </row>
    <row r="7524" spans="1:9" x14ac:dyDescent="0.2">
      <c r="A7524" s="2">
        <v>40973</v>
      </c>
      <c r="B7524" s="13">
        <v>6.9</v>
      </c>
      <c r="C7524" s="13">
        <v>3.8</v>
      </c>
      <c r="D7524" s="18">
        <v>8.16</v>
      </c>
      <c r="E7524" s="13">
        <v>46.23</v>
      </c>
      <c r="F7524" s="13">
        <v>1.27</v>
      </c>
      <c r="G7524" s="14">
        <v>8.5441859999999998</v>
      </c>
      <c r="H7524">
        <f>+SUM(E7524:G7524)</f>
        <v>56.044185999999996</v>
      </c>
      <c r="I7524" s="29">
        <v>0</v>
      </c>
    </row>
    <row r="7525" spans="1:9" x14ac:dyDescent="0.2">
      <c r="A7525" s="2">
        <v>40974</v>
      </c>
      <c r="B7525" s="13">
        <v>6.8</v>
      </c>
      <c r="C7525" s="13">
        <v>2.1</v>
      </c>
      <c r="D7525" s="18">
        <v>8.19</v>
      </c>
      <c r="E7525" s="13">
        <v>46.61</v>
      </c>
      <c r="F7525" s="13">
        <v>1.29</v>
      </c>
      <c r="G7525" s="14">
        <v>7.20594</v>
      </c>
      <c r="H7525">
        <f>+SUM(E7525:G7525)</f>
        <v>55.105939999999997</v>
      </c>
      <c r="I7525" s="14">
        <v>4.0585999999999983E-2</v>
      </c>
    </row>
    <row r="7526" spans="1:9" x14ac:dyDescent="0.2">
      <c r="A7526" s="2">
        <v>40975</v>
      </c>
      <c r="B7526" s="13">
        <v>4.7</v>
      </c>
      <c r="C7526" s="13">
        <v>2.5</v>
      </c>
      <c r="D7526" s="18">
        <v>8.32</v>
      </c>
      <c r="E7526" s="13">
        <v>64.89</v>
      </c>
      <c r="F7526" s="13">
        <v>1.21</v>
      </c>
      <c r="G7526" s="14">
        <v>6.274560000000001</v>
      </c>
      <c r="H7526">
        <f>+SUM(E7526:G7526)</f>
        <v>72.374560000000002</v>
      </c>
      <c r="I7526" s="14">
        <v>0.33754199999999995</v>
      </c>
    </row>
    <row r="7527" spans="1:9" x14ac:dyDescent="0.2">
      <c r="A7527" s="2">
        <v>40976</v>
      </c>
      <c r="B7527" s="13">
        <v>4.7</v>
      </c>
      <c r="C7527" s="13">
        <v>3</v>
      </c>
      <c r="D7527" s="18">
        <v>8.1</v>
      </c>
      <c r="E7527" s="13">
        <v>65.55</v>
      </c>
      <c r="F7527" s="13">
        <v>1.05</v>
      </c>
      <c r="G7527" s="14">
        <v>21.141978132686532</v>
      </c>
      <c r="H7527">
        <f>+SUM(E7527:G7527)</f>
        <v>87.741978132686526</v>
      </c>
      <c r="I7527" s="14">
        <v>8.1079999999999985E-2</v>
      </c>
    </row>
    <row r="7528" spans="1:9" x14ac:dyDescent="0.2">
      <c r="A7528" s="2">
        <v>40977</v>
      </c>
      <c r="B7528" s="13">
        <v>4.3</v>
      </c>
      <c r="C7528" s="13">
        <v>3</v>
      </c>
      <c r="D7528" s="18">
        <v>8.2799999999999994</v>
      </c>
      <c r="E7528" s="13">
        <v>65.84</v>
      </c>
      <c r="F7528" s="13">
        <v>0.96</v>
      </c>
      <c r="G7528" s="14">
        <v>4.5441539999999998</v>
      </c>
      <c r="H7528">
        <f>+SUM(E7528:G7528)</f>
        <v>71.344154000000003</v>
      </c>
      <c r="I7528" s="14">
        <v>0.32404399999999994</v>
      </c>
    </row>
    <row r="7529" spans="1:9" x14ac:dyDescent="0.2">
      <c r="A7529" s="2">
        <v>40978</v>
      </c>
      <c r="B7529" s="13">
        <v>3.7</v>
      </c>
      <c r="C7529" s="13">
        <v>4</v>
      </c>
      <c r="D7529" s="18">
        <v>8.2899999999999991</v>
      </c>
      <c r="E7529" s="13">
        <v>69.910000000000011</v>
      </c>
      <c r="F7529" s="13">
        <v>0.99</v>
      </c>
      <c r="G7529" s="14">
        <v>8.1961440000000003</v>
      </c>
      <c r="H7529">
        <f>+SUM(E7529:G7529)</f>
        <v>79.09614400000001</v>
      </c>
      <c r="I7529" s="14">
        <v>0.18906400000000001</v>
      </c>
    </row>
    <row r="7530" spans="1:9" x14ac:dyDescent="0.2">
      <c r="A7530" s="2">
        <v>40979</v>
      </c>
      <c r="B7530" s="13">
        <v>3.5</v>
      </c>
      <c r="C7530" s="13">
        <v>4.4000000000000004</v>
      </c>
      <c r="D7530" s="18">
        <v>8.27</v>
      </c>
      <c r="E7530" s="13">
        <v>69.070000000000007</v>
      </c>
      <c r="F7530" s="13">
        <v>0.63</v>
      </c>
      <c r="G7530" s="14">
        <v>1.745112</v>
      </c>
      <c r="H7530">
        <f>+SUM(E7530:G7530)</f>
        <v>71.445112000000009</v>
      </c>
      <c r="I7530" s="14">
        <v>0.37803599999999998</v>
      </c>
    </row>
    <row r="7531" spans="1:9" x14ac:dyDescent="0.2">
      <c r="A7531" s="2">
        <v>40980</v>
      </c>
      <c r="B7531" s="13">
        <v>4</v>
      </c>
      <c r="C7531" s="13">
        <v>5.6</v>
      </c>
      <c r="D7531" s="18">
        <v>8.27</v>
      </c>
      <c r="E7531" s="13">
        <v>65.81</v>
      </c>
      <c r="F7531" s="13">
        <v>1.0900000000000001</v>
      </c>
      <c r="G7531" s="14">
        <v>2.3284500000000001</v>
      </c>
      <c r="H7531">
        <f>+SUM(E7531:G7531)</f>
        <v>69.228450000000009</v>
      </c>
      <c r="I7531" s="14">
        <v>8.1079999999999985E-2</v>
      </c>
    </row>
    <row r="7532" spans="1:9" x14ac:dyDescent="0.2">
      <c r="A7532" s="2">
        <v>40981</v>
      </c>
      <c r="B7532" s="13">
        <v>4.0999999999999996</v>
      </c>
      <c r="C7532" s="13">
        <v>6.4</v>
      </c>
      <c r="D7532" s="18">
        <v>8.2899999999999991</v>
      </c>
      <c r="E7532" s="13">
        <v>69.37</v>
      </c>
      <c r="F7532" s="13">
        <v>0.83</v>
      </c>
      <c r="G7532" s="14">
        <v>2.4362940000000002</v>
      </c>
      <c r="H7532">
        <f>+SUM(E7532:G7532)</f>
        <v>72.636294000000007</v>
      </c>
      <c r="I7532" s="14">
        <v>0.13507199999999994</v>
      </c>
    </row>
    <row r="7533" spans="1:9" x14ac:dyDescent="0.2">
      <c r="A7533" s="2">
        <v>40982</v>
      </c>
      <c r="B7533" s="13">
        <v>4.0999999999999996</v>
      </c>
      <c r="C7533" s="13">
        <v>6.4</v>
      </c>
      <c r="D7533" s="18">
        <v>8.27</v>
      </c>
      <c r="E7533" s="13">
        <v>67.2</v>
      </c>
      <c r="F7533" s="13">
        <v>0.7</v>
      </c>
      <c r="G7533" s="14">
        <v>1.7941319999999998</v>
      </c>
      <c r="H7533">
        <f>+SUM(E7533:G7533)</f>
        <v>69.69413200000001</v>
      </c>
      <c r="I7533" s="14">
        <v>2.7088000000000001E-2</v>
      </c>
    </row>
    <row r="7534" spans="1:9" x14ac:dyDescent="0.2">
      <c r="A7534" s="2">
        <v>40983</v>
      </c>
      <c r="B7534" s="13">
        <v>4.4000000000000004</v>
      </c>
      <c r="C7534" s="13">
        <v>6.4</v>
      </c>
      <c r="D7534" s="18">
        <v>8.27</v>
      </c>
      <c r="E7534" s="13">
        <v>63.510000000000005</v>
      </c>
      <c r="F7534" s="13">
        <v>0.89</v>
      </c>
      <c r="G7534" s="14">
        <v>0.56373000000000006</v>
      </c>
      <c r="H7534">
        <f>+SUM(E7534:G7534)</f>
        <v>64.963730000000012</v>
      </c>
      <c r="I7534" s="14">
        <v>5.4083999999999993E-2</v>
      </c>
    </row>
    <row r="7535" spans="1:9" x14ac:dyDescent="0.2">
      <c r="A7535" s="2">
        <v>40984</v>
      </c>
      <c r="B7535" s="13">
        <v>4.45</v>
      </c>
      <c r="C7535" s="13">
        <v>5.8</v>
      </c>
      <c r="D7535" s="18">
        <v>8.23</v>
      </c>
      <c r="E7535" s="13">
        <v>56.870000000000005</v>
      </c>
      <c r="F7535" s="13">
        <v>0.83</v>
      </c>
      <c r="G7535" s="14">
        <v>1.455894</v>
      </c>
      <c r="H7535">
        <f>+SUM(E7535:G7535)</f>
        <v>59.155894000000004</v>
      </c>
      <c r="I7535" s="29">
        <v>0</v>
      </c>
    </row>
    <row r="7536" spans="1:9" x14ac:dyDescent="0.2">
      <c r="A7536" s="2">
        <v>40985</v>
      </c>
      <c r="B7536" s="13">
        <v>4.5999999999999996</v>
      </c>
      <c r="C7536" s="13">
        <v>6.8</v>
      </c>
      <c r="D7536" s="18">
        <v>8.2100000000000009</v>
      </c>
      <c r="E7536" s="13">
        <v>55.57</v>
      </c>
      <c r="F7536" s="13">
        <v>1.03</v>
      </c>
      <c r="G7536" s="14">
        <v>2.1029580000000001</v>
      </c>
      <c r="H7536">
        <f>+SUM(E7536:G7536)</f>
        <v>58.702958000000002</v>
      </c>
      <c r="I7536" s="29">
        <v>0</v>
      </c>
    </row>
    <row r="7537" spans="1:9" x14ac:dyDescent="0.2">
      <c r="A7537" s="2">
        <v>40986</v>
      </c>
      <c r="B7537" s="13">
        <v>3.9</v>
      </c>
      <c r="C7537" s="13">
        <v>6.4</v>
      </c>
      <c r="D7537" s="18">
        <v>8.35</v>
      </c>
      <c r="E7537" s="13">
        <v>51.14</v>
      </c>
      <c r="F7537" s="13">
        <v>0.86</v>
      </c>
      <c r="G7537" s="14">
        <v>0.96079199999999987</v>
      </c>
      <c r="H7537">
        <f>+SUM(E7537:G7537)</f>
        <v>52.960791999999998</v>
      </c>
      <c r="I7537" s="14">
        <v>2.7088000000000001E-2</v>
      </c>
    </row>
    <row r="7538" spans="1:9" x14ac:dyDescent="0.2">
      <c r="A7538" s="2">
        <v>40987</v>
      </c>
      <c r="B7538" s="13">
        <v>3.6</v>
      </c>
      <c r="C7538" s="13">
        <v>6.8</v>
      </c>
      <c r="D7538" s="18">
        <v>8.41</v>
      </c>
      <c r="E7538" s="13">
        <v>58.349999999999994</v>
      </c>
      <c r="F7538" s="13">
        <v>0.95</v>
      </c>
      <c r="G7538" s="14">
        <v>1.000008</v>
      </c>
      <c r="H7538">
        <f>+SUM(E7538:G7538)</f>
        <v>60.300007999999998</v>
      </c>
      <c r="I7538" s="14">
        <v>9.4577999999999995E-2</v>
      </c>
    </row>
    <row r="7539" spans="1:9" x14ac:dyDescent="0.2">
      <c r="A7539" s="2">
        <v>40988</v>
      </c>
      <c r="B7539" s="13">
        <v>3.3</v>
      </c>
      <c r="C7539" s="13">
        <v>6.4</v>
      </c>
      <c r="D7539" s="18">
        <v>8.39</v>
      </c>
      <c r="E7539" s="13">
        <v>47.07</v>
      </c>
      <c r="F7539" s="13">
        <v>1.23</v>
      </c>
      <c r="G7539" s="14">
        <v>0.83824199999999993</v>
      </c>
      <c r="H7539">
        <f>+SUM(E7539:G7539)</f>
        <v>49.138241999999998</v>
      </c>
      <c r="I7539" s="14">
        <v>0.32404399999999994</v>
      </c>
    </row>
    <row r="7540" spans="1:9" x14ac:dyDescent="0.2">
      <c r="A7540" s="2">
        <v>40989</v>
      </c>
      <c r="B7540" s="13">
        <v>3.2</v>
      </c>
      <c r="C7540" s="13">
        <v>6.8</v>
      </c>
      <c r="D7540" s="18">
        <v>8.5</v>
      </c>
      <c r="E7540" s="13">
        <v>46.15</v>
      </c>
      <c r="F7540" s="13">
        <v>0.85</v>
      </c>
      <c r="G7540" s="14">
        <v>0.46569000000000005</v>
      </c>
      <c r="H7540">
        <f>+SUM(E7540:G7540)</f>
        <v>47.465690000000002</v>
      </c>
      <c r="I7540" s="14">
        <v>0.37803600000000009</v>
      </c>
    </row>
    <row r="7541" spans="1:9" x14ac:dyDescent="0.2">
      <c r="A7541" s="2">
        <v>40990</v>
      </c>
      <c r="B7541" s="13">
        <v>4.25</v>
      </c>
      <c r="C7541" s="13">
        <v>7.6</v>
      </c>
      <c r="D7541" s="18">
        <v>8.3699999999999992</v>
      </c>
      <c r="E7541" s="13">
        <v>44.35</v>
      </c>
      <c r="F7541" s="13">
        <v>1.05</v>
      </c>
      <c r="G7541" s="14">
        <v>0.74020200000000003</v>
      </c>
      <c r="H7541">
        <f>+SUM(E7541:G7541)</f>
        <v>46.140202000000002</v>
      </c>
      <c r="I7541" s="14">
        <v>0.27005200000000001</v>
      </c>
    </row>
    <row r="7542" spans="1:9" x14ac:dyDescent="0.2">
      <c r="A7542" s="2">
        <v>40991</v>
      </c>
      <c r="B7542" s="13">
        <v>4.7</v>
      </c>
      <c r="C7542" s="13">
        <v>8.1999999999999993</v>
      </c>
      <c r="D7542" s="18">
        <v>8.42</v>
      </c>
      <c r="E7542" s="13">
        <v>45.95</v>
      </c>
      <c r="F7542" s="13">
        <v>1.05</v>
      </c>
      <c r="G7542" s="14">
        <v>0.67157400000000012</v>
      </c>
      <c r="H7542">
        <f>+SUM(E7542:G7542)</f>
        <v>47.671574</v>
      </c>
      <c r="I7542" s="14">
        <v>0.20256200000000002</v>
      </c>
    </row>
    <row r="7543" spans="1:9" x14ac:dyDescent="0.2">
      <c r="A7543" s="2">
        <v>40992</v>
      </c>
      <c r="B7543" s="13">
        <v>5.8</v>
      </c>
      <c r="C7543" s="13">
        <v>8.6999999999999993</v>
      </c>
      <c r="D7543" s="18">
        <v>8.3800000000000008</v>
      </c>
      <c r="E7543" s="13">
        <v>35.86</v>
      </c>
      <c r="F7543" s="13">
        <v>0.94</v>
      </c>
      <c r="G7543" s="14">
        <v>0.78922200000000009</v>
      </c>
      <c r="H7543">
        <f>+SUM(E7543:G7543)</f>
        <v>37.589221999999999</v>
      </c>
      <c r="I7543" s="14">
        <v>0.20256200000000002</v>
      </c>
    </row>
    <row r="7544" spans="1:9" x14ac:dyDescent="0.2">
      <c r="A7544" s="2">
        <v>40993</v>
      </c>
      <c r="B7544" s="13">
        <v>4.0999999999999996</v>
      </c>
      <c r="C7544" s="13">
        <v>8.1</v>
      </c>
      <c r="D7544" s="18">
        <v>8.4499999999999993</v>
      </c>
      <c r="E7544" s="13">
        <v>38.659999999999997</v>
      </c>
      <c r="F7544" s="13">
        <v>0.84</v>
      </c>
      <c r="G7544" s="14">
        <v>2.2058999999999997</v>
      </c>
      <c r="H7544">
        <f>+SUM(E7544:G7544)</f>
        <v>41.7059</v>
      </c>
      <c r="I7544" s="14">
        <v>0.175566</v>
      </c>
    </row>
    <row r="7545" spans="1:9" x14ac:dyDescent="0.2">
      <c r="A7545" s="2">
        <v>40994</v>
      </c>
      <c r="B7545" s="13">
        <v>5.8</v>
      </c>
      <c r="C7545" s="13">
        <v>8.1999999999999993</v>
      </c>
      <c r="D7545" s="18">
        <v>8.4</v>
      </c>
      <c r="E7545" s="13">
        <v>34.32</v>
      </c>
      <c r="F7545" s="13">
        <v>0.98</v>
      </c>
      <c r="G7545" s="14">
        <v>0.59314200000000006</v>
      </c>
      <c r="H7545">
        <f>+SUM(E7545:G7545)</f>
        <v>35.893141999999997</v>
      </c>
      <c r="I7545" s="14">
        <v>0.18906400000000001</v>
      </c>
    </row>
    <row r="7546" spans="1:9" x14ac:dyDescent="0.2">
      <c r="A7546" s="2">
        <v>40995</v>
      </c>
      <c r="B7546" s="13">
        <v>3.45</v>
      </c>
      <c r="C7546" s="13">
        <v>8.1999999999999993</v>
      </c>
      <c r="D7546" s="18">
        <v>8.66</v>
      </c>
      <c r="E7546" s="13">
        <v>33.290000000000006</v>
      </c>
      <c r="F7546" s="13">
        <v>0.91</v>
      </c>
      <c r="G7546" s="14">
        <v>0.38235600000000003</v>
      </c>
      <c r="H7546">
        <f>+SUM(E7546:G7546)</f>
        <v>34.582356000000004</v>
      </c>
      <c r="I7546" s="14">
        <v>0.135072</v>
      </c>
    </row>
    <row r="7547" spans="1:9" x14ac:dyDescent="0.2">
      <c r="A7547" s="2">
        <v>40996</v>
      </c>
      <c r="B7547" s="13">
        <v>3.9</v>
      </c>
      <c r="C7547" s="13">
        <v>8.9</v>
      </c>
      <c r="D7547" s="18">
        <v>8.56</v>
      </c>
      <c r="E7547" s="13">
        <v>31.17</v>
      </c>
      <c r="F7547" s="13">
        <v>0.83</v>
      </c>
      <c r="G7547" s="14">
        <v>0.66667200000000004</v>
      </c>
      <c r="H7547">
        <f>+SUM(E7547:G7547)</f>
        <v>32.666671999999998</v>
      </c>
      <c r="I7547" s="14">
        <v>0.13507199999999994</v>
      </c>
    </row>
    <row r="7548" spans="1:9" x14ac:dyDescent="0.2">
      <c r="A7548" s="2">
        <v>40997</v>
      </c>
      <c r="B7548" s="13">
        <v>3.65</v>
      </c>
      <c r="C7548" s="13">
        <v>8.9</v>
      </c>
      <c r="D7548" s="18">
        <v>8.58</v>
      </c>
      <c r="E7548" s="13">
        <v>28.75</v>
      </c>
      <c r="F7548" s="13">
        <v>0.75</v>
      </c>
      <c r="G7548" s="14">
        <v>0.83333999999999997</v>
      </c>
      <c r="H7548">
        <f>+SUM(E7548:G7548)</f>
        <v>30.33334</v>
      </c>
      <c r="I7548" s="14">
        <v>0.13507199999999994</v>
      </c>
    </row>
    <row r="7549" spans="1:9" x14ac:dyDescent="0.2">
      <c r="A7549" s="2">
        <v>40998</v>
      </c>
      <c r="B7549" s="13">
        <v>4.25</v>
      </c>
      <c r="C7549" s="13">
        <v>7.8</v>
      </c>
      <c r="D7549" s="18">
        <v>8.5</v>
      </c>
      <c r="E7549" s="13">
        <v>25.27</v>
      </c>
      <c r="F7549" s="13">
        <v>0.73</v>
      </c>
      <c r="G7549" s="14">
        <v>0.83824199999999993</v>
      </c>
      <c r="H7549">
        <f>+SUM(E7549:G7549)</f>
        <v>26.838242000000001</v>
      </c>
      <c r="I7549" s="14">
        <v>0.175566</v>
      </c>
    </row>
    <row r="7550" spans="1:9" x14ac:dyDescent="0.2">
      <c r="A7550" s="2">
        <v>40999</v>
      </c>
      <c r="B7550" s="13">
        <v>3.65</v>
      </c>
      <c r="C7550" s="13">
        <v>7.8</v>
      </c>
      <c r="D7550" s="18">
        <v>8.52</v>
      </c>
      <c r="E7550" s="13">
        <v>27.33</v>
      </c>
      <c r="F7550" s="13">
        <v>0.67</v>
      </c>
      <c r="G7550" s="14">
        <v>0.63235799999999998</v>
      </c>
      <c r="H7550">
        <f>+SUM(E7550:G7550)</f>
        <v>28.632358</v>
      </c>
      <c r="I7550" s="14">
        <v>0.10807600000000001</v>
      </c>
    </row>
    <row r="7551" spans="1:9" x14ac:dyDescent="0.2">
      <c r="A7551" s="2">
        <v>41000</v>
      </c>
      <c r="B7551" s="13">
        <v>6.45</v>
      </c>
      <c r="C7551" s="13">
        <v>6.9</v>
      </c>
      <c r="D7551" s="18">
        <v>8.2799999999999994</v>
      </c>
      <c r="E7551" s="13">
        <v>22.07</v>
      </c>
      <c r="F7551" s="13">
        <v>0.63</v>
      </c>
      <c r="G7551" s="14">
        <v>0.57843600000000006</v>
      </c>
      <c r="H7551">
        <f>+SUM(E7551:G7551)</f>
        <v>23.278435999999999</v>
      </c>
      <c r="I7551" s="14">
        <v>0.40503199999999989</v>
      </c>
    </row>
    <row r="7552" spans="1:9" x14ac:dyDescent="0.2">
      <c r="A7552" s="2">
        <v>41001</v>
      </c>
      <c r="B7552" s="13">
        <v>5</v>
      </c>
      <c r="C7552" s="13">
        <v>6.3</v>
      </c>
      <c r="D7552" s="18">
        <v>8.43</v>
      </c>
      <c r="E7552" s="13">
        <v>23.23</v>
      </c>
      <c r="F7552" s="13">
        <v>0.63</v>
      </c>
      <c r="G7552" s="14">
        <v>0.55882799999999999</v>
      </c>
      <c r="H7552">
        <f>+SUM(E7552:G7552)</f>
        <v>24.418827999999998</v>
      </c>
      <c r="I7552" s="14">
        <v>2.7088000000000001E-2</v>
      </c>
    </row>
    <row r="7553" spans="1:9" x14ac:dyDescent="0.2">
      <c r="A7553" s="2">
        <v>41002</v>
      </c>
      <c r="B7553" s="13">
        <v>5.85</v>
      </c>
      <c r="C7553" s="13">
        <v>5.8</v>
      </c>
      <c r="D7553" s="18">
        <v>8.3800000000000008</v>
      </c>
      <c r="E7553" s="13">
        <v>19.5</v>
      </c>
      <c r="F7553" s="13">
        <v>0.62</v>
      </c>
      <c r="G7553" s="14">
        <v>0.71079000000000003</v>
      </c>
      <c r="H7553">
        <f>+SUM(E7553:G7553)</f>
        <v>20.83079</v>
      </c>
      <c r="I7553" s="14">
        <v>0.51301599999999992</v>
      </c>
    </row>
    <row r="7554" spans="1:9" x14ac:dyDescent="0.2">
      <c r="A7554" s="2">
        <v>41003</v>
      </c>
      <c r="B7554" s="13">
        <v>7.8</v>
      </c>
      <c r="C7554" s="13">
        <v>5.6</v>
      </c>
      <c r="D7554" s="18">
        <v>8.33</v>
      </c>
      <c r="E7554" s="13">
        <v>18.849999999999998</v>
      </c>
      <c r="F7554" s="13">
        <v>0.44</v>
      </c>
      <c r="G7554" s="14">
        <v>0.61765200000000009</v>
      </c>
      <c r="H7554">
        <f>+SUM(E7554:G7554)</f>
        <v>19.907651999999999</v>
      </c>
      <c r="I7554" s="14">
        <v>0.16206799999999999</v>
      </c>
    </row>
    <row r="7555" spans="1:9" x14ac:dyDescent="0.2">
      <c r="A7555" s="2">
        <v>41004</v>
      </c>
      <c r="B7555" s="13">
        <v>7.55</v>
      </c>
      <c r="C7555" s="13">
        <v>4.8</v>
      </c>
      <c r="D7555" s="18">
        <v>8.32</v>
      </c>
      <c r="E7555" s="13">
        <v>15.25</v>
      </c>
      <c r="F7555" s="13">
        <v>0.43</v>
      </c>
      <c r="G7555" s="14">
        <v>1.0441259999999999</v>
      </c>
      <c r="H7555">
        <f>+SUM(E7555:G7555)</f>
        <v>16.724125999999998</v>
      </c>
      <c r="I7555" s="14">
        <v>9.4577999999999995E-2</v>
      </c>
    </row>
    <row r="7556" spans="1:9" x14ac:dyDescent="0.2">
      <c r="A7556" s="2">
        <v>41005</v>
      </c>
      <c r="B7556" s="13">
        <v>5.85</v>
      </c>
      <c r="C7556" s="13">
        <v>5.2</v>
      </c>
      <c r="D7556" s="18">
        <v>8.3699999999999992</v>
      </c>
      <c r="E7556" s="13">
        <v>19.559999999999999</v>
      </c>
      <c r="F7556" s="13">
        <v>0.51</v>
      </c>
      <c r="G7556" s="14">
        <v>0.19608</v>
      </c>
      <c r="H7556">
        <f>+SUM(E7556:G7556)</f>
        <v>20.266079999999999</v>
      </c>
      <c r="I7556" s="14">
        <v>4.0585999999999983E-2</v>
      </c>
    </row>
    <row r="7557" spans="1:9" x14ac:dyDescent="0.2">
      <c r="A7557" s="2">
        <v>41006</v>
      </c>
      <c r="B7557" s="13">
        <v>5.4</v>
      </c>
      <c r="C7557" s="13">
        <v>5.9</v>
      </c>
      <c r="D7557" s="18">
        <v>8.3800000000000008</v>
      </c>
      <c r="E7557" s="13">
        <v>18.8</v>
      </c>
      <c r="F7557" s="13">
        <v>0.52</v>
      </c>
      <c r="G7557" s="14">
        <v>0.18627600000000002</v>
      </c>
      <c r="H7557">
        <f>+SUM(E7557:G7557)</f>
        <v>19.506276</v>
      </c>
      <c r="I7557" s="14">
        <v>0.29704800000000003</v>
      </c>
    </row>
    <row r="7558" spans="1:9" x14ac:dyDescent="0.2">
      <c r="A7558" s="2">
        <v>41007</v>
      </c>
      <c r="B7558" s="13">
        <v>7.5</v>
      </c>
      <c r="C7558" s="13">
        <v>4.7</v>
      </c>
      <c r="D7558" s="18">
        <v>8.2100000000000009</v>
      </c>
      <c r="E7558" s="13">
        <v>14.319999999999999</v>
      </c>
      <c r="F7558" s="13">
        <v>0.38</v>
      </c>
      <c r="G7558" s="14">
        <v>0.91177200000000003</v>
      </c>
      <c r="H7558">
        <f>+SUM(E7558:G7558)</f>
        <v>15.611771999999998</v>
      </c>
      <c r="I7558" s="14">
        <v>0.10807599999999998</v>
      </c>
    </row>
    <row r="7559" spans="1:9" x14ac:dyDescent="0.2">
      <c r="A7559" s="2">
        <v>41008</v>
      </c>
      <c r="B7559" s="13">
        <v>5.7</v>
      </c>
      <c r="C7559" s="13">
        <v>4.8</v>
      </c>
      <c r="D7559" s="18">
        <v>8.36</v>
      </c>
      <c r="E7559" s="13">
        <v>15.620000000000001</v>
      </c>
      <c r="F7559" s="13">
        <v>0.45</v>
      </c>
      <c r="G7559" s="14">
        <v>0.16666800000000001</v>
      </c>
      <c r="H7559">
        <f>+SUM(E7559:G7559)</f>
        <v>16.236668000000002</v>
      </c>
      <c r="I7559" s="14">
        <v>0.20256200000000002</v>
      </c>
    </row>
    <row r="7560" spans="1:9" x14ac:dyDescent="0.2">
      <c r="A7560" s="2">
        <v>41009</v>
      </c>
      <c r="B7560" s="13">
        <v>5.4</v>
      </c>
      <c r="C7560" s="13">
        <v>5.6</v>
      </c>
      <c r="D7560" s="18">
        <v>8.25</v>
      </c>
      <c r="E7560" s="13">
        <v>16.099999999999998</v>
      </c>
      <c r="F7560" s="13">
        <v>0.48</v>
      </c>
      <c r="G7560" s="14">
        <v>0.60294599999999998</v>
      </c>
      <c r="H7560">
        <f>+SUM(E7560:G7560)</f>
        <v>17.182945999999998</v>
      </c>
      <c r="I7560" s="14">
        <v>8.1079999999999985E-2</v>
      </c>
    </row>
    <row r="7561" spans="1:9" x14ac:dyDescent="0.2">
      <c r="A7561" s="2">
        <v>41010</v>
      </c>
      <c r="B7561" s="13">
        <v>5</v>
      </c>
      <c r="C7561" s="13">
        <v>6.8</v>
      </c>
      <c r="D7561" s="18">
        <v>8.39</v>
      </c>
      <c r="E7561" s="13">
        <v>14.83</v>
      </c>
      <c r="F7561" s="13">
        <v>0.42</v>
      </c>
      <c r="G7561" s="14">
        <v>0.61275000000000002</v>
      </c>
      <c r="H7561">
        <f>+SUM(E7561:G7561)</f>
        <v>15.86275</v>
      </c>
      <c r="I7561" s="14">
        <v>9.4577999999999995E-2</v>
      </c>
    </row>
    <row r="7562" spans="1:9" x14ac:dyDescent="0.2">
      <c r="A7562" s="2">
        <v>41011</v>
      </c>
      <c r="B7562" s="13">
        <v>5.0999999999999996</v>
      </c>
      <c r="C7562" s="13">
        <v>7.2</v>
      </c>
      <c r="D7562" s="18">
        <v>8.36</v>
      </c>
      <c r="E7562" s="13">
        <v>12.700000000000001</v>
      </c>
      <c r="F7562" s="13">
        <v>0.37</v>
      </c>
      <c r="G7562" s="14">
        <v>0.96079199999999998</v>
      </c>
      <c r="H7562">
        <f>+SUM(E7562:G7562)</f>
        <v>14.030792</v>
      </c>
      <c r="I7562" s="14">
        <v>0.14857000000000001</v>
      </c>
    </row>
    <row r="7563" spans="1:9" x14ac:dyDescent="0.2">
      <c r="A7563" s="2">
        <v>41012</v>
      </c>
      <c r="B7563" s="13">
        <v>5.6</v>
      </c>
      <c r="C7563" s="13">
        <v>7.8</v>
      </c>
      <c r="D7563" s="18">
        <v>8.32</v>
      </c>
      <c r="E7563" s="13">
        <v>13.8</v>
      </c>
      <c r="F7563" s="13">
        <v>0.33</v>
      </c>
      <c r="G7563" s="14">
        <v>2.637276</v>
      </c>
      <c r="H7563">
        <f>+SUM(E7563:G7563)</f>
        <v>16.767276000000003</v>
      </c>
      <c r="I7563" s="14">
        <v>6.7581999999999975E-2</v>
      </c>
    </row>
    <row r="7564" spans="1:9" x14ac:dyDescent="0.2">
      <c r="A7564" s="2">
        <v>41013</v>
      </c>
      <c r="B7564" s="13">
        <v>5.2</v>
      </c>
      <c r="C7564" s="13">
        <v>8.1</v>
      </c>
      <c r="D7564" s="18">
        <v>8.43</v>
      </c>
      <c r="E7564" s="13">
        <v>12.66</v>
      </c>
      <c r="F7564" s="13">
        <v>0.4</v>
      </c>
      <c r="G7564" s="14">
        <v>0.56863200000000014</v>
      </c>
      <c r="H7564">
        <f>+SUM(E7564:G7564)</f>
        <v>13.628632000000001</v>
      </c>
      <c r="I7564" s="14">
        <v>0.39153399999999999</v>
      </c>
    </row>
    <row r="7565" spans="1:9" x14ac:dyDescent="0.2">
      <c r="A7565" s="2">
        <v>41014</v>
      </c>
      <c r="B7565" s="13">
        <v>5.6</v>
      </c>
      <c r="C7565" s="13">
        <v>8.5</v>
      </c>
      <c r="D7565" s="18">
        <v>8.39</v>
      </c>
      <c r="E7565" s="13">
        <v>11.35</v>
      </c>
      <c r="F7565" s="13">
        <v>0.39</v>
      </c>
      <c r="G7565" s="14">
        <v>1.0392239999999999</v>
      </c>
      <c r="H7565">
        <f>+SUM(E7565:G7565)</f>
        <v>12.779223999999999</v>
      </c>
      <c r="I7565" s="14">
        <v>0.25655399999999995</v>
      </c>
    </row>
    <row r="7566" spans="1:9" x14ac:dyDescent="0.2">
      <c r="A7566" s="2">
        <v>41015</v>
      </c>
      <c r="B7566" s="13">
        <v>6.5</v>
      </c>
      <c r="C7566" s="13">
        <v>9.1</v>
      </c>
      <c r="D7566" s="18">
        <v>8.3000000000000007</v>
      </c>
      <c r="E7566" s="13">
        <v>9.35</v>
      </c>
      <c r="F7566" s="13">
        <v>0.4</v>
      </c>
      <c r="G7566" s="14">
        <v>1.0392239999999999</v>
      </c>
      <c r="H7566">
        <f>+SUM(E7566:G7566)</f>
        <v>10.789224000000001</v>
      </c>
      <c r="I7566" s="14">
        <v>0.10807600000000001</v>
      </c>
    </row>
    <row r="7567" spans="1:9" x14ac:dyDescent="0.2">
      <c r="A7567" s="2">
        <v>41016</v>
      </c>
      <c r="B7567" s="13">
        <v>4.5</v>
      </c>
      <c r="C7567" s="13">
        <v>8</v>
      </c>
      <c r="D7567" s="18">
        <v>8.6199999999999992</v>
      </c>
      <c r="E7567" s="13">
        <v>6.37</v>
      </c>
      <c r="F7567" s="13">
        <v>0.45</v>
      </c>
      <c r="G7567" s="14">
        <v>0.47059200000000001</v>
      </c>
      <c r="H7567">
        <f>+SUM(E7567:G7567)</f>
        <v>7.2905920000000002</v>
      </c>
      <c r="I7567" s="14">
        <v>0.13507199999999994</v>
      </c>
    </row>
    <row r="7568" spans="1:9" x14ac:dyDescent="0.2">
      <c r="A7568" s="2">
        <v>41017</v>
      </c>
      <c r="B7568" s="13">
        <v>4.5</v>
      </c>
      <c r="C7568" s="13">
        <v>7.9</v>
      </c>
      <c r="D7568" s="18">
        <v>8.49</v>
      </c>
      <c r="E7568" s="13">
        <v>5.77</v>
      </c>
      <c r="F7568" s="13">
        <v>0.44</v>
      </c>
      <c r="G7568" s="14">
        <v>0.87255600000000011</v>
      </c>
      <c r="H7568">
        <f>+SUM(E7568:G7568)</f>
        <v>7.0825560000000003</v>
      </c>
      <c r="I7568" s="14">
        <v>0.39153399999999999</v>
      </c>
    </row>
    <row r="7569" spans="1:9" x14ac:dyDescent="0.2">
      <c r="A7569" s="2">
        <v>41018</v>
      </c>
      <c r="B7569" s="13">
        <v>5.5</v>
      </c>
      <c r="C7569" s="13">
        <v>8.4</v>
      </c>
      <c r="D7569" s="18">
        <v>8.4700000000000006</v>
      </c>
      <c r="E7569" s="13">
        <v>4.87</v>
      </c>
      <c r="F7569" s="13">
        <v>0.41</v>
      </c>
      <c r="G7569" s="14">
        <v>0.70588799999999996</v>
      </c>
      <c r="H7569">
        <f>+SUM(E7569:G7569)</f>
        <v>5.9858880000000001</v>
      </c>
      <c r="I7569" s="14">
        <v>0.28355000000000002</v>
      </c>
    </row>
    <row r="7570" spans="1:9" x14ac:dyDescent="0.2">
      <c r="A7570" s="2">
        <v>41019</v>
      </c>
      <c r="B7570" s="13">
        <v>7.55</v>
      </c>
      <c r="C7570" s="13">
        <v>9.8000000000000007</v>
      </c>
      <c r="D7570" s="18">
        <v>8.34</v>
      </c>
      <c r="E7570" s="13">
        <v>3.25</v>
      </c>
      <c r="F7570" s="13">
        <v>0.32</v>
      </c>
      <c r="G7570" s="14">
        <v>1.7549159999999999</v>
      </c>
      <c r="H7570">
        <f>+SUM(E7570:G7570)</f>
        <v>5.324916</v>
      </c>
      <c r="I7570" s="14">
        <v>0.22955799999999993</v>
      </c>
    </row>
    <row r="7571" spans="1:9" x14ac:dyDescent="0.2">
      <c r="A7571" s="2">
        <v>41020</v>
      </c>
      <c r="B7571" s="13">
        <v>5.2</v>
      </c>
      <c r="C7571" s="13">
        <v>8.6999999999999993</v>
      </c>
      <c r="D7571" s="18">
        <v>8.52</v>
      </c>
      <c r="E7571" s="13">
        <v>1.8</v>
      </c>
      <c r="F7571" s="13">
        <v>0.15</v>
      </c>
      <c r="G7571" s="14">
        <v>0.85294800000000004</v>
      </c>
      <c r="H7571">
        <f>+SUM(E7571:G7571)</f>
        <v>2.8029479999999998</v>
      </c>
      <c r="I7571" s="14">
        <v>9.4577999999999995E-2</v>
      </c>
    </row>
    <row r="7572" spans="1:9" x14ac:dyDescent="0.2">
      <c r="A7572" s="2">
        <v>41021</v>
      </c>
      <c r="B7572" s="13">
        <v>4.9000000000000004</v>
      </c>
      <c r="C7572" s="13">
        <v>10.4</v>
      </c>
      <c r="D7572" s="18">
        <v>8.6</v>
      </c>
      <c r="E7572" s="13">
        <v>0.92999999999999994</v>
      </c>
      <c r="F7572" s="13">
        <v>0.06</v>
      </c>
      <c r="G7572" s="14">
        <v>0.48529800000000001</v>
      </c>
      <c r="H7572">
        <f>+SUM(E7572:G7572)</f>
        <v>1.475298</v>
      </c>
      <c r="I7572" s="14">
        <v>0</v>
      </c>
    </row>
    <row r="7573" spans="1:9" x14ac:dyDescent="0.2">
      <c r="A7573" s="2">
        <v>41022</v>
      </c>
      <c r="B7573" s="13">
        <v>4.9000000000000004</v>
      </c>
      <c r="C7573" s="13">
        <v>10.1</v>
      </c>
      <c r="D7573" s="18">
        <v>8.66</v>
      </c>
      <c r="E7573" s="13">
        <v>1.01</v>
      </c>
      <c r="F7573" s="13">
        <v>0.04</v>
      </c>
      <c r="G7573" s="14">
        <v>0.33823800000000004</v>
      </c>
      <c r="H7573">
        <f>+SUM(E7573:G7573)</f>
        <v>1.3882380000000001</v>
      </c>
      <c r="I7573" s="14">
        <v>0.24305599999999994</v>
      </c>
    </row>
    <row r="7574" spans="1:9" x14ac:dyDescent="0.2">
      <c r="A7574" s="2">
        <v>41023</v>
      </c>
      <c r="B7574" s="13">
        <v>4.7</v>
      </c>
      <c r="C7574" s="13">
        <v>10.5</v>
      </c>
      <c r="D7574" s="18">
        <v>8.7100000000000009</v>
      </c>
      <c r="E7574" s="13">
        <v>2.8</v>
      </c>
      <c r="F7574" s="13">
        <v>0.08</v>
      </c>
      <c r="G7574" s="14">
        <v>0.81373200000000001</v>
      </c>
      <c r="H7574">
        <f>+SUM(E7574:G7574)</f>
        <v>3.6937319999999998</v>
      </c>
      <c r="I7574" s="14">
        <v>0.27005200000000001</v>
      </c>
    </row>
    <row r="7575" spans="1:9" x14ac:dyDescent="0.2">
      <c r="A7575" s="2">
        <v>41024</v>
      </c>
      <c r="B7575" s="13">
        <v>4.95</v>
      </c>
      <c r="C7575" s="13">
        <v>11.2</v>
      </c>
      <c r="D7575" s="18">
        <v>8.65</v>
      </c>
      <c r="E7575" s="13">
        <v>1.24</v>
      </c>
      <c r="F7575" s="13">
        <v>0.06</v>
      </c>
      <c r="G7575" s="14">
        <v>0.47549400000000008</v>
      </c>
      <c r="H7575">
        <f>+SUM(E7575:G7575)</f>
        <v>1.7754940000000001</v>
      </c>
      <c r="I7575" s="14">
        <v>6.7581999999999975E-2</v>
      </c>
    </row>
    <row r="7576" spans="1:9" x14ac:dyDescent="0.2">
      <c r="A7576" s="2">
        <v>41025</v>
      </c>
      <c r="B7576" s="13">
        <v>4.5</v>
      </c>
      <c r="C7576" s="13">
        <v>11.2</v>
      </c>
      <c r="D7576" s="18">
        <v>8.67</v>
      </c>
      <c r="E7576" s="13">
        <v>0.84</v>
      </c>
      <c r="F7576" s="13">
        <v>0.04</v>
      </c>
      <c r="G7576" s="14">
        <v>0.57353399999999999</v>
      </c>
      <c r="H7576">
        <f>+SUM(E7576:G7576)</f>
        <v>1.4535339999999999</v>
      </c>
      <c r="I7576" s="14">
        <v>0.21605999999999992</v>
      </c>
    </row>
    <row r="7577" spans="1:9" x14ac:dyDescent="0.2">
      <c r="A7577" s="2">
        <v>41026</v>
      </c>
      <c r="B7577" s="13">
        <v>4.45</v>
      </c>
      <c r="C7577" s="13">
        <v>11.2</v>
      </c>
      <c r="D7577" s="18">
        <v>8.56</v>
      </c>
      <c r="E7577" s="13">
        <v>0.63</v>
      </c>
      <c r="F7577" s="13">
        <v>0.04</v>
      </c>
      <c r="G7577" s="14">
        <v>0.5882400000000001</v>
      </c>
      <c r="H7577">
        <f>+SUM(E7577:G7577)</f>
        <v>1.2582400000000002</v>
      </c>
      <c r="I7577" s="14">
        <v>8.1079999999999985E-2</v>
      </c>
    </row>
    <row r="7578" spans="1:9" x14ac:dyDescent="0.2">
      <c r="A7578" s="2">
        <v>41027</v>
      </c>
      <c r="B7578" s="13">
        <v>4.25</v>
      </c>
      <c r="C7578" s="13">
        <v>12.3</v>
      </c>
      <c r="D7578" s="18">
        <v>8.65</v>
      </c>
      <c r="E7578" s="13">
        <v>0.85000000000000009</v>
      </c>
      <c r="F7578" s="13">
        <v>0.06</v>
      </c>
      <c r="G7578" s="14">
        <v>0.49020000000000002</v>
      </c>
      <c r="H7578">
        <f>+SUM(E7578:G7578)</f>
        <v>1.4002000000000001</v>
      </c>
      <c r="I7578" s="14">
        <v>9.1999999999994864E-5</v>
      </c>
    </row>
    <row r="7579" spans="1:9" x14ac:dyDescent="0.2">
      <c r="A7579" s="2">
        <v>41028</v>
      </c>
      <c r="B7579" s="13">
        <v>5.65</v>
      </c>
      <c r="C7579" s="13">
        <v>12.6</v>
      </c>
      <c r="D7579" s="18">
        <v>8.58</v>
      </c>
      <c r="E7579" s="13">
        <v>0.96</v>
      </c>
      <c r="F7579" s="13">
        <v>0.06</v>
      </c>
      <c r="G7579" s="14">
        <v>0.60784799999999994</v>
      </c>
      <c r="H7579">
        <f>+SUM(E7579:G7579)</f>
        <v>1.627848</v>
      </c>
      <c r="I7579" s="14">
        <v>6.7581999999999975E-2</v>
      </c>
    </row>
    <row r="7580" spans="1:9" x14ac:dyDescent="0.2">
      <c r="A7580" s="2">
        <v>41029</v>
      </c>
      <c r="B7580" s="13">
        <v>7</v>
      </c>
      <c r="C7580" s="13">
        <v>12.4</v>
      </c>
      <c r="D7580" s="18">
        <v>8.4600000000000009</v>
      </c>
      <c r="E7580" s="13">
        <v>0.98</v>
      </c>
      <c r="F7580" s="13">
        <v>0.04</v>
      </c>
      <c r="G7580" s="14">
        <v>0.52451400000000004</v>
      </c>
      <c r="H7580">
        <f>+SUM(E7580:G7580)</f>
        <v>1.5445139999999999</v>
      </c>
      <c r="I7580" s="14">
        <v>0.41853000000000001</v>
      </c>
    </row>
    <row r="7581" spans="1:9" x14ac:dyDescent="0.2">
      <c r="A7581" s="2">
        <v>41030</v>
      </c>
      <c r="B7581" s="13">
        <v>5.4</v>
      </c>
      <c r="C7581" s="13">
        <v>12.2</v>
      </c>
      <c r="D7581" s="18">
        <v>8.61</v>
      </c>
      <c r="E7581" s="13">
        <v>0.53</v>
      </c>
      <c r="F7581" s="13">
        <v>0.12</v>
      </c>
      <c r="G7581" s="14">
        <v>0.69608399999999993</v>
      </c>
      <c r="H7581">
        <f>+SUM(E7581:G7581)</f>
        <v>1.3460839999999998</v>
      </c>
      <c r="I7581" s="14">
        <v>0.1998624</v>
      </c>
    </row>
    <row r="7582" spans="1:9" x14ac:dyDescent="0.2">
      <c r="A7582" s="2">
        <v>41031</v>
      </c>
      <c r="B7582" s="13">
        <v>7.35</v>
      </c>
      <c r="C7582" s="13">
        <v>12.6</v>
      </c>
      <c r="D7582" s="18">
        <v>8.49</v>
      </c>
      <c r="E7582" s="13">
        <v>0.64</v>
      </c>
      <c r="F7582" s="13">
        <v>0.08</v>
      </c>
      <c r="G7582" s="14">
        <v>0.51471</v>
      </c>
      <c r="H7582">
        <f>+SUM(E7582:G7582)</f>
        <v>1.23471</v>
      </c>
      <c r="I7582" s="14">
        <v>0.1998624</v>
      </c>
    </row>
    <row r="7583" spans="1:9" x14ac:dyDescent="0.2">
      <c r="A7583" s="2">
        <v>41032</v>
      </c>
      <c r="B7583" s="13">
        <v>4.95</v>
      </c>
      <c r="C7583" s="13">
        <v>12.5</v>
      </c>
      <c r="D7583" s="18">
        <v>8.6300000000000008</v>
      </c>
      <c r="E7583" s="13">
        <v>0.53</v>
      </c>
      <c r="F7583" s="13">
        <v>0.08</v>
      </c>
      <c r="G7583" s="14">
        <v>0.436278</v>
      </c>
      <c r="H7583">
        <f>+SUM(E7583:G7583)</f>
        <v>1.046278</v>
      </c>
      <c r="I7583" s="14">
        <v>0.38883439999999991</v>
      </c>
    </row>
    <row r="7584" spans="1:9" x14ac:dyDescent="0.2">
      <c r="A7584" s="2">
        <v>41033</v>
      </c>
      <c r="B7584" s="13">
        <v>4.8</v>
      </c>
      <c r="C7584" s="13">
        <v>12.4</v>
      </c>
      <c r="D7584" s="18">
        <v>8.7200000000000006</v>
      </c>
      <c r="E7584" s="13">
        <v>0.73</v>
      </c>
      <c r="F7584" s="13">
        <v>0.14000000000000001</v>
      </c>
      <c r="G7584" s="14">
        <v>0.38725799999999999</v>
      </c>
      <c r="H7584">
        <f>+SUM(E7584:G7584)</f>
        <v>1.257258</v>
      </c>
      <c r="I7584" s="14">
        <v>0.48332040000000004</v>
      </c>
    </row>
    <row r="7585" spans="1:9" x14ac:dyDescent="0.2">
      <c r="A7585" s="2">
        <v>41034</v>
      </c>
      <c r="B7585" s="13">
        <v>4.5999999999999996</v>
      </c>
      <c r="C7585" s="13">
        <v>13.2</v>
      </c>
      <c r="D7585" s="18">
        <v>8.74</v>
      </c>
      <c r="E7585" s="13">
        <v>1.1199999999999999</v>
      </c>
      <c r="F7585" s="13">
        <v>0.09</v>
      </c>
      <c r="G7585" s="14">
        <v>0.48529800000000001</v>
      </c>
      <c r="H7585">
        <f>+SUM(E7585:G7585)</f>
        <v>1.695298</v>
      </c>
      <c r="I7585" s="14">
        <v>0.5103164</v>
      </c>
    </row>
    <row r="7586" spans="1:9" x14ac:dyDescent="0.2">
      <c r="A7586" s="2">
        <v>41035</v>
      </c>
      <c r="B7586" s="13">
        <v>4.5999999999999996</v>
      </c>
      <c r="C7586" s="13">
        <v>13</v>
      </c>
      <c r="D7586" s="18">
        <v>8.76</v>
      </c>
      <c r="E7586" s="13">
        <v>1.2</v>
      </c>
      <c r="F7586" s="13">
        <v>7.0000000000000007E-2</v>
      </c>
      <c r="G7586" s="14">
        <v>0.50490600000000008</v>
      </c>
      <c r="H7586">
        <f>+SUM(E7586:G7586)</f>
        <v>1.7749060000000001</v>
      </c>
      <c r="I7586" s="14">
        <v>0.26735239999999999</v>
      </c>
    </row>
    <row r="7587" spans="1:9" x14ac:dyDescent="0.2">
      <c r="A7587" s="2">
        <v>41036</v>
      </c>
      <c r="B7587" s="13">
        <v>5.2</v>
      </c>
      <c r="C7587" s="13">
        <v>13.2</v>
      </c>
      <c r="D7587" s="18">
        <v>8.7200000000000006</v>
      </c>
      <c r="E7587" s="13">
        <v>1</v>
      </c>
      <c r="F7587" s="13">
        <v>0.08</v>
      </c>
      <c r="G7587" s="14">
        <v>0.81863399999999986</v>
      </c>
      <c r="H7587">
        <f>+SUM(E7587:G7587)</f>
        <v>1.8986339999999999</v>
      </c>
      <c r="I7587" s="14">
        <v>0.48332040000000004</v>
      </c>
    </row>
    <row r="7588" spans="1:9" x14ac:dyDescent="0.2">
      <c r="A7588" s="2">
        <v>41037</v>
      </c>
      <c r="B7588" s="13">
        <v>5.8</v>
      </c>
      <c r="C7588" s="13">
        <v>13.2</v>
      </c>
      <c r="D7588" s="18">
        <v>8.61</v>
      </c>
      <c r="E7588" s="13">
        <v>1.8199999999999998</v>
      </c>
      <c r="F7588" s="13">
        <v>0.14000000000000001</v>
      </c>
      <c r="G7588" s="14">
        <v>0.46078800000000003</v>
      </c>
      <c r="H7588">
        <f>+SUM(E7588:G7588)</f>
        <v>2.4207879999999999</v>
      </c>
      <c r="I7588" s="14">
        <v>0.34834040000000005</v>
      </c>
    </row>
    <row r="7589" spans="1:9" x14ac:dyDescent="0.2">
      <c r="A7589" s="2">
        <v>41038</v>
      </c>
      <c r="B7589" s="13">
        <v>5.8</v>
      </c>
      <c r="C7589" s="13">
        <v>13.6</v>
      </c>
      <c r="D7589" s="18">
        <v>8.68</v>
      </c>
      <c r="E7589" s="13">
        <v>0.91999999999999993</v>
      </c>
      <c r="F7589" s="13">
        <v>7.0000000000000007E-2</v>
      </c>
      <c r="G7589" s="14">
        <v>0.52451399999999992</v>
      </c>
      <c r="H7589">
        <f>+SUM(E7589:G7589)</f>
        <v>1.5145139999999999</v>
      </c>
      <c r="I7589" s="14">
        <v>0.34834040000000005</v>
      </c>
    </row>
    <row r="7590" spans="1:9" x14ac:dyDescent="0.2">
      <c r="A7590" s="2">
        <v>41039</v>
      </c>
      <c r="B7590" s="13">
        <v>4.25</v>
      </c>
      <c r="C7590" s="13">
        <v>14.8</v>
      </c>
      <c r="D7590" s="18">
        <v>8.7100000000000009</v>
      </c>
      <c r="E7590" s="13">
        <v>0.64</v>
      </c>
      <c r="F7590" s="13">
        <v>0.11</v>
      </c>
      <c r="G7590" s="14">
        <v>0.49510199999999999</v>
      </c>
      <c r="H7590">
        <f>+SUM(E7590:G7590)</f>
        <v>1.2451019999999999</v>
      </c>
      <c r="I7590" s="14">
        <v>3.7886399999999973E-2</v>
      </c>
    </row>
    <row r="7591" spans="1:9" x14ac:dyDescent="0.2">
      <c r="A7591" s="2">
        <v>41040</v>
      </c>
      <c r="B7591" s="13">
        <v>4.0999999999999996</v>
      </c>
      <c r="C7591" s="13">
        <v>16.100000000000001</v>
      </c>
      <c r="D7591" s="18">
        <v>8.75</v>
      </c>
      <c r="E7591" s="13">
        <v>2.56</v>
      </c>
      <c r="F7591" s="13">
        <v>0.12</v>
      </c>
      <c r="G7591" s="14">
        <v>1.058832</v>
      </c>
      <c r="H7591">
        <f>+SUM(E7591:G7591)</f>
        <v>3.7388320000000004</v>
      </c>
      <c r="I7591" s="14">
        <v>0.11887440000000002</v>
      </c>
    </row>
    <row r="7592" spans="1:9" x14ac:dyDescent="0.2">
      <c r="A7592" s="2">
        <v>41041</v>
      </c>
      <c r="B7592" s="13">
        <v>3.7</v>
      </c>
      <c r="C7592" s="13">
        <v>13.8</v>
      </c>
      <c r="D7592" s="18">
        <v>8.77</v>
      </c>
      <c r="E7592" s="13">
        <v>0.39999999999999997</v>
      </c>
      <c r="F7592" s="13">
        <v>7.0000000000000007E-2</v>
      </c>
      <c r="G7592" s="14">
        <v>0.73039799999999999</v>
      </c>
      <c r="H7592">
        <f>+SUM(E7592:G7592)</f>
        <v>1.2003979999999999</v>
      </c>
      <c r="I7592" s="14">
        <v>0.33484240000000004</v>
      </c>
    </row>
    <row r="7593" spans="1:9" x14ac:dyDescent="0.2">
      <c r="A7593" s="2">
        <v>41042</v>
      </c>
      <c r="B7593" s="13">
        <v>4.0999999999999996</v>
      </c>
      <c r="C7593" s="13">
        <v>12.4</v>
      </c>
      <c r="D7593" s="18">
        <v>8.76</v>
      </c>
      <c r="E7593" s="13">
        <v>0.35</v>
      </c>
      <c r="F7593" s="13">
        <v>0.06</v>
      </c>
      <c r="G7593" s="14">
        <v>0.59804400000000002</v>
      </c>
      <c r="H7593">
        <f>+SUM(E7593:G7593)</f>
        <v>1.0080439999999999</v>
      </c>
      <c r="I7593" s="30">
        <v>0</v>
      </c>
    </row>
    <row r="7594" spans="1:9" x14ac:dyDescent="0.2">
      <c r="A7594" s="2">
        <v>41043</v>
      </c>
      <c r="B7594" s="13">
        <v>4.5999999999999996</v>
      </c>
      <c r="C7594" s="13">
        <v>12.5</v>
      </c>
      <c r="D7594" s="18">
        <v>8.68</v>
      </c>
      <c r="E7594" s="13">
        <v>1.0899999999999999</v>
      </c>
      <c r="F7594" s="13">
        <v>7.0000000000000007E-2</v>
      </c>
      <c r="G7594" s="14">
        <v>3.4264979999999996</v>
      </c>
      <c r="H7594">
        <f>+SUM(E7594:G7594)</f>
        <v>4.5864979999999997</v>
      </c>
      <c r="I7594" s="14">
        <v>0.25385439999999998</v>
      </c>
    </row>
    <row r="7595" spans="1:9" x14ac:dyDescent="0.2">
      <c r="A7595" s="2">
        <v>41044</v>
      </c>
      <c r="B7595" s="13">
        <v>5.35</v>
      </c>
      <c r="C7595" s="13">
        <v>13.2</v>
      </c>
      <c r="D7595" s="18">
        <v>8.65</v>
      </c>
      <c r="E7595" s="13">
        <v>0.76</v>
      </c>
      <c r="F7595" s="13">
        <v>0.06</v>
      </c>
      <c r="G7595" s="14">
        <v>1.745112</v>
      </c>
      <c r="H7595">
        <f>+SUM(E7595:G7595)</f>
        <v>2.5651120000000001</v>
      </c>
      <c r="I7595" s="14">
        <v>0.17286640000000003</v>
      </c>
    </row>
    <row r="7596" spans="1:9" x14ac:dyDescent="0.2">
      <c r="A7596" s="2">
        <v>41045</v>
      </c>
      <c r="B7596" s="13">
        <v>6.4</v>
      </c>
      <c r="C7596" s="13">
        <v>13.7</v>
      </c>
      <c r="D7596" s="18">
        <v>8.5500000000000007</v>
      </c>
      <c r="E7596" s="13">
        <v>1.0499999999999998</v>
      </c>
      <c r="F7596" s="13">
        <v>0.08</v>
      </c>
      <c r="G7596" s="14">
        <v>0.85785000000000011</v>
      </c>
      <c r="H7596">
        <f>+SUM(E7596:G7596)</f>
        <v>1.9878499999999999</v>
      </c>
      <c r="I7596" s="14">
        <v>1.1042284</v>
      </c>
    </row>
    <row r="7597" spans="1:9" x14ac:dyDescent="0.2">
      <c r="A7597" s="2">
        <v>41046</v>
      </c>
      <c r="B7597" s="13">
        <v>4.45</v>
      </c>
      <c r="C7597" s="13">
        <v>13.5</v>
      </c>
      <c r="D7597" s="18">
        <v>8.6999999999999993</v>
      </c>
      <c r="E7597" s="13">
        <v>0.87</v>
      </c>
      <c r="F7597" s="13">
        <v>0.08</v>
      </c>
      <c r="G7597" s="14">
        <v>1.2353040000000002</v>
      </c>
      <c r="H7597">
        <f>+SUM(E7597:G7597)</f>
        <v>2.1853040000000004</v>
      </c>
      <c r="I7597" s="14">
        <v>0.52381440000000001</v>
      </c>
    </row>
    <row r="7598" spans="1:9" x14ac:dyDescent="0.2">
      <c r="A7598" s="2">
        <v>41047</v>
      </c>
      <c r="B7598" s="13">
        <v>5.15</v>
      </c>
      <c r="C7598" s="13">
        <v>11.4</v>
      </c>
      <c r="D7598" s="18">
        <v>8.5399999999999991</v>
      </c>
      <c r="E7598" s="13">
        <v>0.57999999999999996</v>
      </c>
      <c r="F7598" s="13">
        <v>0.05</v>
      </c>
      <c r="G7598" s="14">
        <v>0.82843800000000001</v>
      </c>
      <c r="H7598">
        <f>+SUM(E7598:G7598)</f>
        <v>1.4584380000000001</v>
      </c>
      <c r="I7598" s="14">
        <v>0.18636439999999999</v>
      </c>
    </row>
    <row r="7599" spans="1:9" x14ac:dyDescent="0.2">
      <c r="A7599" s="2">
        <v>41048</v>
      </c>
      <c r="B7599" s="13">
        <v>6.3</v>
      </c>
      <c r="C7599" s="13">
        <v>12.2</v>
      </c>
      <c r="D7599" s="18">
        <v>8.56</v>
      </c>
      <c r="E7599" s="13">
        <v>0.48999999999999994</v>
      </c>
      <c r="F7599" s="13">
        <v>0.08</v>
      </c>
      <c r="G7599" s="14">
        <v>0.9853019999999999</v>
      </c>
      <c r="H7599">
        <f>+SUM(E7599:G7599)</f>
        <v>1.5553019999999997</v>
      </c>
      <c r="I7599" s="14">
        <v>0.15936839999999997</v>
      </c>
    </row>
    <row r="7600" spans="1:9" x14ac:dyDescent="0.2">
      <c r="A7600" s="2">
        <v>41049</v>
      </c>
      <c r="B7600" s="13">
        <v>7</v>
      </c>
      <c r="C7600" s="13">
        <v>13.7</v>
      </c>
      <c r="D7600" s="18">
        <v>8.56</v>
      </c>
      <c r="E7600" s="13">
        <v>0.80999999999999994</v>
      </c>
      <c r="F7600" s="13">
        <v>0.05</v>
      </c>
      <c r="G7600" s="14">
        <v>0.94608599999999998</v>
      </c>
      <c r="H7600">
        <f>+SUM(E7600:G7600)</f>
        <v>1.8060860000000001</v>
      </c>
      <c r="I7600" s="14">
        <v>0.13237240000000003</v>
      </c>
    </row>
    <row r="7601" spans="1:9" x14ac:dyDescent="0.2">
      <c r="A7601" s="2">
        <v>41050</v>
      </c>
      <c r="B7601" s="13">
        <v>7.15</v>
      </c>
      <c r="C7601" s="13">
        <v>15.8</v>
      </c>
      <c r="D7601" s="18">
        <v>8.52</v>
      </c>
      <c r="E7601" s="13">
        <v>0.57000000000000006</v>
      </c>
      <c r="F7601" s="13">
        <v>7.0000000000000007E-2</v>
      </c>
      <c r="G7601" s="14">
        <v>2.7157080000000002</v>
      </c>
      <c r="H7601">
        <f>+SUM(E7601:G7601)</f>
        <v>3.3557080000000004</v>
      </c>
      <c r="I7601" s="14">
        <v>0.28085039999999994</v>
      </c>
    </row>
    <row r="7602" spans="1:9" x14ac:dyDescent="0.2">
      <c r="A7602" s="2">
        <v>41051</v>
      </c>
      <c r="B7602" s="13">
        <v>7.2</v>
      </c>
      <c r="C7602" s="13">
        <v>16.8</v>
      </c>
      <c r="D7602" s="18">
        <v>8.65</v>
      </c>
      <c r="E7602" s="13">
        <v>1.3599999999999999</v>
      </c>
      <c r="F7602" s="13">
        <v>0.1</v>
      </c>
      <c r="G7602" s="14">
        <v>0.78432000000000002</v>
      </c>
      <c r="H7602">
        <f>+SUM(E7602:G7602)</f>
        <v>2.2443200000000001</v>
      </c>
      <c r="I7602" s="14">
        <v>0.10537640000000001</v>
      </c>
    </row>
    <row r="7603" spans="1:9" x14ac:dyDescent="0.2">
      <c r="A7603" s="2">
        <v>41052</v>
      </c>
      <c r="B7603" s="13">
        <v>7.6</v>
      </c>
      <c r="C7603" s="13">
        <v>17.3</v>
      </c>
      <c r="D7603" s="18">
        <v>8.51</v>
      </c>
      <c r="E7603" s="13">
        <v>1.42</v>
      </c>
      <c r="F7603" s="13">
        <v>7.0000000000000007E-2</v>
      </c>
      <c r="G7603" s="14">
        <v>0.98530200000000012</v>
      </c>
      <c r="H7603">
        <f>+SUM(E7603:G7603)</f>
        <v>2.4753020000000001</v>
      </c>
      <c r="I7603" s="14">
        <v>0.13237239999999997</v>
      </c>
    </row>
    <row r="7604" spans="1:9" x14ac:dyDescent="0.2">
      <c r="A7604" s="2">
        <v>41053</v>
      </c>
      <c r="B7604" s="13">
        <v>7</v>
      </c>
      <c r="C7604" s="13">
        <v>17.2</v>
      </c>
      <c r="D7604" s="18">
        <v>8.68</v>
      </c>
      <c r="E7604" s="13">
        <v>0.61</v>
      </c>
      <c r="F7604" s="13">
        <v>0.08</v>
      </c>
      <c r="G7604" s="14">
        <v>0.52451400000000004</v>
      </c>
      <c r="H7604">
        <f>+SUM(E7604:G7604)</f>
        <v>1.2145139999999999</v>
      </c>
      <c r="I7604" s="14">
        <v>0.22685840000000002</v>
      </c>
    </row>
    <row r="7605" spans="1:9" x14ac:dyDescent="0.2">
      <c r="A7605" s="2">
        <v>41054</v>
      </c>
      <c r="B7605" s="13">
        <v>6.4</v>
      </c>
      <c r="C7605" s="13">
        <v>17.399999999999999</v>
      </c>
      <c r="D7605" s="18">
        <v>8.9</v>
      </c>
      <c r="E7605" s="13">
        <v>1.0799999999999998</v>
      </c>
      <c r="F7605" s="13">
        <v>7.0000000000000007E-2</v>
      </c>
      <c r="G7605" s="14">
        <v>0.40686600000000006</v>
      </c>
      <c r="H7605">
        <f>+SUM(E7605:G7605)</f>
        <v>1.5568659999999999</v>
      </c>
      <c r="I7605" s="14">
        <v>1.0890399999999981E-2</v>
      </c>
    </row>
    <row r="7606" spans="1:9" x14ac:dyDescent="0.2">
      <c r="A7606" s="2">
        <v>41055</v>
      </c>
      <c r="B7606" s="13">
        <v>6.25</v>
      </c>
      <c r="C7606" s="13">
        <v>17.600000000000001</v>
      </c>
      <c r="D7606" s="18">
        <v>9.02</v>
      </c>
      <c r="E7606" s="13">
        <v>0.42</v>
      </c>
      <c r="F7606" s="13">
        <v>7.0000000000000007E-2</v>
      </c>
      <c r="G7606" s="14">
        <v>0.5588280000000001</v>
      </c>
      <c r="H7606">
        <f>+SUM(E7606:G7606)</f>
        <v>1.0488280000000001</v>
      </c>
      <c r="I7606" s="14">
        <v>0.13237239999999997</v>
      </c>
    </row>
    <row r="7607" spans="1:9" x14ac:dyDescent="0.2">
      <c r="A7607" s="2">
        <v>41056</v>
      </c>
      <c r="B7607" s="13">
        <v>6.1</v>
      </c>
      <c r="C7607" s="13">
        <v>18</v>
      </c>
      <c r="D7607" s="18">
        <v>9.1</v>
      </c>
      <c r="E7607" s="13">
        <v>0.46</v>
      </c>
      <c r="F7607" s="13">
        <v>0.08</v>
      </c>
      <c r="G7607" s="14">
        <v>0.63235799999999998</v>
      </c>
      <c r="H7607">
        <f>+SUM(E7607:G7607)</f>
        <v>1.172358</v>
      </c>
      <c r="I7607" s="14">
        <v>9.1878399999999999E-2</v>
      </c>
    </row>
    <row r="7608" spans="1:9" x14ac:dyDescent="0.2">
      <c r="A7608" s="2">
        <v>41057</v>
      </c>
      <c r="B7608" s="13">
        <v>5.4</v>
      </c>
      <c r="C7608" s="13">
        <v>18.5</v>
      </c>
      <c r="D7608" s="18">
        <v>9.1199999999999992</v>
      </c>
      <c r="E7608" s="13">
        <v>0.6</v>
      </c>
      <c r="F7608" s="13">
        <v>0.05</v>
      </c>
      <c r="G7608" s="14">
        <v>0.70098600000000011</v>
      </c>
      <c r="H7608">
        <f>+SUM(E7608:G7608)</f>
        <v>1.3509860000000002</v>
      </c>
      <c r="I7608" s="14">
        <v>0.25385439999999998</v>
      </c>
    </row>
    <row r="7609" spans="1:9" x14ac:dyDescent="0.2">
      <c r="A7609" s="2">
        <v>41058</v>
      </c>
      <c r="B7609" s="13">
        <v>5.4</v>
      </c>
      <c r="C7609" s="13">
        <v>18</v>
      </c>
      <c r="D7609" s="18">
        <v>8.9700000000000006</v>
      </c>
      <c r="E7609" s="13">
        <v>0.36</v>
      </c>
      <c r="F7609" s="13">
        <v>0.06</v>
      </c>
      <c r="G7609" s="14">
        <v>0.41667000000000004</v>
      </c>
      <c r="H7609">
        <f>+SUM(E7609:G7609)</f>
        <v>0.83667000000000002</v>
      </c>
      <c r="I7609" s="14">
        <v>0.18636439999999999</v>
      </c>
    </row>
    <row r="7610" spans="1:9" x14ac:dyDescent="0.2">
      <c r="A7610" s="2">
        <v>41059</v>
      </c>
      <c r="B7610" s="13">
        <v>6.1</v>
      </c>
      <c r="C7610" s="13">
        <v>16.7</v>
      </c>
      <c r="D7610" s="18">
        <v>8.92</v>
      </c>
      <c r="E7610" s="13">
        <v>0.7</v>
      </c>
      <c r="F7610" s="13">
        <v>7.0000000000000007E-2</v>
      </c>
      <c r="G7610" s="14">
        <v>0.36274800000000001</v>
      </c>
      <c r="H7610">
        <f>+SUM(E7610:G7610)</f>
        <v>1.1327480000000001</v>
      </c>
      <c r="I7610" s="14">
        <v>0.29434839999999995</v>
      </c>
    </row>
    <row r="7611" spans="1:9" x14ac:dyDescent="0.2">
      <c r="A7611" s="2">
        <v>41060</v>
      </c>
      <c r="B7611" s="13">
        <v>5.6</v>
      </c>
      <c r="C7611" s="13">
        <v>15.7</v>
      </c>
      <c r="D7611" s="18">
        <v>8.99</v>
      </c>
      <c r="E7611" s="13">
        <v>0.74</v>
      </c>
      <c r="F7611" s="13">
        <v>0.05</v>
      </c>
      <c r="G7611" s="14">
        <v>0.41666999999999998</v>
      </c>
      <c r="H7611">
        <f>+SUM(E7611:G7611)</f>
        <v>1.2066699999999999</v>
      </c>
      <c r="I7611" s="14">
        <v>0.14587039999999996</v>
      </c>
    </row>
    <row r="7612" spans="1:9" x14ac:dyDescent="0.2">
      <c r="A7612" s="2">
        <v>41061</v>
      </c>
      <c r="B7612" s="13">
        <v>5.85</v>
      </c>
      <c r="C7612" s="13">
        <v>15</v>
      </c>
      <c r="D7612" s="18">
        <v>8.81</v>
      </c>
      <c r="E7612" s="13">
        <v>0.98</v>
      </c>
      <c r="F7612" s="13">
        <v>0.04</v>
      </c>
      <c r="G7612" s="14">
        <v>0.83333999999999997</v>
      </c>
      <c r="H7612">
        <f>+SUM(E7612:G7612)</f>
        <v>1.85334</v>
      </c>
      <c r="I7612" s="14">
        <v>9.6552799999999994E-2</v>
      </c>
    </row>
    <row r="7613" spans="1:9" x14ac:dyDescent="0.2">
      <c r="A7613" s="2">
        <v>41062</v>
      </c>
      <c r="B7613" s="13">
        <v>4.7</v>
      </c>
      <c r="C7613" s="13">
        <v>13.5</v>
      </c>
      <c r="D7613" s="18">
        <v>8.83</v>
      </c>
      <c r="E7613" s="13">
        <v>0.67</v>
      </c>
      <c r="F7613" s="13">
        <v>0</v>
      </c>
      <c r="G7613" s="14">
        <v>0.51961200000000007</v>
      </c>
      <c r="H7613">
        <f>+SUM(E7613:G7613)</f>
        <v>1.1896120000000001</v>
      </c>
      <c r="I7613" s="14">
        <v>0.13719680000000006</v>
      </c>
    </row>
    <row r="7614" spans="1:9" x14ac:dyDescent="0.2">
      <c r="A7614" s="2">
        <v>41063</v>
      </c>
      <c r="B7614" s="13">
        <v>5.3</v>
      </c>
      <c r="C7614" s="13">
        <v>12.4</v>
      </c>
      <c r="D7614" s="18">
        <v>8.7100000000000009</v>
      </c>
      <c r="E7614" s="13">
        <v>0.74</v>
      </c>
      <c r="F7614" s="13">
        <v>0</v>
      </c>
      <c r="G7614" s="14">
        <v>0.42647400000000002</v>
      </c>
      <c r="H7614">
        <f>+SUM(E7614:G7614)</f>
        <v>1.166474</v>
      </c>
      <c r="I7614" s="14">
        <v>0.13719680000000006</v>
      </c>
    </row>
    <row r="7615" spans="1:9" x14ac:dyDescent="0.2">
      <c r="A7615" s="2">
        <v>41064</v>
      </c>
      <c r="B7615" s="13">
        <v>5.6</v>
      </c>
      <c r="C7615" s="13">
        <v>12.8</v>
      </c>
      <c r="D7615" s="18">
        <v>8.7799999999999994</v>
      </c>
      <c r="E7615" s="13">
        <v>0.69</v>
      </c>
      <c r="F7615" s="13">
        <v>0.03</v>
      </c>
      <c r="G7615" s="14">
        <v>0.41666999999999998</v>
      </c>
      <c r="H7615">
        <f>+SUM(E7615:G7615)</f>
        <v>1.1366700000000001</v>
      </c>
      <c r="I7615" s="14">
        <v>0.32686880000000001</v>
      </c>
    </row>
    <row r="7616" spans="1:9" x14ac:dyDescent="0.2">
      <c r="A7616" s="2">
        <v>41065</v>
      </c>
      <c r="B7616" s="13">
        <v>6.1</v>
      </c>
      <c r="C7616" s="13">
        <v>13.3</v>
      </c>
      <c r="D7616" s="18">
        <v>8.7799999999999994</v>
      </c>
      <c r="E7616" s="13">
        <v>0.62</v>
      </c>
      <c r="F7616" s="13">
        <v>0.01</v>
      </c>
      <c r="G7616" s="14">
        <v>0.71079000000000003</v>
      </c>
      <c r="H7616">
        <f>+SUM(E7616:G7616)</f>
        <v>1.3407900000000001</v>
      </c>
      <c r="I7616" s="14">
        <v>0.25912879999999999</v>
      </c>
    </row>
    <row r="7617" spans="1:9" x14ac:dyDescent="0.2">
      <c r="A7617" s="2">
        <v>41066</v>
      </c>
      <c r="B7617" s="13">
        <v>6.6</v>
      </c>
      <c r="C7617" s="13">
        <v>13.8</v>
      </c>
      <c r="D7617" s="18">
        <v>8.6999999999999993</v>
      </c>
      <c r="E7617" s="13">
        <v>0.5</v>
      </c>
      <c r="F7617" s="13">
        <v>0</v>
      </c>
      <c r="G7617" s="14">
        <v>0.41666999999999998</v>
      </c>
      <c r="H7617">
        <f>+SUM(E7617:G7617)</f>
        <v>0.91666999999999998</v>
      </c>
      <c r="I7617" s="14">
        <v>5.5908800000000008E-2</v>
      </c>
    </row>
    <row r="7618" spans="1:9" x14ac:dyDescent="0.2">
      <c r="A7618" s="2">
        <v>41067</v>
      </c>
      <c r="B7618" s="13">
        <v>7.3</v>
      </c>
      <c r="C7618" s="13">
        <v>14.2</v>
      </c>
      <c r="D7618" s="18">
        <v>8.6</v>
      </c>
      <c r="E7618" s="13">
        <v>0.4</v>
      </c>
      <c r="F7618" s="13">
        <v>0.06</v>
      </c>
      <c r="G7618" s="14">
        <v>0.46569000000000005</v>
      </c>
      <c r="H7618">
        <f>+SUM(E7618:G7618)</f>
        <v>0.92569000000000012</v>
      </c>
      <c r="I7618" s="14">
        <v>0.23203280000000004</v>
      </c>
    </row>
    <row r="7619" spans="1:9" x14ac:dyDescent="0.2">
      <c r="A7619" s="2">
        <v>41068</v>
      </c>
      <c r="B7619" s="13">
        <v>7.55</v>
      </c>
      <c r="C7619" s="13">
        <v>15.4</v>
      </c>
      <c r="D7619" s="18">
        <v>8.4700000000000006</v>
      </c>
      <c r="E7619" s="13">
        <v>0.47000000000000003</v>
      </c>
      <c r="F7619" s="13">
        <v>0.05</v>
      </c>
      <c r="G7619" s="14">
        <v>0.73530000000000006</v>
      </c>
      <c r="H7619">
        <f>+SUM(E7619:G7619)</f>
        <v>1.2553000000000001</v>
      </c>
      <c r="I7619" s="14">
        <v>0.1101008</v>
      </c>
    </row>
    <row r="7620" spans="1:9" x14ac:dyDescent="0.2">
      <c r="A7620" s="2">
        <v>41069</v>
      </c>
      <c r="B7620" s="13">
        <v>7.3</v>
      </c>
      <c r="C7620" s="13">
        <v>16.2</v>
      </c>
      <c r="D7620" s="18">
        <v>8.51</v>
      </c>
      <c r="E7620" s="13">
        <v>1.18</v>
      </c>
      <c r="F7620" s="13">
        <v>0.06</v>
      </c>
      <c r="G7620" s="14">
        <v>1.882368</v>
      </c>
      <c r="H7620">
        <f>+SUM(E7620:G7620)</f>
        <v>3.1223679999999998</v>
      </c>
      <c r="I7620" s="14">
        <v>0.16429280000000002</v>
      </c>
    </row>
    <row r="7621" spans="1:9" x14ac:dyDescent="0.2">
      <c r="A7621" s="2">
        <v>41070</v>
      </c>
      <c r="B7621" s="13">
        <v>6.2</v>
      </c>
      <c r="C7621" s="13">
        <v>16.8</v>
      </c>
      <c r="D7621" s="18">
        <v>8.74</v>
      </c>
      <c r="E7621" s="13">
        <v>0.61</v>
      </c>
      <c r="F7621" s="13">
        <v>0.05</v>
      </c>
      <c r="G7621" s="14">
        <v>0.56373000000000006</v>
      </c>
      <c r="H7621">
        <f>+SUM(E7621:G7621)</f>
        <v>1.2237300000000002</v>
      </c>
      <c r="I7621" s="14">
        <v>0.38106079999999998</v>
      </c>
    </row>
    <row r="7622" spans="1:9" x14ac:dyDescent="0.2">
      <c r="A7622" s="2">
        <v>41071</v>
      </c>
      <c r="B7622" s="13">
        <v>6.1</v>
      </c>
      <c r="C7622" s="13">
        <v>16.8</v>
      </c>
      <c r="D7622" s="18">
        <v>8.77</v>
      </c>
      <c r="E7622" s="13">
        <v>0.43</v>
      </c>
      <c r="F7622" s="13">
        <v>0.06</v>
      </c>
      <c r="G7622" s="14">
        <v>0.53922000000000003</v>
      </c>
      <c r="H7622">
        <f>+SUM(E7622:G7622)</f>
        <v>1.02922</v>
      </c>
      <c r="I7622" s="14">
        <v>0.20493680000000003</v>
      </c>
    </row>
    <row r="7623" spans="1:9" x14ac:dyDescent="0.2">
      <c r="A7623" s="2">
        <v>41072</v>
      </c>
      <c r="B7623" s="13">
        <v>6.95</v>
      </c>
      <c r="C7623" s="13">
        <v>18</v>
      </c>
      <c r="D7623" s="18">
        <v>8.61</v>
      </c>
      <c r="E7623" s="13">
        <v>1.28</v>
      </c>
      <c r="F7623" s="13">
        <v>0.04</v>
      </c>
      <c r="G7623" s="14">
        <v>0.34804200000000002</v>
      </c>
      <c r="H7623">
        <f>+SUM(E7623:G7623)</f>
        <v>1.668042</v>
      </c>
      <c r="I7623" s="14">
        <v>8.300479999999999E-2</v>
      </c>
    </row>
    <row r="7624" spans="1:9" x14ac:dyDescent="0.2">
      <c r="A7624" s="2">
        <v>41073</v>
      </c>
      <c r="B7624" s="13">
        <v>7.1</v>
      </c>
      <c r="C7624" s="13">
        <v>17.399999999999999</v>
      </c>
      <c r="D7624" s="18">
        <v>8.67</v>
      </c>
      <c r="E7624" s="13">
        <v>1.72</v>
      </c>
      <c r="F7624" s="13">
        <v>0.06</v>
      </c>
      <c r="G7624" s="14">
        <v>1.0049100000000002</v>
      </c>
      <c r="H7624">
        <f>+SUM(E7624:G7624)</f>
        <v>2.78491</v>
      </c>
      <c r="I7624" s="14">
        <v>4.2360799999999976E-2</v>
      </c>
    </row>
    <row r="7625" spans="1:9" x14ac:dyDescent="0.2">
      <c r="A7625" s="2">
        <v>41074</v>
      </c>
      <c r="B7625" s="13">
        <v>6.3</v>
      </c>
      <c r="C7625" s="13">
        <v>17.399999999999999</v>
      </c>
      <c r="D7625" s="18">
        <v>8.89</v>
      </c>
      <c r="E7625" s="13">
        <v>1</v>
      </c>
      <c r="F7625" s="13">
        <v>0.06</v>
      </c>
      <c r="G7625" s="14">
        <v>0.78922200000000009</v>
      </c>
      <c r="H7625">
        <f>+SUM(E7625:G7625)</f>
        <v>1.8492220000000001</v>
      </c>
      <c r="I7625" s="14">
        <v>0.19138880000000003</v>
      </c>
    </row>
    <row r="7626" spans="1:9" x14ac:dyDescent="0.2">
      <c r="A7626" s="2">
        <v>41075</v>
      </c>
      <c r="B7626" s="13">
        <v>6.3</v>
      </c>
      <c r="C7626" s="13">
        <v>17</v>
      </c>
      <c r="D7626" s="18">
        <v>8.8800000000000008</v>
      </c>
      <c r="E7626" s="13">
        <v>0.67999999999999994</v>
      </c>
      <c r="F7626" s="13">
        <v>0.05</v>
      </c>
      <c r="G7626" s="14">
        <v>0.44608200000000003</v>
      </c>
      <c r="H7626">
        <f>+SUM(E7626:G7626)</f>
        <v>1.1760820000000001</v>
      </c>
      <c r="I7626" s="14">
        <v>6.9456799999999985E-2</v>
      </c>
    </row>
    <row r="7627" spans="1:9" x14ac:dyDescent="0.2">
      <c r="A7627" s="2">
        <v>41076</v>
      </c>
      <c r="B7627" s="13">
        <v>6.7</v>
      </c>
      <c r="C7627" s="13">
        <v>17.600000000000001</v>
      </c>
      <c r="D7627" s="18">
        <v>8.81</v>
      </c>
      <c r="E7627" s="13">
        <v>0.83000000000000007</v>
      </c>
      <c r="F7627" s="13">
        <v>0.1</v>
      </c>
      <c r="G7627" s="14">
        <v>0.48529800000000001</v>
      </c>
      <c r="H7627">
        <f>+SUM(E7627:G7627)</f>
        <v>1.4152979999999999</v>
      </c>
      <c r="I7627" s="14">
        <v>1.7168000000000044E-3</v>
      </c>
    </row>
    <row r="7628" spans="1:9" x14ac:dyDescent="0.2">
      <c r="A7628" s="2">
        <v>41077</v>
      </c>
      <c r="B7628" s="13">
        <v>5.8</v>
      </c>
      <c r="C7628" s="13">
        <v>17.600000000000001</v>
      </c>
      <c r="D7628" s="18">
        <v>8.8800000000000008</v>
      </c>
      <c r="E7628" s="13">
        <v>0.48999999999999994</v>
      </c>
      <c r="F7628" s="13">
        <v>0.08</v>
      </c>
      <c r="G7628" s="14">
        <v>0.51471</v>
      </c>
      <c r="H7628">
        <f>+SUM(E7628:G7628)</f>
        <v>1.0847099999999998</v>
      </c>
      <c r="I7628" s="14">
        <v>8.300479999999999E-2</v>
      </c>
    </row>
    <row r="7629" spans="1:9" x14ac:dyDescent="0.2">
      <c r="A7629" s="2">
        <v>41078</v>
      </c>
      <c r="B7629" s="13">
        <v>5.6</v>
      </c>
      <c r="C7629" s="13">
        <v>18.2</v>
      </c>
      <c r="D7629" s="18">
        <v>8.85</v>
      </c>
      <c r="E7629" s="13">
        <v>0.49999999999999994</v>
      </c>
      <c r="F7629" s="13">
        <v>7.0000000000000007E-2</v>
      </c>
      <c r="G7629" s="14">
        <v>0.46569000000000005</v>
      </c>
      <c r="H7629">
        <f>+SUM(E7629:G7629)</f>
        <v>1.03569</v>
      </c>
      <c r="I7629" s="14">
        <v>0.1101008</v>
      </c>
    </row>
    <row r="7630" spans="1:9" x14ac:dyDescent="0.2">
      <c r="A7630" s="2">
        <v>41079</v>
      </c>
      <c r="B7630" s="13">
        <v>5.5</v>
      </c>
      <c r="C7630" s="13">
        <v>18.8</v>
      </c>
      <c r="D7630" s="18">
        <v>8.7899999999999991</v>
      </c>
      <c r="E7630" s="13">
        <v>1.75</v>
      </c>
      <c r="F7630" s="13">
        <v>0.08</v>
      </c>
      <c r="G7630" s="14">
        <v>0.86765400000000004</v>
      </c>
      <c r="H7630">
        <f>+SUM(E7630:G7630)</f>
        <v>2.697654</v>
      </c>
      <c r="I7630" s="14">
        <v>1.7168000000000044E-3</v>
      </c>
    </row>
    <row r="7631" spans="1:9" x14ac:dyDescent="0.2">
      <c r="A7631" s="2">
        <v>41080</v>
      </c>
      <c r="B7631" s="13">
        <v>6.4</v>
      </c>
      <c r="C7631" s="13">
        <v>19.5</v>
      </c>
      <c r="D7631" s="18">
        <v>8.75</v>
      </c>
      <c r="E7631" s="13">
        <v>0.55000000000000004</v>
      </c>
      <c r="F7631" s="13">
        <v>7.0000000000000007E-2</v>
      </c>
      <c r="G7631" s="14">
        <v>0.48039600000000005</v>
      </c>
      <c r="H7631">
        <f>+SUM(E7631:G7631)</f>
        <v>1.1003960000000002</v>
      </c>
      <c r="I7631" s="14">
        <v>0.36751280000000008</v>
      </c>
    </row>
    <row r="7632" spans="1:9" x14ac:dyDescent="0.2">
      <c r="A7632" s="2">
        <v>41081</v>
      </c>
      <c r="B7632" s="13">
        <v>7</v>
      </c>
      <c r="C7632" s="13">
        <v>19</v>
      </c>
      <c r="D7632" s="18">
        <v>8.7100000000000009</v>
      </c>
      <c r="E7632" s="13">
        <v>0.39</v>
      </c>
      <c r="F7632" s="13">
        <v>0.09</v>
      </c>
      <c r="G7632" s="14">
        <v>0.28921799999999998</v>
      </c>
      <c r="H7632">
        <f>+SUM(E7632:G7632)</f>
        <v>0.76921799999999996</v>
      </c>
      <c r="I7632" s="14">
        <v>0</v>
      </c>
    </row>
    <row r="7633" spans="1:9" x14ac:dyDescent="0.2">
      <c r="A7633" s="2">
        <v>41082</v>
      </c>
      <c r="B7633" s="13">
        <v>7.4</v>
      </c>
      <c r="C7633" s="13">
        <v>19</v>
      </c>
      <c r="D7633" s="18">
        <v>8.7100000000000009</v>
      </c>
      <c r="E7633" s="13">
        <v>0.37</v>
      </c>
      <c r="F7633" s="13">
        <v>0.08</v>
      </c>
      <c r="G7633" s="14">
        <v>0.79412400000000005</v>
      </c>
      <c r="H7633">
        <f>+SUM(E7633:G7633)</f>
        <v>1.244124</v>
      </c>
      <c r="I7633" s="14">
        <v>4.2360799999999976E-2</v>
      </c>
    </row>
    <row r="7634" spans="1:9" x14ac:dyDescent="0.2">
      <c r="A7634" s="2">
        <v>41083</v>
      </c>
      <c r="B7634" s="13">
        <v>6.2</v>
      </c>
      <c r="C7634" s="13">
        <v>19</v>
      </c>
      <c r="D7634" s="18">
        <v>8.76</v>
      </c>
      <c r="E7634" s="13">
        <v>0.35</v>
      </c>
      <c r="F7634" s="13">
        <v>0.09</v>
      </c>
      <c r="G7634" s="14">
        <v>0.45098400000000005</v>
      </c>
      <c r="H7634">
        <f>+SUM(E7634:G7634)</f>
        <v>0.890984</v>
      </c>
      <c r="I7634" s="14">
        <v>4.2360799999999976E-2</v>
      </c>
    </row>
    <row r="7635" spans="1:9" x14ac:dyDescent="0.2">
      <c r="A7635" s="2">
        <v>41084</v>
      </c>
      <c r="B7635" s="13">
        <v>6.1</v>
      </c>
      <c r="C7635" s="13">
        <v>19.3</v>
      </c>
      <c r="D7635" s="18">
        <v>8.81</v>
      </c>
      <c r="E7635" s="13">
        <v>0.4</v>
      </c>
      <c r="F7635" s="13">
        <v>0.1</v>
      </c>
      <c r="G7635" s="14">
        <v>0.72549599999999992</v>
      </c>
      <c r="H7635">
        <f>+SUM(E7635:G7635)</f>
        <v>1.2254959999999999</v>
      </c>
      <c r="I7635" s="14">
        <v>0</v>
      </c>
    </row>
    <row r="7636" spans="1:9" x14ac:dyDescent="0.2">
      <c r="A7636" s="2">
        <v>41085</v>
      </c>
      <c r="B7636" s="13">
        <v>5.8</v>
      </c>
      <c r="C7636" s="13">
        <v>16.7</v>
      </c>
      <c r="D7636" s="18">
        <v>8.76</v>
      </c>
      <c r="E7636" s="13">
        <v>0.55000000000000004</v>
      </c>
      <c r="F7636" s="13">
        <v>0.1</v>
      </c>
      <c r="G7636" s="14">
        <v>0.44118000000000002</v>
      </c>
      <c r="H7636">
        <f>+SUM(E7636:G7636)</f>
        <v>1.09118</v>
      </c>
      <c r="I7636" s="14">
        <v>1.7168000000000044E-3</v>
      </c>
    </row>
    <row r="7637" spans="1:9" x14ac:dyDescent="0.2">
      <c r="A7637" s="2">
        <v>41086</v>
      </c>
      <c r="B7637" s="13">
        <v>5.5</v>
      </c>
      <c r="C7637" s="13">
        <v>16</v>
      </c>
      <c r="D7637" s="18">
        <v>8.6999999999999993</v>
      </c>
      <c r="E7637" s="13">
        <v>0.45999999999999996</v>
      </c>
      <c r="F7637" s="13">
        <v>0.11</v>
      </c>
      <c r="G7637" s="14">
        <v>0.47549399999999997</v>
      </c>
      <c r="H7637">
        <f>+SUM(E7637:G7637)</f>
        <v>1.0454939999999999</v>
      </c>
      <c r="I7637" s="14">
        <v>1.5264800000000009E-2</v>
      </c>
    </row>
    <row r="7638" spans="1:9" x14ac:dyDescent="0.2">
      <c r="A7638" s="2">
        <v>41087</v>
      </c>
      <c r="B7638" s="13">
        <v>5.4</v>
      </c>
      <c r="C7638" s="13">
        <v>15.4</v>
      </c>
      <c r="D7638" s="18">
        <v>8.68</v>
      </c>
      <c r="E7638" s="13">
        <v>0.26</v>
      </c>
      <c r="F7638" s="13">
        <v>0.11</v>
      </c>
      <c r="G7638" s="14">
        <v>0.54902399999999996</v>
      </c>
      <c r="H7638">
        <f>+SUM(E7638:G7638)</f>
        <v>0.91902399999999995</v>
      </c>
      <c r="I7638" s="14">
        <v>1.5264799999999995E-2</v>
      </c>
    </row>
    <row r="7639" spans="1:9" x14ac:dyDescent="0.2">
      <c r="A7639" s="2">
        <v>41088</v>
      </c>
      <c r="B7639" s="13">
        <v>6</v>
      </c>
      <c r="C7639" s="13">
        <v>15.4</v>
      </c>
      <c r="D7639" s="18">
        <v>8.6199999999999992</v>
      </c>
      <c r="E7639" s="13">
        <v>0.56999999999999995</v>
      </c>
      <c r="F7639" s="13">
        <v>0.12</v>
      </c>
      <c r="G7639" s="14">
        <v>0.83824199999999993</v>
      </c>
      <c r="H7639">
        <f>+SUM(E7639:G7639)</f>
        <v>1.5282419999999999</v>
      </c>
      <c r="I7639" s="14">
        <v>0.4623488</v>
      </c>
    </row>
    <row r="7640" spans="1:9" x14ac:dyDescent="0.2">
      <c r="A7640" s="2">
        <v>41089</v>
      </c>
      <c r="B7640" s="13">
        <v>7.15</v>
      </c>
      <c r="C7640" s="13">
        <v>16.8</v>
      </c>
      <c r="D7640" s="18">
        <v>8.57</v>
      </c>
      <c r="E7640" s="13">
        <v>0.26</v>
      </c>
      <c r="F7640" s="13">
        <v>0.12</v>
      </c>
      <c r="G7640" s="14">
        <v>0.42647400000000002</v>
      </c>
      <c r="H7640">
        <f>+SUM(E7640:G7640)</f>
        <v>0.80647400000000002</v>
      </c>
      <c r="I7640" s="14">
        <v>0</v>
      </c>
    </row>
    <row r="7641" spans="1:9" x14ac:dyDescent="0.2">
      <c r="A7641" s="2">
        <v>41090</v>
      </c>
      <c r="B7641" s="13">
        <v>7.4</v>
      </c>
      <c r="C7641" s="13">
        <v>19</v>
      </c>
      <c r="D7641" s="18">
        <v>8.59</v>
      </c>
      <c r="E7641" s="13">
        <v>0.7</v>
      </c>
      <c r="F7641" s="13">
        <v>0.14000000000000001</v>
      </c>
      <c r="G7641" s="14">
        <v>0.54412199999999999</v>
      </c>
      <c r="H7641">
        <f>+SUM(E7641:G7641)</f>
        <v>1.3841220000000001</v>
      </c>
      <c r="I7641" s="14">
        <v>4.2360799999999976E-2</v>
      </c>
    </row>
    <row r="7642" spans="1:9" x14ac:dyDescent="0.2">
      <c r="A7642" s="2">
        <v>41091</v>
      </c>
      <c r="B7642" s="13">
        <v>7.35</v>
      </c>
      <c r="C7642" s="13">
        <v>20.399999999999999</v>
      </c>
      <c r="D7642" s="18">
        <v>8.56</v>
      </c>
      <c r="E7642" s="13">
        <v>1.31</v>
      </c>
      <c r="F7642" s="14">
        <v>0</v>
      </c>
      <c r="G7642" s="14">
        <v>0.66176999999999997</v>
      </c>
      <c r="H7642">
        <f>+SUM(E7642:G7642)</f>
        <v>1.97177</v>
      </c>
      <c r="I7642" s="14">
        <v>4.2803399999999991E-2</v>
      </c>
    </row>
    <row r="7643" spans="1:9" x14ac:dyDescent="0.2">
      <c r="A7643" s="2">
        <v>41092</v>
      </c>
      <c r="B7643" s="13">
        <v>6.5</v>
      </c>
      <c r="C7643" s="13">
        <v>20.399999999999999</v>
      </c>
      <c r="D7643" s="18">
        <v>8.6199999999999992</v>
      </c>
      <c r="E7643" s="13">
        <v>0.53</v>
      </c>
      <c r="F7643" s="14">
        <v>0</v>
      </c>
      <c r="G7643" s="14">
        <v>0.48039600000000005</v>
      </c>
      <c r="H7643">
        <f>+SUM(E7643:G7643)</f>
        <v>1.0103960000000001</v>
      </c>
      <c r="I7643" s="14">
        <v>0.13960640000000005</v>
      </c>
    </row>
    <row r="7644" spans="1:9" x14ac:dyDescent="0.2">
      <c r="A7644" s="2">
        <v>41093</v>
      </c>
      <c r="B7644" s="13">
        <v>7</v>
      </c>
      <c r="C7644" s="13">
        <v>20.6</v>
      </c>
      <c r="D7644" s="18">
        <v>8.5500000000000007</v>
      </c>
      <c r="E7644" s="13">
        <v>0.91</v>
      </c>
      <c r="F7644" s="14">
        <v>0</v>
      </c>
      <c r="G7644" s="14">
        <v>0.74510399999999999</v>
      </c>
      <c r="H7644">
        <f>+SUM(E7644:G7644)</f>
        <v>1.6551040000000001</v>
      </c>
      <c r="I7644" s="14">
        <v>0.33321240000000008</v>
      </c>
    </row>
    <row r="7645" spans="1:9" x14ac:dyDescent="0.2">
      <c r="A7645" s="2">
        <v>41094</v>
      </c>
      <c r="B7645" s="13">
        <v>7.5</v>
      </c>
      <c r="C7645" s="13">
        <v>20.2</v>
      </c>
      <c r="D7645" s="18">
        <v>8.49</v>
      </c>
      <c r="E7645" s="13">
        <v>1.69</v>
      </c>
      <c r="F7645" s="14">
        <v>0</v>
      </c>
      <c r="G7645" s="14">
        <v>0.67157400000000012</v>
      </c>
      <c r="H7645">
        <f>+SUM(E7645:G7645)</f>
        <v>2.3615740000000001</v>
      </c>
      <c r="I7645" s="14">
        <v>0.43001540000000005</v>
      </c>
    </row>
    <row r="7646" spans="1:9" x14ac:dyDescent="0.2">
      <c r="A7646" s="2">
        <v>41095</v>
      </c>
      <c r="B7646" s="13">
        <v>7.6</v>
      </c>
      <c r="C7646" s="13">
        <v>20.2</v>
      </c>
      <c r="D7646" s="18">
        <v>8.5399999999999991</v>
      </c>
      <c r="E7646" s="13">
        <v>0.55000000000000004</v>
      </c>
      <c r="F7646" s="14">
        <v>0</v>
      </c>
      <c r="G7646" s="14">
        <v>0.55882799999999999</v>
      </c>
      <c r="H7646">
        <f>+SUM(E7646:G7646)</f>
        <v>1.1088279999999999</v>
      </c>
      <c r="I7646" s="14">
        <v>0.95551740000000018</v>
      </c>
    </row>
    <row r="7647" spans="1:9" x14ac:dyDescent="0.2">
      <c r="A7647" s="2">
        <v>41096</v>
      </c>
      <c r="B7647" s="13">
        <v>7.9</v>
      </c>
      <c r="C7647" s="13">
        <v>20.100000000000001</v>
      </c>
      <c r="D7647" s="18">
        <v>8.4600000000000009</v>
      </c>
      <c r="E7647" s="13">
        <v>0.15</v>
      </c>
      <c r="F7647" s="14">
        <v>0</v>
      </c>
      <c r="G7647" s="14">
        <v>0.55392600000000003</v>
      </c>
      <c r="H7647">
        <f>+SUM(E7647:G7647)</f>
        <v>0.70392600000000005</v>
      </c>
      <c r="I7647" s="14">
        <v>0.18109340000000004</v>
      </c>
    </row>
    <row r="7648" spans="1:9" x14ac:dyDescent="0.2">
      <c r="A7648" s="2">
        <v>41097</v>
      </c>
      <c r="B7648" s="13">
        <v>6.5</v>
      </c>
      <c r="C7648" s="13">
        <v>21.1</v>
      </c>
      <c r="D7648" s="18">
        <v>8.6199999999999992</v>
      </c>
      <c r="E7648" s="13">
        <v>0.17</v>
      </c>
      <c r="F7648" s="14">
        <v>0</v>
      </c>
      <c r="G7648" s="14">
        <v>0.6568679999999999</v>
      </c>
      <c r="H7648">
        <f>+SUM(E7648:G7648)</f>
        <v>0.82686799999999994</v>
      </c>
      <c r="I7648" s="14">
        <v>0.33321240000000008</v>
      </c>
    </row>
    <row r="7649" spans="1:9" x14ac:dyDescent="0.2">
      <c r="A7649" s="2">
        <v>41098</v>
      </c>
      <c r="B7649" s="13">
        <v>6.2</v>
      </c>
      <c r="C7649" s="13">
        <v>21.6</v>
      </c>
      <c r="D7649" s="18">
        <v>8.6300000000000008</v>
      </c>
      <c r="E7649" s="13">
        <v>1.77</v>
      </c>
      <c r="F7649" s="14">
        <v>0</v>
      </c>
      <c r="G7649" s="14">
        <v>0.78432000000000013</v>
      </c>
      <c r="H7649">
        <f>+SUM(E7649:G7649)</f>
        <v>2.5543200000000001</v>
      </c>
      <c r="I7649" s="14">
        <v>0.27789640000000004</v>
      </c>
    </row>
    <row r="7650" spans="1:9" x14ac:dyDescent="0.2">
      <c r="A7650" s="2">
        <v>41099</v>
      </c>
      <c r="B7650" s="13">
        <v>6.1</v>
      </c>
      <c r="C7650" s="13">
        <v>20.8</v>
      </c>
      <c r="D7650" s="18">
        <v>8.61</v>
      </c>
      <c r="E7650" s="13">
        <v>0.16</v>
      </c>
      <c r="F7650" s="14">
        <v>0</v>
      </c>
      <c r="G7650" s="14">
        <v>0.72549600000000014</v>
      </c>
      <c r="H7650">
        <f>+SUM(E7650:G7650)</f>
        <v>0.88549600000000017</v>
      </c>
      <c r="I7650" s="14">
        <v>0.15343540000000003</v>
      </c>
    </row>
    <row r="7651" spans="1:9" x14ac:dyDescent="0.2">
      <c r="A7651" s="2">
        <v>41100</v>
      </c>
      <c r="B7651" s="13">
        <v>5.9</v>
      </c>
      <c r="C7651" s="13">
        <v>19.100000000000001</v>
      </c>
      <c r="D7651" s="18">
        <v>8.61</v>
      </c>
      <c r="E7651" s="13">
        <v>0.66</v>
      </c>
      <c r="F7651" s="14">
        <v>0</v>
      </c>
      <c r="G7651" s="14">
        <v>0.36765000000000003</v>
      </c>
      <c r="H7651">
        <f>+SUM(E7651:G7651)</f>
        <v>1.02765</v>
      </c>
      <c r="I7651" s="14">
        <v>0.22258040000000004</v>
      </c>
    </row>
    <row r="7652" spans="1:9" x14ac:dyDescent="0.2">
      <c r="A7652" s="2">
        <v>41101</v>
      </c>
      <c r="B7652" s="13">
        <v>5.85</v>
      </c>
      <c r="C7652" s="13">
        <v>19.5</v>
      </c>
      <c r="D7652" s="18">
        <v>8.5</v>
      </c>
      <c r="E7652" s="13">
        <v>1.01</v>
      </c>
      <c r="F7652" s="14">
        <v>0</v>
      </c>
      <c r="G7652" s="14">
        <v>0.76471200000000006</v>
      </c>
      <c r="H7652">
        <f>+SUM(E7652:G7652)</f>
        <v>1.7747120000000001</v>
      </c>
      <c r="I7652" s="14">
        <v>0.12577739999999996</v>
      </c>
    </row>
    <row r="7653" spans="1:9" x14ac:dyDescent="0.2">
      <c r="A7653" s="2">
        <v>41102</v>
      </c>
      <c r="B7653" s="13">
        <v>6.2</v>
      </c>
      <c r="C7653" s="13">
        <v>19.399999999999999</v>
      </c>
      <c r="D7653" s="18">
        <v>8.57</v>
      </c>
      <c r="E7653" s="13">
        <v>3.95</v>
      </c>
      <c r="F7653" s="14">
        <v>0</v>
      </c>
      <c r="G7653" s="14">
        <v>0.40686600000000001</v>
      </c>
      <c r="H7653">
        <f>+SUM(E7653:G7653)</f>
        <v>4.3568660000000001</v>
      </c>
      <c r="I7653" s="14">
        <v>0.41618639999999996</v>
      </c>
    </row>
    <row r="7654" spans="1:9" x14ac:dyDescent="0.2">
      <c r="A7654" s="2">
        <v>41103</v>
      </c>
      <c r="B7654" s="13">
        <v>5.2</v>
      </c>
      <c r="C7654" s="13">
        <v>18.5</v>
      </c>
      <c r="D7654" s="18">
        <v>8.69</v>
      </c>
      <c r="E7654" s="13">
        <v>1.21</v>
      </c>
      <c r="F7654" s="14">
        <v>0</v>
      </c>
      <c r="G7654" s="14">
        <v>0.30392400000000003</v>
      </c>
      <c r="H7654">
        <f>+SUM(E7654:G7654)</f>
        <v>1.513924</v>
      </c>
      <c r="I7654" s="14">
        <v>0.16726440000000001</v>
      </c>
    </row>
    <row r="7655" spans="1:9" x14ac:dyDescent="0.2">
      <c r="A7655" s="2">
        <v>41104</v>
      </c>
      <c r="B7655" s="13">
        <v>5.8</v>
      </c>
      <c r="C7655" s="13">
        <v>18.2</v>
      </c>
      <c r="D7655" s="18">
        <v>8.6199999999999992</v>
      </c>
      <c r="E7655" s="13">
        <v>2.36</v>
      </c>
      <c r="F7655" s="14">
        <v>0</v>
      </c>
      <c r="G7655" s="14">
        <v>0.30882600000000004</v>
      </c>
      <c r="H7655">
        <f>+SUM(E7655:G7655)</f>
        <v>2.6688260000000001</v>
      </c>
      <c r="I7655" s="14">
        <v>0</v>
      </c>
    </row>
    <row r="7656" spans="1:9" x14ac:dyDescent="0.2">
      <c r="A7656" s="2">
        <v>41105</v>
      </c>
      <c r="B7656" s="13">
        <v>6.1</v>
      </c>
      <c r="C7656" s="13">
        <v>17.600000000000001</v>
      </c>
      <c r="D7656" s="18">
        <v>8.57</v>
      </c>
      <c r="E7656" s="13">
        <v>1.78</v>
      </c>
      <c r="F7656" s="14">
        <v>0</v>
      </c>
      <c r="G7656" s="14">
        <v>1.3284419999999999</v>
      </c>
      <c r="H7656">
        <f>+SUM(E7656:G7656)</f>
        <v>3.1084420000000001</v>
      </c>
      <c r="I7656" s="14">
        <v>0.3885284</v>
      </c>
    </row>
    <row r="7657" spans="1:9" x14ac:dyDescent="0.2">
      <c r="A7657" s="2">
        <v>41106</v>
      </c>
      <c r="B7657" s="13">
        <v>6</v>
      </c>
      <c r="C7657" s="13">
        <v>17.3</v>
      </c>
      <c r="D7657" s="18">
        <v>8.6300000000000008</v>
      </c>
      <c r="E7657" s="13">
        <v>0.54</v>
      </c>
      <c r="F7657" s="14">
        <v>0</v>
      </c>
      <c r="G7657" s="14">
        <v>0.41176800000000002</v>
      </c>
      <c r="H7657">
        <f>+SUM(E7657:G7657)</f>
        <v>0.95176800000000006</v>
      </c>
      <c r="I7657" s="14">
        <v>0.12577740000000001</v>
      </c>
    </row>
    <row r="7658" spans="1:9" x14ac:dyDescent="0.2">
      <c r="A7658" s="2">
        <v>41107</v>
      </c>
      <c r="B7658" s="13">
        <v>5.85</v>
      </c>
      <c r="C7658" s="13">
        <v>17.600000000000001</v>
      </c>
      <c r="D7658" s="18">
        <v>8.6999999999999993</v>
      </c>
      <c r="E7658" s="13">
        <v>0.32</v>
      </c>
      <c r="F7658" s="14">
        <v>0</v>
      </c>
      <c r="G7658" s="14">
        <v>0.37745400000000001</v>
      </c>
      <c r="H7658">
        <f>+SUM(E7658:G7658)</f>
        <v>0.69745400000000002</v>
      </c>
      <c r="I7658" s="14">
        <v>1.6469674000000001</v>
      </c>
    </row>
    <row r="7659" spans="1:9" x14ac:dyDescent="0.2">
      <c r="A7659" s="2">
        <v>41108</v>
      </c>
      <c r="B7659" s="13">
        <v>6.25</v>
      </c>
      <c r="C7659" s="13">
        <v>17.2</v>
      </c>
      <c r="D7659" s="18">
        <v>8.65</v>
      </c>
      <c r="E7659" s="13">
        <v>1.35</v>
      </c>
      <c r="F7659" s="14">
        <v>0</v>
      </c>
      <c r="G7659" s="14">
        <v>0.39706200000000003</v>
      </c>
      <c r="H7659">
        <f>+SUM(E7659:G7659)</f>
        <v>1.7470620000000001</v>
      </c>
      <c r="I7659" s="14">
        <v>0.85871439999999999</v>
      </c>
    </row>
    <row r="7660" spans="1:9" x14ac:dyDescent="0.2">
      <c r="A7660" s="2">
        <v>41109</v>
      </c>
      <c r="B7660" s="13">
        <v>6.25</v>
      </c>
      <c r="C7660" s="13">
        <v>17.600000000000001</v>
      </c>
      <c r="D7660" s="18">
        <v>8.5</v>
      </c>
      <c r="E7660" s="13">
        <v>0.57999999999999996</v>
      </c>
      <c r="F7660" s="14">
        <v>0</v>
      </c>
      <c r="G7660" s="14">
        <v>0.23529599999999998</v>
      </c>
      <c r="H7660">
        <f>+SUM(E7660:G7660)</f>
        <v>0.81529599999999991</v>
      </c>
      <c r="I7660" s="14">
        <v>0.37469940000000002</v>
      </c>
    </row>
    <row r="7661" spans="1:9" x14ac:dyDescent="0.2">
      <c r="A7661" s="2">
        <v>41110</v>
      </c>
      <c r="B7661" s="13">
        <v>6.3</v>
      </c>
      <c r="C7661" s="13">
        <v>17.3</v>
      </c>
      <c r="D7661" s="18">
        <v>8.51</v>
      </c>
      <c r="E7661" s="13">
        <v>0.36</v>
      </c>
      <c r="F7661" s="14">
        <v>0</v>
      </c>
      <c r="G7661" s="14">
        <v>0.61275000000000013</v>
      </c>
      <c r="H7661">
        <f>+SUM(E7661:G7661)</f>
        <v>0.97275000000000011</v>
      </c>
      <c r="I7661" s="14">
        <v>1.3150714000000001</v>
      </c>
    </row>
    <row r="7662" spans="1:9" x14ac:dyDescent="0.2">
      <c r="A7662" s="2">
        <v>41111</v>
      </c>
      <c r="B7662" s="13">
        <v>6.45</v>
      </c>
      <c r="C7662" s="13">
        <v>16.8</v>
      </c>
      <c r="D7662" s="18">
        <v>8.5500000000000007</v>
      </c>
      <c r="E7662" s="13">
        <v>0.5</v>
      </c>
      <c r="F7662" s="14">
        <v>0</v>
      </c>
      <c r="G7662" s="14">
        <v>0.65686800000000001</v>
      </c>
      <c r="H7662">
        <f>+SUM(E7662:G7662)</f>
        <v>1.156868</v>
      </c>
      <c r="I7662" s="14">
        <v>0.23640940000000002</v>
      </c>
    </row>
    <row r="7663" spans="1:9" x14ac:dyDescent="0.2">
      <c r="A7663" s="2">
        <v>41112</v>
      </c>
      <c r="B7663" s="13">
        <v>6.95</v>
      </c>
      <c r="C7663" s="13">
        <v>16.600000000000001</v>
      </c>
      <c r="D7663" s="18">
        <v>8.52</v>
      </c>
      <c r="E7663" s="13">
        <v>0.77</v>
      </c>
      <c r="F7663" s="14">
        <v>0.11</v>
      </c>
      <c r="G7663" s="14">
        <v>1.2696179999999999</v>
      </c>
      <c r="H7663">
        <f>+SUM(E7663:G7663)</f>
        <v>2.1496179999999998</v>
      </c>
      <c r="I7663" s="14">
        <v>0.3055544</v>
      </c>
    </row>
    <row r="7664" spans="1:9" x14ac:dyDescent="0.2">
      <c r="A7664" s="2">
        <v>41113</v>
      </c>
      <c r="B7664" s="13">
        <v>7</v>
      </c>
      <c r="C7664" s="13">
        <v>17.600000000000001</v>
      </c>
      <c r="D7664" s="18">
        <v>8.4700000000000006</v>
      </c>
      <c r="E7664" s="13">
        <v>0.8</v>
      </c>
      <c r="F7664" s="14">
        <v>0</v>
      </c>
      <c r="G7664" s="14">
        <v>0.45588600000000001</v>
      </c>
      <c r="H7664">
        <f>+SUM(E7664:G7664)</f>
        <v>1.2558860000000001</v>
      </c>
      <c r="I7664" s="14">
        <v>8.4290400000000043E-2</v>
      </c>
    </row>
    <row r="7665" spans="1:9" x14ac:dyDescent="0.2">
      <c r="A7665" s="2">
        <v>41114</v>
      </c>
      <c r="B7665" s="13">
        <v>5.8</v>
      </c>
      <c r="C7665" s="13">
        <v>19</v>
      </c>
      <c r="D7665" s="18">
        <v>8.5</v>
      </c>
      <c r="E7665" s="13">
        <v>0.57999999999999996</v>
      </c>
      <c r="F7665" s="14">
        <v>0</v>
      </c>
      <c r="G7665" s="14">
        <v>0.41176799999999997</v>
      </c>
      <c r="H7665">
        <f>+SUM(E7665:G7665)</f>
        <v>0.99176799999999998</v>
      </c>
      <c r="I7665" s="14">
        <v>1.3163999999999954E-3</v>
      </c>
    </row>
    <row r="7666" spans="1:9" x14ac:dyDescent="0.2">
      <c r="A7666" s="2">
        <v>41115</v>
      </c>
      <c r="B7666" s="13">
        <v>7.2</v>
      </c>
      <c r="C7666" s="13">
        <v>20.9</v>
      </c>
      <c r="D7666" s="18">
        <v>8.48</v>
      </c>
      <c r="E7666" s="13">
        <v>1.19</v>
      </c>
      <c r="F7666" s="14">
        <v>0</v>
      </c>
      <c r="G7666" s="14">
        <v>0.42157199999999995</v>
      </c>
      <c r="H7666">
        <f>+SUM(E7666:G7666)</f>
        <v>1.6115719999999998</v>
      </c>
      <c r="I7666" s="14">
        <v>0.12577740000000001</v>
      </c>
    </row>
    <row r="7667" spans="1:9" x14ac:dyDescent="0.2">
      <c r="A7667" s="2">
        <v>41116</v>
      </c>
      <c r="B7667" s="13">
        <v>7.6</v>
      </c>
      <c r="C7667" s="13">
        <v>21.9</v>
      </c>
      <c r="D7667" s="18">
        <v>8.4499999999999993</v>
      </c>
      <c r="E7667" s="13">
        <v>1.54</v>
      </c>
      <c r="F7667" s="14">
        <v>0</v>
      </c>
      <c r="G7667" s="14">
        <v>0.436278</v>
      </c>
      <c r="H7667">
        <f>+SUM(E7667:G7667)</f>
        <v>1.976278</v>
      </c>
      <c r="I7667" s="14">
        <v>0.12577739999999996</v>
      </c>
    </row>
    <row r="7668" spans="1:9" x14ac:dyDescent="0.2">
      <c r="A7668" s="2">
        <v>41117</v>
      </c>
      <c r="B7668" s="13">
        <v>7.6</v>
      </c>
      <c r="C7668" s="13">
        <v>22.6</v>
      </c>
      <c r="D7668" s="18">
        <v>8.56</v>
      </c>
      <c r="E7668" s="13">
        <v>0.6</v>
      </c>
      <c r="F7668" s="14">
        <v>0</v>
      </c>
      <c r="G7668" s="14">
        <v>0.53922000000000003</v>
      </c>
      <c r="H7668">
        <f>+SUM(E7668:G7668)</f>
        <v>1.1392199999999999</v>
      </c>
      <c r="I7668" s="14">
        <v>2.8974400000000039E-2</v>
      </c>
    </row>
    <row r="7669" spans="1:9" x14ac:dyDescent="0.2">
      <c r="A7669" s="2">
        <v>41118</v>
      </c>
      <c r="B7669" s="13">
        <v>7.6</v>
      </c>
      <c r="C7669" s="13">
        <v>22.8</v>
      </c>
      <c r="D7669" s="18">
        <v>8.51</v>
      </c>
      <c r="E7669" s="13">
        <v>0.44</v>
      </c>
      <c r="F7669" s="14">
        <v>0</v>
      </c>
      <c r="G7669" s="14">
        <v>0.28431600000000001</v>
      </c>
      <c r="H7669">
        <f>+SUM(E7669:G7669)</f>
        <v>0.72431599999999996</v>
      </c>
      <c r="I7669" s="14">
        <v>9.8119399999999996E-2</v>
      </c>
    </row>
    <row r="7670" spans="1:9" x14ac:dyDescent="0.2">
      <c r="A7670" s="2">
        <v>41119</v>
      </c>
      <c r="B7670" s="13">
        <v>6.3</v>
      </c>
      <c r="C7670" s="13">
        <v>22.8</v>
      </c>
      <c r="D7670" s="18">
        <v>8.56</v>
      </c>
      <c r="E7670" s="13">
        <v>0.84</v>
      </c>
      <c r="F7670" s="14">
        <v>0</v>
      </c>
      <c r="G7670" s="14">
        <v>0.40686599999999995</v>
      </c>
      <c r="H7670">
        <f>+SUM(E7670:G7670)</f>
        <v>1.2468659999999998</v>
      </c>
      <c r="I7670" s="14">
        <v>2.8974399999999984E-2</v>
      </c>
    </row>
    <row r="7671" spans="1:9" x14ac:dyDescent="0.2">
      <c r="A7671" s="2">
        <v>41120</v>
      </c>
      <c r="B7671" s="13">
        <v>6.25</v>
      </c>
      <c r="C7671" s="13">
        <v>20.6</v>
      </c>
      <c r="D7671" s="18">
        <v>8.4700000000000006</v>
      </c>
      <c r="E7671" s="13">
        <v>0.57999999999999996</v>
      </c>
      <c r="F7671" s="14">
        <v>0</v>
      </c>
      <c r="G7671" s="14">
        <v>0.52451399999999992</v>
      </c>
      <c r="H7671">
        <f>+SUM(E7671:G7671)</f>
        <v>1.104514</v>
      </c>
      <c r="I7671" s="14">
        <v>7.0461400000000035E-2</v>
      </c>
    </row>
    <row r="7672" spans="1:9" x14ac:dyDescent="0.2">
      <c r="A7672" s="2">
        <v>41121</v>
      </c>
      <c r="B7672" s="13">
        <v>6.2</v>
      </c>
      <c r="C7672" s="13">
        <v>19.600000000000001</v>
      </c>
      <c r="D7672" s="18">
        <v>8.5299999999999994</v>
      </c>
      <c r="E7672" s="13">
        <v>1.0900000000000001</v>
      </c>
      <c r="F7672" s="14">
        <v>0</v>
      </c>
      <c r="G7672" s="14">
        <v>1.607856</v>
      </c>
      <c r="H7672">
        <f>+SUM(E7672:G7672)</f>
        <v>2.6978559999999998</v>
      </c>
      <c r="I7672" s="14">
        <v>0.6927664</v>
      </c>
    </row>
    <row r="7673" spans="1:9" x14ac:dyDescent="0.2">
      <c r="A7673" s="2">
        <v>41122</v>
      </c>
      <c r="B7673" s="13">
        <v>6.2</v>
      </c>
      <c r="C7673" s="13">
        <v>20</v>
      </c>
      <c r="D7673" s="18">
        <v>8.58</v>
      </c>
      <c r="E7673" s="13">
        <v>0.54</v>
      </c>
      <c r="F7673" s="13">
        <v>0.12</v>
      </c>
      <c r="G7673" s="14">
        <v>1.2205979999999998</v>
      </c>
      <c r="H7673">
        <f>+SUM(E7673:G7673)</f>
        <v>1.880598</v>
      </c>
      <c r="I7673" s="14">
        <v>0.69829800000000009</v>
      </c>
    </row>
    <row r="7674" spans="1:9" x14ac:dyDescent="0.2">
      <c r="A7674" s="2">
        <v>41123</v>
      </c>
      <c r="B7674" s="13">
        <v>6.4</v>
      </c>
      <c r="C7674" s="13">
        <v>20.100000000000001</v>
      </c>
      <c r="D7674" s="18">
        <v>8.5500000000000007</v>
      </c>
      <c r="E7674" s="13">
        <v>0.45000000000000007</v>
      </c>
      <c r="F7674" s="13">
        <v>0.1</v>
      </c>
      <c r="G7674" s="14">
        <v>0.64216200000000001</v>
      </c>
      <c r="H7674">
        <f>+SUM(E7674:G7674)</f>
        <v>1.1921620000000002</v>
      </c>
      <c r="I7674" s="14">
        <v>0.54617900000000019</v>
      </c>
    </row>
    <row r="7675" spans="1:9" x14ac:dyDescent="0.2">
      <c r="A7675" s="2">
        <v>41124</v>
      </c>
      <c r="B7675" s="13">
        <v>6.4</v>
      </c>
      <c r="C7675" s="13">
        <v>20.399999999999999</v>
      </c>
      <c r="D7675" s="18">
        <v>8.67</v>
      </c>
      <c r="E7675" s="13">
        <v>0.38</v>
      </c>
      <c r="F7675" s="13">
        <v>0.22</v>
      </c>
      <c r="G7675" s="14">
        <v>0.500004</v>
      </c>
      <c r="H7675">
        <f>+SUM(E7675:G7675)</f>
        <v>1.100004</v>
      </c>
      <c r="I7675" s="14">
        <v>0.50469199999999992</v>
      </c>
    </row>
    <row r="7676" spans="1:9" x14ac:dyDescent="0.2">
      <c r="A7676" s="2">
        <v>41125</v>
      </c>
      <c r="B7676" s="13">
        <v>5.85</v>
      </c>
      <c r="C7676" s="13">
        <v>21.2</v>
      </c>
      <c r="D7676" s="18">
        <v>8.81</v>
      </c>
      <c r="E7676" s="13">
        <v>0.21999999999999997</v>
      </c>
      <c r="F7676" s="13">
        <v>0.14000000000000001</v>
      </c>
      <c r="G7676" s="14">
        <v>0.72549600000000014</v>
      </c>
      <c r="H7676">
        <f>+SUM(E7676:G7676)</f>
        <v>1.085496</v>
      </c>
      <c r="I7676" s="14">
        <v>1.08551</v>
      </c>
    </row>
    <row r="7677" spans="1:9" x14ac:dyDescent="0.2">
      <c r="A7677" s="2">
        <v>41126</v>
      </c>
      <c r="B7677" s="13">
        <v>6.1</v>
      </c>
      <c r="C7677" s="13">
        <v>21.3</v>
      </c>
      <c r="D7677" s="18">
        <v>8.93</v>
      </c>
      <c r="E7677" s="13">
        <v>0.18</v>
      </c>
      <c r="F7677" s="13">
        <v>0.12</v>
      </c>
      <c r="G7677" s="14">
        <v>0.50490600000000008</v>
      </c>
      <c r="H7677">
        <f>+SUM(E7677:G7677)</f>
        <v>0.80490600000000012</v>
      </c>
      <c r="I7677" s="14">
        <v>1.016365</v>
      </c>
    </row>
    <row r="7678" spans="1:9" x14ac:dyDescent="0.2">
      <c r="A7678" s="2">
        <v>41127</v>
      </c>
      <c r="B7678" s="13">
        <v>6.7</v>
      </c>
      <c r="C7678" s="13">
        <v>20.8</v>
      </c>
      <c r="D7678" s="18">
        <v>8.7200000000000006</v>
      </c>
      <c r="E7678" s="13">
        <v>1.03</v>
      </c>
      <c r="F7678" s="13">
        <v>0.19</v>
      </c>
      <c r="G7678" s="14">
        <v>0.59085600000000005</v>
      </c>
      <c r="H7678">
        <f>+SUM(E7678:G7678)</f>
        <v>1.810856</v>
      </c>
      <c r="I7678" s="14">
        <v>0.43554699999999991</v>
      </c>
    </row>
    <row r="7679" spans="1:9" x14ac:dyDescent="0.2">
      <c r="A7679" s="2">
        <v>41128</v>
      </c>
      <c r="B7679" s="13">
        <v>6</v>
      </c>
      <c r="C7679" s="13">
        <v>19.5</v>
      </c>
      <c r="D7679" s="18">
        <v>8.58</v>
      </c>
      <c r="E7679" s="13">
        <v>0.12</v>
      </c>
      <c r="F7679" s="13">
        <v>0.35</v>
      </c>
      <c r="G7679" s="14">
        <v>0.54337649999999993</v>
      </c>
      <c r="H7679">
        <f>+SUM(E7679:G7679)</f>
        <v>1.0133764999999999</v>
      </c>
      <c r="I7679" s="14">
        <v>0.14513800000000007</v>
      </c>
    </row>
    <row r="7680" spans="1:9" x14ac:dyDescent="0.2">
      <c r="A7680" s="2">
        <v>41129</v>
      </c>
      <c r="B7680" s="13">
        <v>5.65</v>
      </c>
      <c r="C7680" s="13">
        <v>19.100000000000001</v>
      </c>
      <c r="D7680" s="18">
        <v>8.6199999999999992</v>
      </c>
      <c r="E7680" s="13">
        <v>1.0000000000000009E-2</v>
      </c>
      <c r="F7680" s="13">
        <v>0.3</v>
      </c>
      <c r="G7680" s="14">
        <v>0.49062149999999999</v>
      </c>
      <c r="H7680">
        <f>+SUM(E7680:G7680)</f>
        <v>0.80062149999999999</v>
      </c>
      <c r="I7680" s="14">
        <v>0.36640200000000001</v>
      </c>
    </row>
    <row r="7681" spans="1:9" x14ac:dyDescent="0.2">
      <c r="A7681" s="2">
        <v>41130</v>
      </c>
      <c r="B7681" s="13">
        <v>6.4</v>
      </c>
      <c r="C7681" s="13">
        <v>18.3</v>
      </c>
      <c r="D7681" s="18">
        <v>8.57</v>
      </c>
      <c r="E7681" s="13">
        <v>0.56000000000000005</v>
      </c>
      <c r="F7681" s="13">
        <v>0.36</v>
      </c>
      <c r="G7681" s="14">
        <v>0.5117235</v>
      </c>
      <c r="H7681">
        <f>+SUM(E7681:G7681)</f>
        <v>1.4317234999999999</v>
      </c>
      <c r="I7681" s="14">
        <v>6.2164000000000025E-2</v>
      </c>
    </row>
    <row r="7682" spans="1:9" x14ac:dyDescent="0.2">
      <c r="A7682" s="2">
        <v>41131</v>
      </c>
      <c r="B7682" s="13">
        <v>6.6</v>
      </c>
      <c r="C7682" s="13">
        <v>18.2</v>
      </c>
      <c r="D7682" s="18">
        <v>8.58</v>
      </c>
      <c r="E7682" s="13">
        <v>1.8200000000000003</v>
      </c>
      <c r="F7682" s="13">
        <v>0.36</v>
      </c>
      <c r="G7682" s="14">
        <v>0.43259099999999995</v>
      </c>
      <c r="H7682">
        <f>+SUM(E7682:G7682)</f>
        <v>2.6125910000000001</v>
      </c>
      <c r="I7682" s="14">
        <v>0.50469200000000003</v>
      </c>
    </row>
    <row r="7683" spans="1:9" x14ac:dyDescent="0.2">
      <c r="A7683" s="2">
        <v>41132</v>
      </c>
      <c r="B7683" s="13">
        <v>7.35</v>
      </c>
      <c r="C7683" s="13">
        <v>17.899999999999999</v>
      </c>
      <c r="D7683" s="18">
        <v>8.56</v>
      </c>
      <c r="E7683" s="13">
        <v>0.48</v>
      </c>
      <c r="F7683" s="13">
        <v>0.35</v>
      </c>
      <c r="G7683" s="14">
        <v>0.61110000000000009</v>
      </c>
      <c r="H7683">
        <f>+SUM(E7683:G7683)</f>
        <v>1.4411</v>
      </c>
      <c r="I7683" s="14">
        <v>0.32491500000000006</v>
      </c>
    </row>
    <row r="7684" spans="1:9" x14ac:dyDescent="0.2">
      <c r="A7684" s="2">
        <v>41133</v>
      </c>
      <c r="B7684" s="13">
        <v>7.55</v>
      </c>
      <c r="C7684" s="13">
        <v>19</v>
      </c>
      <c r="D7684" s="18">
        <v>8.5500000000000007</v>
      </c>
      <c r="E7684" s="13">
        <v>0.83999999999999986</v>
      </c>
      <c r="F7684" s="13">
        <v>0.55000000000000004</v>
      </c>
      <c r="G7684" s="14">
        <v>0.34119750000000004</v>
      </c>
      <c r="H7684">
        <f>+SUM(E7684:G7684)</f>
        <v>1.7311974999999999</v>
      </c>
      <c r="I7684" s="14">
        <v>0.33874400000000005</v>
      </c>
    </row>
    <row r="7685" spans="1:9" x14ac:dyDescent="0.2">
      <c r="A7685" s="2">
        <v>41134</v>
      </c>
      <c r="B7685" s="13">
        <v>7.7</v>
      </c>
      <c r="C7685" s="13">
        <v>19.100000000000001</v>
      </c>
      <c r="D7685" s="18">
        <v>8.5299999999999994</v>
      </c>
      <c r="E7685" s="13">
        <v>0.82</v>
      </c>
      <c r="F7685" s="13">
        <v>0.37</v>
      </c>
      <c r="G7685" s="14">
        <v>0.40740000000000004</v>
      </c>
      <c r="H7685">
        <f>+SUM(E7685:G7685)</f>
        <v>1.5973999999999999</v>
      </c>
      <c r="I7685" s="14">
        <v>0.50469200000000003</v>
      </c>
    </row>
    <row r="7686" spans="1:9" x14ac:dyDescent="0.2">
      <c r="A7686" s="2">
        <v>41135</v>
      </c>
      <c r="B7686" s="13">
        <v>7.7</v>
      </c>
      <c r="C7686" s="13">
        <v>19</v>
      </c>
      <c r="D7686" s="18">
        <v>8.5</v>
      </c>
      <c r="E7686" s="13">
        <v>1.3199999999999998</v>
      </c>
      <c r="F7686" s="13">
        <v>0.35</v>
      </c>
      <c r="G7686" s="14">
        <v>0.63656250000000003</v>
      </c>
      <c r="H7686">
        <f>+SUM(E7686:G7686)</f>
        <v>2.3065625000000001</v>
      </c>
      <c r="I7686" s="14">
        <v>0.54617900000000008</v>
      </c>
    </row>
    <row r="7687" spans="1:9" x14ac:dyDescent="0.2">
      <c r="A7687" s="2">
        <v>41136</v>
      </c>
      <c r="B7687" s="13">
        <v>7.55</v>
      </c>
      <c r="C7687" s="13">
        <v>19.600000000000001</v>
      </c>
      <c r="D7687" s="18">
        <v>8.5299999999999994</v>
      </c>
      <c r="E7687" s="13">
        <v>1.77</v>
      </c>
      <c r="F7687" s="13">
        <v>0.37</v>
      </c>
      <c r="G7687" s="14">
        <v>0.58054500000000009</v>
      </c>
      <c r="H7687">
        <f>+SUM(E7687:G7687)</f>
        <v>2.7205450000000004</v>
      </c>
      <c r="I7687" s="14">
        <v>0.43554700000000002</v>
      </c>
    </row>
    <row r="7688" spans="1:9" x14ac:dyDescent="0.2">
      <c r="A7688" s="2">
        <v>41137</v>
      </c>
      <c r="B7688" s="13">
        <v>6.95</v>
      </c>
      <c r="C7688" s="13">
        <v>19.8</v>
      </c>
      <c r="D7688" s="18">
        <v>8.57</v>
      </c>
      <c r="E7688" s="13">
        <v>0.27</v>
      </c>
      <c r="F7688" s="13">
        <v>0.4</v>
      </c>
      <c r="G7688" s="14">
        <v>0.46851000000000004</v>
      </c>
      <c r="H7688">
        <f>+SUM(E7688:G7688)</f>
        <v>1.1385100000000001</v>
      </c>
      <c r="I7688" s="14">
        <v>0.21428299999999997</v>
      </c>
    </row>
    <row r="7689" spans="1:9" x14ac:dyDescent="0.2">
      <c r="A7689" s="2">
        <v>41138</v>
      </c>
      <c r="B7689" s="13">
        <v>6.5</v>
      </c>
      <c r="C7689" s="13">
        <v>19.899999999999999</v>
      </c>
      <c r="D7689" s="18">
        <v>8.61</v>
      </c>
      <c r="E7689" s="13">
        <v>1.48</v>
      </c>
      <c r="F7689" s="13">
        <v>0.88</v>
      </c>
      <c r="G7689" s="14">
        <v>1.5328425000000001</v>
      </c>
      <c r="H7689">
        <f>+SUM(E7689:G7689)</f>
        <v>3.8928425</v>
      </c>
      <c r="I7689" s="14">
        <v>0.39405999999999997</v>
      </c>
    </row>
    <row r="7690" spans="1:9" x14ac:dyDescent="0.2">
      <c r="A7690" s="2">
        <v>41139</v>
      </c>
      <c r="B7690" s="13">
        <v>6.5</v>
      </c>
      <c r="C7690" s="13">
        <v>20.7</v>
      </c>
      <c r="D7690" s="18">
        <v>8.68</v>
      </c>
      <c r="E7690" s="13">
        <v>0.32999999999999996</v>
      </c>
      <c r="F7690" s="13">
        <v>0.1</v>
      </c>
      <c r="G7690" s="14">
        <v>1.1865524999999999</v>
      </c>
      <c r="H7690">
        <f>+SUM(E7690:G7690)</f>
        <v>1.6165524999999998</v>
      </c>
      <c r="I7690" s="14">
        <v>0.25577000000000005</v>
      </c>
    </row>
    <row r="7691" spans="1:9" x14ac:dyDescent="0.2">
      <c r="A7691" s="2">
        <v>41140</v>
      </c>
      <c r="B7691" s="13">
        <v>6.2</v>
      </c>
      <c r="C7691" s="13">
        <v>21.4</v>
      </c>
      <c r="D7691" s="18">
        <v>8.64</v>
      </c>
      <c r="E7691" s="13">
        <v>1.1700000000000002</v>
      </c>
      <c r="F7691" s="13">
        <v>0.41</v>
      </c>
      <c r="G7691" s="14">
        <v>0.56526750000000003</v>
      </c>
      <c r="H7691">
        <f>+SUM(E7691:G7691)</f>
        <v>2.1452675000000001</v>
      </c>
      <c r="I7691" s="14">
        <v>0</v>
      </c>
    </row>
    <row r="7692" spans="1:9" x14ac:dyDescent="0.2">
      <c r="A7692" s="2">
        <v>41141</v>
      </c>
      <c r="B7692" s="13">
        <v>6.25</v>
      </c>
      <c r="C7692" s="13">
        <v>22.2</v>
      </c>
      <c r="D7692" s="18">
        <v>8.67</v>
      </c>
      <c r="E7692" s="13">
        <v>0.23000000000000004</v>
      </c>
      <c r="F7692" s="13">
        <v>0.11</v>
      </c>
      <c r="G7692" s="14">
        <v>0.57545249999999992</v>
      </c>
      <c r="H7692">
        <f>+SUM(E7692:G7692)</f>
        <v>0.9154525</v>
      </c>
      <c r="I7692" s="14">
        <v>0.25577000000000005</v>
      </c>
    </row>
    <row r="7693" spans="1:9" x14ac:dyDescent="0.2">
      <c r="A7693" s="2">
        <v>41142</v>
      </c>
      <c r="B7693" s="13">
        <v>7.2</v>
      </c>
      <c r="C7693" s="13">
        <v>22</v>
      </c>
      <c r="D7693" s="18">
        <v>8.5500000000000007</v>
      </c>
      <c r="E7693" s="13">
        <v>0.66999999999999993</v>
      </c>
      <c r="F7693" s="13">
        <v>0.16</v>
      </c>
      <c r="G7693" s="14">
        <v>0.68748750000000003</v>
      </c>
      <c r="H7693">
        <f>+SUM(E7693:G7693)</f>
        <v>1.5174875000000001</v>
      </c>
      <c r="I7693" s="14">
        <v>0.76744299999999988</v>
      </c>
    </row>
    <row r="7694" spans="1:9" x14ac:dyDescent="0.2">
      <c r="A7694" s="2">
        <v>41143</v>
      </c>
      <c r="B7694" s="13">
        <v>6.9</v>
      </c>
      <c r="C7694" s="13">
        <v>21.6</v>
      </c>
      <c r="D7694" s="18">
        <v>8.5299999999999994</v>
      </c>
      <c r="E7694" s="13">
        <v>0.41</v>
      </c>
      <c r="F7694" s="13">
        <v>7.0000000000000007E-2</v>
      </c>
      <c r="G7694" s="14">
        <v>3.3712350000000004</v>
      </c>
      <c r="H7694">
        <f>+SUM(E7694:G7694)</f>
        <v>3.8512350000000004</v>
      </c>
      <c r="I7694" s="14">
        <v>0.35257300000000003</v>
      </c>
    </row>
    <row r="7695" spans="1:9" x14ac:dyDescent="0.2">
      <c r="A7695" s="2">
        <v>41144</v>
      </c>
      <c r="B7695" s="13">
        <v>5.9</v>
      </c>
      <c r="C7695" s="13">
        <v>19.8</v>
      </c>
      <c r="D7695" s="18">
        <v>8.64</v>
      </c>
      <c r="E7695" s="13">
        <v>0.49</v>
      </c>
      <c r="F7695" s="13">
        <v>0.12</v>
      </c>
      <c r="G7695" s="14">
        <v>0.92683500000000008</v>
      </c>
      <c r="H7695">
        <f>+SUM(E7695:G7695)</f>
        <v>1.536835</v>
      </c>
      <c r="I7695" s="14">
        <v>0.32491499999999995</v>
      </c>
    </row>
    <row r="7696" spans="1:9" x14ac:dyDescent="0.2">
      <c r="A7696" s="2">
        <v>41145</v>
      </c>
      <c r="B7696" s="13">
        <v>6.1</v>
      </c>
      <c r="C7696" s="13">
        <v>19.600000000000001</v>
      </c>
      <c r="D7696" s="18">
        <v>8.59</v>
      </c>
      <c r="E7696" s="13">
        <v>0.28000000000000003</v>
      </c>
      <c r="F7696" s="13">
        <v>0.1</v>
      </c>
      <c r="G7696" s="14">
        <v>0.92683500000000008</v>
      </c>
      <c r="H7696">
        <f>+SUM(E7696:G7696)</f>
        <v>1.306835</v>
      </c>
      <c r="I7696" s="14">
        <v>0.46320500000000009</v>
      </c>
    </row>
    <row r="7697" spans="1:9" x14ac:dyDescent="0.2">
      <c r="A7697" s="2">
        <v>41146</v>
      </c>
      <c r="B7697" s="13">
        <v>6.7</v>
      </c>
      <c r="C7697" s="13">
        <v>19</v>
      </c>
      <c r="D7697" s="18">
        <v>8.5299999999999994</v>
      </c>
      <c r="E7697" s="13">
        <v>0.29000000000000004</v>
      </c>
      <c r="F7697" s="13">
        <v>0.16</v>
      </c>
      <c r="G7697" s="14">
        <v>1.0235924999999999</v>
      </c>
      <c r="H7697">
        <f>+SUM(E7697:G7697)</f>
        <v>1.4735925000000001</v>
      </c>
      <c r="I7697" s="14">
        <v>0.17279600000000003</v>
      </c>
    </row>
    <row r="7698" spans="1:9" x14ac:dyDescent="0.2">
      <c r="A7698" s="2">
        <v>41147</v>
      </c>
      <c r="B7698" s="13">
        <v>7.2</v>
      </c>
      <c r="C7698" s="13">
        <v>19.399999999999999</v>
      </c>
      <c r="D7698" s="18">
        <v>8.5299999999999994</v>
      </c>
      <c r="E7698" s="13">
        <v>0.5</v>
      </c>
      <c r="F7698" s="13">
        <v>0.31</v>
      </c>
      <c r="G7698" s="14">
        <v>0.59582250000000003</v>
      </c>
      <c r="H7698">
        <f>+SUM(E7698:G7698)</f>
        <v>1.4058225000000002</v>
      </c>
      <c r="I7698" s="14">
        <v>0.89190399999999981</v>
      </c>
    </row>
    <row r="7699" spans="1:9" x14ac:dyDescent="0.2">
      <c r="A7699" s="2">
        <v>41148</v>
      </c>
      <c r="B7699" s="13">
        <v>6.1</v>
      </c>
      <c r="C7699" s="13">
        <v>18.399999999999999</v>
      </c>
      <c r="D7699" s="18">
        <v>8.6</v>
      </c>
      <c r="E7699" s="13">
        <v>0.58000000000000007</v>
      </c>
      <c r="F7699" s="13">
        <v>7.0000000000000007E-2</v>
      </c>
      <c r="G7699" s="14">
        <v>1.1559975000000002</v>
      </c>
      <c r="H7699">
        <f>+SUM(E7699:G7699)</f>
        <v>1.8059975000000004</v>
      </c>
      <c r="I7699" s="14">
        <v>0.28342800000000001</v>
      </c>
    </row>
    <row r="7700" spans="1:9" x14ac:dyDescent="0.2">
      <c r="A7700" s="2">
        <v>41149</v>
      </c>
      <c r="B7700" s="13">
        <v>7.1</v>
      </c>
      <c r="C7700" s="13">
        <v>17.2</v>
      </c>
      <c r="D7700" s="18">
        <v>8.49</v>
      </c>
      <c r="E7700" s="13">
        <v>0.18</v>
      </c>
      <c r="F7700" s="13">
        <v>0.08</v>
      </c>
      <c r="G7700" s="14">
        <v>0.66202499999999997</v>
      </c>
      <c r="H7700">
        <f>+SUM(E7700:G7700)</f>
        <v>0.92202499999999998</v>
      </c>
      <c r="I7700" s="14">
        <v>4.8335000000000017E-2</v>
      </c>
    </row>
    <row r="7701" spans="1:9" x14ac:dyDescent="0.2">
      <c r="A7701" s="2">
        <v>41150</v>
      </c>
      <c r="B7701" s="13">
        <v>7.4</v>
      </c>
      <c r="C7701" s="13">
        <v>17.600000000000001</v>
      </c>
      <c r="D7701" s="18">
        <v>8.51</v>
      </c>
      <c r="E7701" s="13">
        <v>0.18</v>
      </c>
      <c r="F7701" s="13">
        <v>0.06</v>
      </c>
      <c r="G7701" s="14">
        <v>0.29536499999999999</v>
      </c>
      <c r="H7701">
        <f>+SUM(E7701:G7701)</f>
        <v>0.53536499999999998</v>
      </c>
      <c r="I7701" s="14">
        <v>0.22811200000000001</v>
      </c>
    </row>
    <row r="7702" spans="1:9" x14ac:dyDescent="0.2">
      <c r="A7702" s="2">
        <v>41151</v>
      </c>
      <c r="B7702" s="13">
        <v>7.9</v>
      </c>
      <c r="C7702" s="13">
        <v>18.399999999999999</v>
      </c>
      <c r="D7702" s="18">
        <v>8.4600000000000009</v>
      </c>
      <c r="E7702" s="13">
        <v>0.56000000000000005</v>
      </c>
      <c r="F7702" s="13">
        <v>0.72</v>
      </c>
      <c r="G7702" s="14">
        <v>0.33101250000000004</v>
      </c>
      <c r="H7702">
        <f>+SUM(E7702:G7702)</f>
        <v>1.6110125000000002</v>
      </c>
      <c r="I7702" s="14">
        <v>0.11748</v>
      </c>
    </row>
    <row r="7703" spans="1:9" x14ac:dyDescent="0.2">
      <c r="A7703" s="2">
        <v>41152</v>
      </c>
      <c r="B7703" s="13">
        <v>7.6</v>
      </c>
      <c r="C7703" s="13">
        <v>18.5</v>
      </c>
      <c r="D7703" s="18">
        <v>8.42</v>
      </c>
      <c r="E7703" s="13">
        <v>1.31</v>
      </c>
      <c r="F7703" s="13">
        <v>0.13</v>
      </c>
      <c r="G7703" s="14">
        <v>0.72313499999999997</v>
      </c>
      <c r="H7703">
        <f>+SUM(E7703:G7703)</f>
        <v>2.163135</v>
      </c>
      <c r="I7703" s="14">
        <v>0.35257300000000003</v>
      </c>
    </row>
    <row r="7704" spans="1:9" x14ac:dyDescent="0.2">
      <c r="A7704" s="2">
        <v>41153</v>
      </c>
      <c r="B7704" s="13">
        <v>7.95</v>
      </c>
      <c r="C7704" s="13">
        <v>18.100000000000001</v>
      </c>
      <c r="D7704" s="18">
        <v>8.33</v>
      </c>
      <c r="E7704" s="13">
        <v>0.56999999999999995</v>
      </c>
      <c r="F7704" s="13">
        <v>0.39</v>
      </c>
      <c r="G7704" s="14">
        <v>2.6214300000000001</v>
      </c>
      <c r="H7704">
        <f>+SUM(E7704:G7704)</f>
        <v>3.5814300000000001</v>
      </c>
      <c r="I7704" s="14">
        <v>0.30012</v>
      </c>
    </row>
    <row r="7705" spans="1:9" x14ac:dyDescent="0.2">
      <c r="A7705" s="2">
        <v>41154</v>
      </c>
      <c r="B7705" s="13">
        <v>6.5</v>
      </c>
      <c r="C7705" s="13">
        <v>17.399999999999999</v>
      </c>
      <c r="D7705" s="18">
        <v>8.57</v>
      </c>
      <c r="E7705" s="13">
        <v>0.51</v>
      </c>
      <c r="F7705" s="13">
        <v>0.4</v>
      </c>
      <c r="G7705" s="14">
        <v>0.59129999999999994</v>
      </c>
      <c r="H7705">
        <f>+SUM(E7705:G7705)</f>
        <v>1.5013000000000001</v>
      </c>
      <c r="I7705" s="14">
        <v>0.30011999999999994</v>
      </c>
    </row>
    <row r="7706" spans="1:9" x14ac:dyDescent="0.2">
      <c r="A7706" s="2">
        <v>41155</v>
      </c>
      <c r="B7706" s="13">
        <v>6.3</v>
      </c>
      <c r="C7706" s="13">
        <v>17.8</v>
      </c>
      <c r="D7706" s="18">
        <v>8.69</v>
      </c>
      <c r="E7706" s="13">
        <v>0.76999999999999991</v>
      </c>
      <c r="F7706" s="13">
        <v>0.37</v>
      </c>
      <c r="G7706" s="14">
        <v>1.3698449999999998</v>
      </c>
      <c r="H7706">
        <f>+SUM(E7706:G7706)</f>
        <v>2.5098449999999994</v>
      </c>
      <c r="I7706" s="14">
        <v>0.30011999999999994</v>
      </c>
    </row>
    <row r="7707" spans="1:9" x14ac:dyDescent="0.2">
      <c r="A7707" s="2">
        <v>41156</v>
      </c>
      <c r="B7707" s="13">
        <v>7</v>
      </c>
      <c r="C7707" s="13">
        <v>18</v>
      </c>
      <c r="D7707" s="18">
        <v>8.58</v>
      </c>
      <c r="E7707" s="13">
        <v>1.08</v>
      </c>
      <c r="F7707" s="13">
        <v>0.13</v>
      </c>
      <c r="G7707" s="14">
        <v>0.67506750000000004</v>
      </c>
      <c r="H7707">
        <f>+SUM(E7707:G7707)</f>
        <v>1.8850674999999999</v>
      </c>
      <c r="I7707" s="14">
        <v>0.48471999999999998</v>
      </c>
    </row>
    <row r="7708" spans="1:9" x14ac:dyDescent="0.2">
      <c r="A7708" s="2">
        <v>41157</v>
      </c>
      <c r="B7708" s="13">
        <v>6.8</v>
      </c>
      <c r="C7708" s="13">
        <v>18.100000000000001</v>
      </c>
      <c r="D7708" s="18">
        <v>8.5399999999999991</v>
      </c>
      <c r="E7708" s="13">
        <v>1.37</v>
      </c>
      <c r="F7708" s="13">
        <v>0.13</v>
      </c>
      <c r="G7708" s="14">
        <v>0.38434500000000005</v>
      </c>
      <c r="H7708">
        <f>+SUM(E7708:G7708)</f>
        <v>1.8843450000000002</v>
      </c>
      <c r="I7708" s="14">
        <v>0.35691999999999996</v>
      </c>
    </row>
    <row r="7709" spans="1:9" x14ac:dyDescent="0.2">
      <c r="A7709" s="2">
        <v>41158</v>
      </c>
      <c r="B7709" s="13">
        <v>6.45</v>
      </c>
      <c r="C7709" s="13">
        <v>17.2</v>
      </c>
      <c r="D7709" s="18">
        <v>8.51</v>
      </c>
      <c r="E7709" s="13">
        <v>0.42000000000000004</v>
      </c>
      <c r="F7709" s="13">
        <v>0.13</v>
      </c>
      <c r="G7709" s="14">
        <v>0.61593750000000003</v>
      </c>
      <c r="H7709">
        <f>+SUM(E7709:G7709)</f>
        <v>1.1659375000000001</v>
      </c>
      <c r="I7709" s="14">
        <v>0.22911999999999993</v>
      </c>
    </row>
    <row r="7710" spans="1:9" x14ac:dyDescent="0.2">
      <c r="A7710" s="2">
        <v>41159</v>
      </c>
      <c r="B7710" s="13">
        <v>6.2</v>
      </c>
      <c r="C7710" s="13">
        <v>15.9</v>
      </c>
      <c r="D7710" s="18">
        <v>8.58</v>
      </c>
      <c r="E7710" s="13">
        <v>0.37</v>
      </c>
      <c r="F7710" s="13">
        <v>0.14000000000000001</v>
      </c>
      <c r="G7710" s="14">
        <v>0.52231500000000008</v>
      </c>
      <c r="H7710">
        <f>+SUM(E7710:G7710)</f>
        <v>1.0323150000000001</v>
      </c>
      <c r="I7710" s="14">
        <v>0.15811999999999998</v>
      </c>
    </row>
    <row r="7711" spans="1:9" x14ac:dyDescent="0.2">
      <c r="A7711" s="2">
        <v>41160</v>
      </c>
      <c r="B7711" s="13">
        <v>7.15</v>
      </c>
      <c r="C7711" s="13">
        <v>15.4</v>
      </c>
      <c r="D7711" s="18">
        <v>8.51</v>
      </c>
      <c r="E7711" s="13">
        <v>0.35</v>
      </c>
      <c r="F7711" s="13">
        <v>0.13</v>
      </c>
      <c r="G7711" s="14">
        <v>0.77854499999999982</v>
      </c>
      <c r="H7711">
        <f>+SUM(E7711:G7711)</f>
        <v>1.2585449999999998</v>
      </c>
      <c r="I7711" s="14">
        <v>0.22911999999999996</v>
      </c>
    </row>
    <row r="7712" spans="1:9" x14ac:dyDescent="0.2">
      <c r="A7712" s="2">
        <v>41161</v>
      </c>
      <c r="B7712" s="13">
        <v>7.3</v>
      </c>
      <c r="C7712" s="13">
        <v>16.2</v>
      </c>
      <c r="D7712" s="18">
        <v>8.42</v>
      </c>
      <c r="E7712" s="13">
        <v>0.69</v>
      </c>
      <c r="F7712" s="13">
        <v>0.13</v>
      </c>
      <c r="G7712" s="14">
        <v>0.71448749999999994</v>
      </c>
      <c r="H7712">
        <f>+SUM(E7712:G7712)</f>
        <v>1.5344875</v>
      </c>
      <c r="I7712" s="14">
        <v>0.32852000000000003</v>
      </c>
    </row>
    <row r="7713" spans="1:9" x14ac:dyDescent="0.2">
      <c r="A7713" s="2">
        <v>41162</v>
      </c>
      <c r="B7713" s="13">
        <v>7.9</v>
      </c>
      <c r="C7713" s="13">
        <v>17.100000000000001</v>
      </c>
      <c r="D7713" s="18">
        <v>8.39</v>
      </c>
      <c r="E7713" s="13">
        <v>1.1199999999999999</v>
      </c>
      <c r="F7713" s="13">
        <v>0.09</v>
      </c>
      <c r="G7713" s="14">
        <v>1.0988324999999999</v>
      </c>
      <c r="H7713">
        <f>+SUM(E7713:G7713)</f>
        <v>2.3088324999999998</v>
      </c>
      <c r="I7713" s="14">
        <v>0.31431999999999999</v>
      </c>
    </row>
    <row r="7714" spans="1:9" x14ac:dyDescent="0.2">
      <c r="A7714" s="2">
        <v>41163</v>
      </c>
      <c r="B7714" s="13">
        <v>7.9</v>
      </c>
      <c r="C7714" s="13">
        <v>18.399999999999999</v>
      </c>
      <c r="D7714" s="18">
        <v>8.35</v>
      </c>
      <c r="E7714" s="13">
        <v>0.4</v>
      </c>
      <c r="F7714" s="13">
        <v>0.1</v>
      </c>
      <c r="G7714" s="14">
        <v>0.42869250000000003</v>
      </c>
      <c r="H7714">
        <f>+SUM(E7714:G7714)</f>
        <v>0.92869250000000003</v>
      </c>
      <c r="I7714" s="14">
        <v>0.34271999999999997</v>
      </c>
    </row>
    <row r="7715" spans="1:9" x14ac:dyDescent="0.2">
      <c r="A7715" s="2">
        <v>41164</v>
      </c>
      <c r="B7715" s="13">
        <v>7.3</v>
      </c>
      <c r="C7715" s="13">
        <v>18</v>
      </c>
      <c r="D7715" s="18">
        <v>8.43</v>
      </c>
      <c r="E7715" s="13">
        <v>0.35</v>
      </c>
      <c r="F7715" s="13">
        <v>0.14000000000000001</v>
      </c>
      <c r="G7715" s="14">
        <v>1.1776724999999999</v>
      </c>
      <c r="H7715">
        <f>+SUM(E7715:G7715)</f>
        <v>1.6676724999999999</v>
      </c>
      <c r="I7715" s="14">
        <v>0.86812</v>
      </c>
    </row>
    <row r="7716" spans="1:9" x14ac:dyDescent="0.2">
      <c r="A7716" s="2">
        <v>41165</v>
      </c>
      <c r="B7716" s="13">
        <v>7.5</v>
      </c>
      <c r="C7716" s="13">
        <v>16.899999999999999</v>
      </c>
      <c r="D7716" s="18">
        <v>8.35</v>
      </c>
      <c r="E7716" s="13">
        <v>1.5499999999999998</v>
      </c>
      <c r="F7716" s="13">
        <v>0.12</v>
      </c>
      <c r="G7716" s="14">
        <v>2.6904150000000002</v>
      </c>
      <c r="H7716">
        <f>+SUM(E7716:G7716)</f>
        <v>4.3604149999999997</v>
      </c>
      <c r="I7716" s="14">
        <v>0.83971999999999991</v>
      </c>
    </row>
    <row r="7717" spans="1:9" x14ac:dyDescent="0.2">
      <c r="A7717" s="2">
        <v>41166</v>
      </c>
      <c r="B7717" s="13">
        <v>7.6</v>
      </c>
      <c r="C7717" s="13">
        <v>15.6</v>
      </c>
      <c r="D7717" s="18">
        <v>8.3000000000000007</v>
      </c>
      <c r="E7717" s="13">
        <v>5.14</v>
      </c>
      <c r="F7717" s="13">
        <v>0.17</v>
      </c>
      <c r="G7717" s="14">
        <v>0.94608000000000003</v>
      </c>
      <c r="H7717">
        <f>+SUM(E7717:G7717)</f>
        <v>6.2560799999999999</v>
      </c>
      <c r="I7717" s="14">
        <v>0.72611999999999999</v>
      </c>
    </row>
    <row r="7718" spans="1:9" x14ac:dyDescent="0.2">
      <c r="A7718" s="2">
        <v>41167</v>
      </c>
      <c r="B7718" s="13">
        <v>6.5</v>
      </c>
      <c r="C7718" s="13">
        <v>14.7</v>
      </c>
      <c r="D7718" s="18">
        <v>8.44</v>
      </c>
      <c r="E7718" s="13">
        <v>0.9</v>
      </c>
      <c r="F7718" s="13">
        <v>0.14000000000000001</v>
      </c>
      <c r="G7718" s="14">
        <v>1.5176699999999999</v>
      </c>
      <c r="H7718">
        <f>+SUM(E7718:G7718)</f>
        <v>2.5576699999999999</v>
      </c>
      <c r="I7718" s="14">
        <v>0.96751999999999982</v>
      </c>
    </row>
    <row r="7719" spans="1:9" x14ac:dyDescent="0.2">
      <c r="A7719" s="2">
        <v>41168</v>
      </c>
      <c r="B7719" s="13">
        <v>7.2</v>
      </c>
      <c r="C7719" s="13">
        <v>14.6</v>
      </c>
      <c r="D7719" s="18">
        <v>8.1999999999999993</v>
      </c>
      <c r="E7719" s="13">
        <v>0.42</v>
      </c>
      <c r="F7719" s="13">
        <v>0.19</v>
      </c>
      <c r="G7719" s="14">
        <v>0.85738499999999995</v>
      </c>
      <c r="H7719">
        <f>+SUM(E7719:G7719)</f>
        <v>1.4673849999999999</v>
      </c>
      <c r="I7719" s="14">
        <v>0.58411999999999986</v>
      </c>
    </row>
    <row r="7720" spans="1:9" x14ac:dyDescent="0.2">
      <c r="A7720" s="2">
        <v>41169</v>
      </c>
      <c r="B7720" s="13">
        <v>7.7</v>
      </c>
      <c r="C7720" s="13">
        <v>15.6</v>
      </c>
      <c r="D7720" s="18">
        <v>8.2200000000000006</v>
      </c>
      <c r="E7720" s="13">
        <v>0.12999999999999998</v>
      </c>
      <c r="F7720" s="13">
        <v>0.16</v>
      </c>
      <c r="G7720" s="14">
        <v>0.58637249999999996</v>
      </c>
      <c r="H7720">
        <f>+SUM(E7720:G7720)</f>
        <v>0.8763725</v>
      </c>
      <c r="I7720" s="14">
        <v>0.82551999999999992</v>
      </c>
    </row>
    <row r="7721" spans="1:9" x14ac:dyDescent="0.2">
      <c r="A7721" s="2">
        <v>41170</v>
      </c>
      <c r="B7721" s="13">
        <v>7.6</v>
      </c>
      <c r="C7721" s="13">
        <v>15.9</v>
      </c>
      <c r="D7721" s="18">
        <v>8.3800000000000008</v>
      </c>
      <c r="E7721" s="13">
        <v>0.54999999999999993</v>
      </c>
      <c r="F7721" s="13">
        <v>0.15</v>
      </c>
      <c r="G7721" s="14">
        <v>0.44347500000000001</v>
      </c>
      <c r="H7721">
        <f>+SUM(E7721:G7721)</f>
        <v>1.143475</v>
      </c>
      <c r="I7721" s="14">
        <v>0.61251999999999995</v>
      </c>
    </row>
    <row r="7722" spans="1:9" x14ac:dyDescent="0.2">
      <c r="A7722" s="2">
        <v>41171</v>
      </c>
      <c r="B7722" s="13">
        <v>7.2</v>
      </c>
      <c r="C7722" s="13">
        <v>15.4</v>
      </c>
      <c r="D7722" s="18">
        <v>8.44</v>
      </c>
      <c r="E7722" s="13">
        <v>0.91000000000000014</v>
      </c>
      <c r="F7722" s="13">
        <v>0.2</v>
      </c>
      <c r="G7722" s="14">
        <v>0.84753000000000001</v>
      </c>
      <c r="H7722">
        <f>+SUM(E7722:G7722)</f>
        <v>1.9575300000000002</v>
      </c>
      <c r="I7722" s="14">
        <v>0.41371999999999992</v>
      </c>
    </row>
    <row r="7723" spans="1:9" x14ac:dyDescent="0.2">
      <c r="A7723" s="2">
        <v>41172</v>
      </c>
      <c r="B7723" s="13">
        <v>6.7</v>
      </c>
      <c r="C7723" s="13">
        <v>14.2</v>
      </c>
      <c r="D7723" s="18">
        <v>8.51</v>
      </c>
      <c r="E7723" s="13">
        <v>1.2799999999999998</v>
      </c>
      <c r="F7723" s="13">
        <v>0.12</v>
      </c>
      <c r="G7723" s="14">
        <v>0.62579249999999997</v>
      </c>
      <c r="H7723">
        <f>+SUM(E7723:G7723)</f>
        <v>2.0257924999999997</v>
      </c>
      <c r="I7723" s="14">
        <v>0.38532</v>
      </c>
    </row>
    <row r="7724" spans="1:9" x14ac:dyDescent="0.2">
      <c r="A7724" s="2">
        <v>41173</v>
      </c>
      <c r="B7724" s="13">
        <v>6.9</v>
      </c>
      <c r="C7724" s="13">
        <v>13.2</v>
      </c>
      <c r="D7724" s="18">
        <v>8.42</v>
      </c>
      <c r="E7724" s="13">
        <v>1.5299999999999998</v>
      </c>
      <c r="F7724" s="13">
        <v>0.14000000000000001</v>
      </c>
      <c r="G7724" s="14">
        <v>0.77361749999999996</v>
      </c>
      <c r="H7724">
        <f>+SUM(E7724:G7724)</f>
        <v>2.4436174999999998</v>
      </c>
      <c r="I7724" s="14">
        <v>0.25751999999999997</v>
      </c>
    </row>
    <row r="7725" spans="1:9" x14ac:dyDescent="0.2">
      <c r="A7725" s="2">
        <v>41174</v>
      </c>
      <c r="B7725" s="13">
        <v>7.7</v>
      </c>
      <c r="C7725" s="13">
        <v>13.1</v>
      </c>
      <c r="D7725" s="18">
        <v>8.3000000000000007</v>
      </c>
      <c r="E7725" s="13">
        <v>0.72</v>
      </c>
      <c r="F7725" s="13">
        <v>0.1</v>
      </c>
      <c r="G7725" s="14">
        <v>0.61593750000000003</v>
      </c>
      <c r="H7725">
        <f>+SUM(E7725:G7725)</f>
        <v>1.4359375000000001</v>
      </c>
      <c r="I7725" s="14">
        <v>0.45631999999999995</v>
      </c>
    </row>
    <row r="7726" spans="1:9" x14ac:dyDescent="0.2">
      <c r="A7726" s="2">
        <v>41175</v>
      </c>
      <c r="B7726" s="13">
        <v>7.8</v>
      </c>
      <c r="C7726" s="13">
        <v>11.8</v>
      </c>
      <c r="D7726" s="18">
        <v>8.2899999999999991</v>
      </c>
      <c r="E7726" s="13">
        <v>1.38</v>
      </c>
      <c r="F7726" s="13">
        <v>0.13</v>
      </c>
      <c r="G7726" s="14">
        <v>0.57159000000000004</v>
      </c>
      <c r="H7726">
        <f>+SUM(E7726:G7726)</f>
        <v>2.0815899999999998</v>
      </c>
      <c r="I7726" s="14">
        <v>0.55571999999999988</v>
      </c>
    </row>
    <row r="7727" spans="1:9" x14ac:dyDescent="0.2">
      <c r="A7727" s="2">
        <v>41176</v>
      </c>
      <c r="B7727" s="13">
        <v>8.15</v>
      </c>
      <c r="C7727" s="13">
        <v>12</v>
      </c>
      <c r="D7727" s="18">
        <v>8.23</v>
      </c>
      <c r="E7727" s="13">
        <v>1.42</v>
      </c>
      <c r="F7727" s="13">
        <v>0.11</v>
      </c>
      <c r="G7727" s="14">
        <v>0.63564749999999992</v>
      </c>
      <c r="H7727">
        <f>+SUM(E7727:G7727)</f>
        <v>2.1656474999999999</v>
      </c>
      <c r="I7727" s="14">
        <v>0.34272000000000002</v>
      </c>
    </row>
    <row r="7728" spans="1:9" x14ac:dyDescent="0.2">
      <c r="A7728" s="2">
        <v>41177</v>
      </c>
      <c r="B7728" s="13">
        <v>8.6</v>
      </c>
      <c r="C7728" s="13">
        <v>11.7</v>
      </c>
      <c r="D7728" s="18">
        <v>8.1</v>
      </c>
      <c r="E7728" s="13">
        <v>0.70000000000000007</v>
      </c>
      <c r="F7728" s="13">
        <v>0.11</v>
      </c>
      <c r="G7728" s="14">
        <v>0.65535750000000004</v>
      </c>
      <c r="H7728">
        <f>+SUM(E7728:G7728)</f>
        <v>1.4653575000000001</v>
      </c>
      <c r="I7728" s="14">
        <v>0.96751999999999982</v>
      </c>
    </row>
    <row r="7729" spans="1:9" x14ac:dyDescent="0.2">
      <c r="A7729" s="2">
        <v>41178</v>
      </c>
      <c r="B7729" s="13">
        <v>7.1</v>
      </c>
      <c r="C7729" s="13">
        <v>12.2</v>
      </c>
      <c r="D7729" s="18">
        <v>8.2899999999999991</v>
      </c>
      <c r="E7729" s="13">
        <v>0.91</v>
      </c>
      <c r="F7729" s="13">
        <v>0.11</v>
      </c>
      <c r="G7729" s="14">
        <v>1.5521625000000001</v>
      </c>
      <c r="H7729">
        <f>+SUM(E7729:G7729)</f>
        <v>2.5721625000000001</v>
      </c>
      <c r="I7729" s="14">
        <v>0.28591999999999995</v>
      </c>
    </row>
    <row r="7730" spans="1:9" x14ac:dyDescent="0.2">
      <c r="A7730" s="2">
        <v>41179</v>
      </c>
      <c r="B7730" s="13">
        <v>7.15</v>
      </c>
      <c r="C7730" s="13">
        <v>12.8</v>
      </c>
      <c r="D7730" s="18">
        <v>8.23</v>
      </c>
      <c r="E7730" s="13">
        <v>1.42</v>
      </c>
      <c r="F7730" s="13">
        <v>0.12</v>
      </c>
      <c r="G7730" s="14">
        <v>1.2712950000000001</v>
      </c>
      <c r="H7730">
        <f>+SUM(E7730:G7730)</f>
        <v>2.8112950000000003</v>
      </c>
      <c r="I7730" s="14">
        <v>0.34272000000000002</v>
      </c>
    </row>
    <row r="7731" spans="1:9" x14ac:dyDescent="0.2">
      <c r="A7731" s="2">
        <v>41180</v>
      </c>
      <c r="B7731" s="13">
        <v>7</v>
      </c>
      <c r="C7731" s="13">
        <v>12.6</v>
      </c>
      <c r="D7731" s="18">
        <v>8.2899999999999991</v>
      </c>
      <c r="E7731" s="13">
        <v>1.49</v>
      </c>
      <c r="F7731" s="13">
        <v>0.24</v>
      </c>
      <c r="G7731" s="14">
        <v>0.6849225000000001</v>
      </c>
      <c r="H7731">
        <f>+SUM(E7731:G7731)</f>
        <v>2.4149225000000003</v>
      </c>
      <c r="I7731" s="14">
        <v>0.79711999999999994</v>
      </c>
    </row>
    <row r="7732" spans="1:9" x14ac:dyDescent="0.2">
      <c r="A7732" s="2">
        <v>41181</v>
      </c>
      <c r="B7732" s="13">
        <v>6.8</v>
      </c>
      <c r="C7732" s="13">
        <v>12.4</v>
      </c>
      <c r="D7732" s="18">
        <v>8.35</v>
      </c>
      <c r="E7732" s="13">
        <v>0.42000000000000004</v>
      </c>
      <c r="F7732" s="13">
        <v>0.14000000000000001</v>
      </c>
      <c r="G7732" s="14">
        <v>0.89680500000000007</v>
      </c>
      <c r="H7732">
        <f>+SUM(E7732:G7732)</f>
        <v>1.4568050000000001</v>
      </c>
      <c r="I7732" s="14">
        <v>0.72611999999999999</v>
      </c>
    </row>
    <row r="7733" spans="1:9" x14ac:dyDescent="0.2">
      <c r="A7733" s="2">
        <v>41182</v>
      </c>
      <c r="B7733" s="13">
        <v>6.2</v>
      </c>
      <c r="C7733" s="13">
        <v>12.1</v>
      </c>
      <c r="D7733" s="18">
        <v>8.25</v>
      </c>
      <c r="E7733" s="13">
        <v>0.41</v>
      </c>
      <c r="F7733" s="13">
        <v>0.2</v>
      </c>
      <c r="G7733" s="14">
        <v>0.7243425</v>
      </c>
      <c r="H7733">
        <f>+SUM(E7733:G7733)</f>
        <v>1.3343425</v>
      </c>
      <c r="I7733" s="14">
        <v>0.5131199999999998</v>
      </c>
    </row>
    <row r="7734" spans="1:9" x14ac:dyDescent="0.2">
      <c r="A7734" s="2">
        <v>41183</v>
      </c>
      <c r="B7734" s="13">
        <v>6.25</v>
      </c>
      <c r="C7734" s="13">
        <v>12.4</v>
      </c>
      <c r="D7734" s="18">
        <v>8.23</v>
      </c>
      <c r="E7734" s="13">
        <v>0.2</v>
      </c>
      <c r="F7734" s="14">
        <v>0</v>
      </c>
      <c r="G7734" s="14">
        <v>0.61593750000000003</v>
      </c>
      <c r="H7734">
        <f>+SUM(E7734:G7734)</f>
        <v>0.81593749999999998</v>
      </c>
      <c r="I7734" s="14">
        <v>0.63524000000000003</v>
      </c>
    </row>
    <row r="7735" spans="1:9" x14ac:dyDescent="0.2">
      <c r="A7735" s="2">
        <v>41184</v>
      </c>
      <c r="B7735" s="13">
        <v>7</v>
      </c>
      <c r="C7735" s="13">
        <v>12.6</v>
      </c>
      <c r="D7735" s="18">
        <v>8.24</v>
      </c>
      <c r="E7735" s="13">
        <v>1.1399999999999999</v>
      </c>
      <c r="F7735" s="13">
        <v>0.01</v>
      </c>
      <c r="G7735" s="14">
        <v>0.59130000000000005</v>
      </c>
      <c r="H7735">
        <f>+SUM(E7735:G7735)</f>
        <v>1.7412999999999998</v>
      </c>
      <c r="I7735" s="14">
        <v>0.57844000000000007</v>
      </c>
    </row>
    <row r="7736" spans="1:9" x14ac:dyDescent="0.2">
      <c r="A7736" s="2">
        <v>41185</v>
      </c>
      <c r="B7736" s="13">
        <v>7.55</v>
      </c>
      <c r="C7736" s="13">
        <v>13.4</v>
      </c>
      <c r="D7736" s="18">
        <v>8.24</v>
      </c>
      <c r="E7736" s="13">
        <v>1.78</v>
      </c>
      <c r="F7736" s="13">
        <v>0.05</v>
      </c>
      <c r="G7736" s="14">
        <v>3.3309899999999999</v>
      </c>
      <c r="H7736">
        <f>+SUM(E7736:G7736)</f>
        <v>5.16099</v>
      </c>
      <c r="I7736" s="14">
        <v>0.9902399999999999</v>
      </c>
    </row>
    <row r="7737" spans="1:9" x14ac:dyDescent="0.2">
      <c r="A7737" s="2">
        <v>41186</v>
      </c>
      <c r="B7737" s="13">
        <v>7.55</v>
      </c>
      <c r="C7737" s="13">
        <v>13.5</v>
      </c>
      <c r="D7737" s="18">
        <v>8.11</v>
      </c>
      <c r="E7737" s="13">
        <v>2.4300000000000002</v>
      </c>
      <c r="F7737" s="14">
        <v>0</v>
      </c>
      <c r="G7737" s="14">
        <v>1.0643400000000001</v>
      </c>
      <c r="H7737">
        <f>+SUM(E7737:G7737)</f>
        <v>3.4943400000000002</v>
      </c>
      <c r="I7737" s="14">
        <v>0.63524000000000003</v>
      </c>
    </row>
    <row r="7738" spans="1:9" x14ac:dyDescent="0.2">
      <c r="A7738" s="2">
        <v>41187</v>
      </c>
      <c r="B7738" s="13">
        <v>6.7</v>
      </c>
      <c r="C7738" s="13">
        <v>12.8</v>
      </c>
      <c r="D7738" s="18">
        <v>8.3000000000000007</v>
      </c>
      <c r="E7738" s="13">
        <v>0.56000000000000005</v>
      </c>
      <c r="F7738" s="14">
        <v>0</v>
      </c>
      <c r="G7738" s="14">
        <v>0.71941500000000014</v>
      </c>
      <c r="H7738">
        <f>+SUM(E7738:G7738)</f>
        <v>1.2794150000000002</v>
      </c>
      <c r="I7738" s="14">
        <v>0.57560000000000011</v>
      </c>
    </row>
    <row r="7739" spans="1:9" x14ac:dyDescent="0.2">
      <c r="A7739" s="2">
        <v>41188</v>
      </c>
      <c r="B7739" s="13">
        <v>6.1</v>
      </c>
      <c r="C7739" s="13">
        <v>11.6</v>
      </c>
      <c r="D7739" s="18">
        <v>8.27</v>
      </c>
      <c r="E7739" s="13">
        <v>0.54</v>
      </c>
      <c r="F7739" s="14">
        <v>0</v>
      </c>
      <c r="G7739" s="14">
        <v>2.8530224999999998</v>
      </c>
      <c r="H7739">
        <f>+SUM(E7739:G7739)</f>
        <v>3.3930224999999998</v>
      </c>
      <c r="I7739" s="14">
        <v>0.62103999999999993</v>
      </c>
    </row>
    <row r="7740" spans="1:9" x14ac:dyDescent="0.2">
      <c r="A7740" s="2">
        <v>41189</v>
      </c>
      <c r="B7740" s="13">
        <v>6.5</v>
      </c>
      <c r="C7740" s="13">
        <v>10.9</v>
      </c>
      <c r="D7740" s="18">
        <v>8.23</v>
      </c>
      <c r="E7740" s="13">
        <v>1</v>
      </c>
      <c r="F7740" s="14">
        <v>0</v>
      </c>
      <c r="G7740" s="14">
        <v>2.1188250000000002</v>
      </c>
      <c r="H7740">
        <f>+SUM(E7740:G7740)</f>
        <v>3.1188250000000002</v>
      </c>
      <c r="I7740" s="14">
        <v>0.35124000000000005</v>
      </c>
    </row>
    <row r="7741" spans="1:9" x14ac:dyDescent="0.2">
      <c r="A7741" s="2">
        <v>41190</v>
      </c>
      <c r="B7741" s="13">
        <v>6</v>
      </c>
      <c r="C7741" s="13">
        <v>10.6</v>
      </c>
      <c r="D7741" s="18">
        <v>8.2799999999999994</v>
      </c>
      <c r="E7741" s="13">
        <v>0.27</v>
      </c>
      <c r="F7741" s="14">
        <v>0</v>
      </c>
      <c r="G7741" s="14">
        <v>0.77361749999999985</v>
      </c>
      <c r="H7741">
        <f>+SUM(E7741:G7741)</f>
        <v>1.0436174999999999</v>
      </c>
      <c r="I7741" s="14">
        <v>0.42224</v>
      </c>
    </row>
    <row r="7742" spans="1:9" x14ac:dyDescent="0.2">
      <c r="A7742" s="2">
        <v>41191</v>
      </c>
      <c r="B7742" s="13">
        <v>6.8</v>
      </c>
      <c r="C7742" s="13">
        <v>10.4</v>
      </c>
      <c r="D7742" s="18">
        <v>8.16</v>
      </c>
      <c r="E7742" s="13">
        <v>2.72</v>
      </c>
      <c r="F7742" s="14">
        <v>0</v>
      </c>
      <c r="G7742" s="14">
        <v>0.71448750000000016</v>
      </c>
      <c r="H7742">
        <f>+SUM(E7742:G7742)</f>
        <v>3.4344875000000004</v>
      </c>
      <c r="I7742" s="14">
        <v>0.5216400000000001</v>
      </c>
    </row>
    <row r="7743" spans="1:9" x14ac:dyDescent="0.2">
      <c r="A7743" s="2">
        <v>41192</v>
      </c>
      <c r="B7743" s="13">
        <v>7.2</v>
      </c>
      <c r="C7743" s="13">
        <v>9.6</v>
      </c>
      <c r="D7743" s="18">
        <v>8.15</v>
      </c>
      <c r="E7743" s="13">
        <v>0.46</v>
      </c>
      <c r="F7743" s="14">
        <v>0</v>
      </c>
      <c r="G7743" s="14">
        <v>0.95593499999999998</v>
      </c>
      <c r="H7743">
        <f>+SUM(E7743:G7743)</f>
        <v>1.4159349999999999</v>
      </c>
      <c r="I7743" s="14">
        <v>0.30864000000000003</v>
      </c>
    </row>
    <row r="7744" spans="1:9" x14ac:dyDescent="0.2">
      <c r="A7744" s="2">
        <v>41193</v>
      </c>
      <c r="B7744" s="13">
        <v>8.1999999999999993</v>
      </c>
      <c r="C7744" s="13">
        <v>9.4</v>
      </c>
      <c r="D7744" s="18">
        <v>7.98</v>
      </c>
      <c r="E7744" s="13">
        <v>0.33</v>
      </c>
      <c r="F7744" s="14">
        <v>0</v>
      </c>
      <c r="G7744" s="14">
        <v>0.80810999999999999</v>
      </c>
      <c r="H7744">
        <f>+SUM(E7744:G7744)</f>
        <v>1.13811</v>
      </c>
      <c r="I7744" s="14">
        <v>0.30579999999999996</v>
      </c>
    </row>
    <row r="7745" spans="1:9" x14ac:dyDescent="0.2">
      <c r="A7745" s="2">
        <v>41194</v>
      </c>
      <c r="B7745" s="13">
        <v>8.4499999999999993</v>
      </c>
      <c r="C7745" s="13">
        <v>9.3000000000000007</v>
      </c>
      <c r="D7745" s="18">
        <v>7.99</v>
      </c>
      <c r="E7745" s="13">
        <v>0.79</v>
      </c>
      <c r="F7745" s="14">
        <v>0</v>
      </c>
      <c r="G7745" s="14">
        <v>0.67999500000000013</v>
      </c>
      <c r="H7745">
        <f>+SUM(E7745:G7745)</f>
        <v>1.4699950000000002</v>
      </c>
      <c r="I7745" s="14">
        <v>0.64944000000000002</v>
      </c>
    </row>
    <row r="7746" spans="1:9" x14ac:dyDescent="0.2">
      <c r="A7746" s="2">
        <v>41195</v>
      </c>
      <c r="B7746" s="13">
        <v>7.9</v>
      </c>
      <c r="C7746" s="13">
        <v>9.4</v>
      </c>
      <c r="D7746" s="18">
        <v>8.0299999999999994</v>
      </c>
      <c r="E7746" s="13">
        <v>0.68</v>
      </c>
      <c r="F7746" s="14">
        <v>0</v>
      </c>
      <c r="G7746" s="14">
        <v>0.55680750000000012</v>
      </c>
      <c r="H7746">
        <f>+SUM(E7746:G7746)</f>
        <v>1.2368075000000003</v>
      </c>
      <c r="I7746" s="14">
        <v>0.55003999999999997</v>
      </c>
    </row>
    <row r="7747" spans="1:9" x14ac:dyDescent="0.2">
      <c r="A7747" s="2">
        <v>41196</v>
      </c>
      <c r="B7747" s="13">
        <v>7.35</v>
      </c>
      <c r="C7747" s="13">
        <v>9.6</v>
      </c>
      <c r="D7747" s="18">
        <v>8.15</v>
      </c>
      <c r="E7747" s="13">
        <v>0.68</v>
      </c>
      <c r="F7747" s="14">
        <v>0</v>
      </c>
      <c r="G7747" s="14">
        <v>0.94115250000000006</v>
      </c>
      <c r="H7747">
        <f>+SUM(E7747:G7747)</f>
        <v>1.6211525</v>
      </c>
      <c r="I7747" s="14">
        <v>0.63524000000000003</v>
      </c>
    </row>
    <row r="7748" spans="1:9" x14ac:dyDescent="0.2">
      <c r="A7748" s="2">
        <v>41197</v>
      </c>
      <c r="B7748" s="13">
        <v>7.2</v>
      </c>
      <c r="C7748" s="13">
        <v>9.4</v>
      </c>
      <c r="D7748" s="18">
        <v>8.1199999999999992</v>
      </c>
      <c r="E7748" s="13">
        <v>1.21</v>
      </c>
      <c r="F7748" s="14">
        <v>0</v>
      </c>
      <c r="G7748" s="14">
        <v>1.6901324999999998</v>
      </c>
      <c r="H7748">
        <f>+SUM(E7748:G7748)</f>
        <v>2.9001324999999998</v>
      </c>
      <c r="I7748" s="14">
        <v>0.30864000000000003</v>
      </c>
    </row>
    <row r="7749" spans="1:9" x14ac:dyDescent="0.2">
      <c r="A7749" s="2">
        <v>41198</v>
      </c>
      <c r="B7749" s="13">
        <v>6.8</v>
      </c>
      <c r="C7749" s="13">
        <v>8.8000000000000007</v>
      </c>
      <c r="D7749" s="18">
        <v>8.11</v>
      </c>
      <c r="E7749" s="13">
        <v>1.78</v>
      </c>
      <c r="F7749" s="14">
        <v>0</v>
      </c>
      <c r="G7749" s="14">
        <v>1.3008600000000001</v>
      </c>
      <c r="H7749">
        <f>+SUM(E7749:G7749)</f>
        <v>3.0808600000000004</v>
      </c>
      <c r="I7749" s="14">
        <v>0.67784</v>
      </c>
    </row>
    <row r="7750" spans="1:9" x14ac:dyDescent="0.2">
      <c r="A7750" s="2">
        <v>41199</v>
      </c>
      <c r="B7750" s="13">
        <v>6.7</v>
      </c>
      <c r="C7750" s="13">
        <v>8.9</v>
      </c>
      <c r="D7750" s="18">
        <v>8.17</v>
      </c>
      <c r="E7750" s="13">
        <v>0.44</v>
      </c>
      <c r="F7750" s="14">
        <v>0</v>
      </c>
      <c r="G7750" s="14">
        <v>0.54695249999999995</v>
      </c>
      <c r="H7750">
        <f>+SUM(E7750:G7750)</f>
        <v>0.9869524999999999</v>
      </c>
      <c r="I7750" s="14">
        <v>0.57559999999999989</v>
      </c>
    </row>
    <row r="7751" spans="1:9" x14ac:dyDescent="0.2">
      <c r="A7751" s="2">
        <v>41200</v>
      </c>
      <c r="B7751" s="13">
        <v>6.7</v>
      </c>
      <c r="C7751" s="13">
        <v>9.5</v>
      </c>
      <c r="D7751" s="18">
        <v>8.18</v>
      </c>
      <c r="E7751" s="13">
        <v>0.61</v>
      </c>
      <c r="F7751" s="14">
        <v>0</v>
      </c>
      <c r="G7751" s="14">
        <v>0.94608000000000003</v>
      </c>
      <c r="H7751">
        <f>+SUM(E7751:G7751)</f>
        <v>1.5560800000000001</v>
      </c>
      <c r="I7751" s="14">
        <v>0.93344000000000005</v>
      </c>
    </row>
    <row r="7752" spans="1:9" x14ac:dyDescent="0.2">
      <c r="A7752" s="2">
        <v>41201</v>
      </c>
      <c r="B7752" s="13">
        <v>6.8</v>
      </c>
      <c r="C7752" s="13">
        <v>10.199999999999999</v>
      </c>
      <c r="D7752" s="18">
        <v>8.11</v>
      </c>
      <c r="E7752" s="13">
        <v>0.69</v>
      </c>
      <c r="F7752" s="14">
        <v>0</v>
      </c>
      <c r="G7752" s="14">
        <v>0.90666000000000002</v>
      </c>
      <c r="H7752">
        <f>+SUM(E7752:G7752)</f>
        <v>1.59666</v>
      </c>
      <c r="I7752" s="14">
        <v>0.9902399999999999</v>
      </c>
    </row>
    <row r="7753" spans="1:9" x14ac:dyDescent="0.2">
      <c r="A7753" s="2">
        <v>41202</v>
      </c>
      <c r="B7753" s="13">
        <v>6.7</v>
      </c>
      <c r="C7753" s="13">
        <v>10.8</v>
      </c>
      <c r="D7753" s="18">
        <v>8.17</v>
      </c>
      <c r="E7753" s="13">
        <v>0.21</v>
      </c>
      <c r="F7753" s="14">
        <v>0</v>
      </c>
      <c r="G7753" s="14">
        <v>0.44347500000000006</v>
      </c>
      <c r="H7753">
        <f>+SUM(E7753:G7753)</f>
        <v>0.65347500000000003</v>
      </c>
      <c r="I7753" s="14">
        <v>0.67784</v>
      </c>
    </row>
    <row r="7754" spans="1:9" x14ac:dyDescent="0.2">
      <c r="A7754" s="2">
        <v>41203</v>
      </c>
      <c r="B7754" s="13">
        <v>6.8</v>
      </c>
      <c r="C7754" s="13">
        <v>11.6</v>
      </c>
      <c r="D7754" s="18">
        <v>8.19</v>
      </c>
      <c r="E7754" s="13">
        <v>0.16</v>
      </c>
      <c r="F7754" s="14">
        <v>0</v>
      </c>
      <c r="G7754" s="14">
        <v>0.90666000000000002</v>
      </c>
      <c r="H7754">
        <f>+SUM(E7754:G7754)</f>
        <v>1.0666599999999999</v>
      </c>
      <c r="I7754" s="14">
        <v>0.29443999999999998</v>
      </c>
    </row>
    <row r="7755" spans="1:9" x14ac:dyDescent="0.2">
      <c r="A7755" s="2">
        <v>41204</v>
      </c>
      <c r="B7755" s="13">
        <v>7.55</v>
      </c>
      <c r="C7755" s="13">
        <v>11.2</v>
      </c>
      <c r="D7755" s="18">
        <v>8.1199999999999992</v>
      </c>
      <c r="E7755" s="13">
        <v>0.38999999999999996</v>
      </c>
      <c r="F7755" s="13">
        <v>0.08</v>
      </c>
      <c r="G7755" s="14">
        <v>0.50753249999999994</v>
      </c>
      <c r="H7755">
        <f>+SUM(E7755:G7755)</f>
        <v>0.97753249999999992</v>
      </c>
      <c r="I7755" s="14">
        <v>0.30864000000000003</v>
      </c>
    </row>
    <row r="7756" spans="1:9" x14ac:dyDescent="0.2">
      <c r="A7756" s="2">
        <v>41205</v>
      </c>
      <c r="B7756" s="13">
        <v>7.4</v>
      </c>
      <c r="C7756" s="13">
        <v>11.4</v>
      </c>
      <c r="D7756" s="18">
        <v>8.02</v>
      </c>
      <c r="E7756" s="13">
        <v>0.25</v>
      </c>
      <c r="F7756" s="14">
        <v>0</v>
      </c>
      <c r="G7756" s="14">
        <v>1.1875274999999998</v>
      </c>
      <c r="H7756">
        <f>+SUM(E7756:G7756)</f>
        <v>1.4375274999999998</v>
      </c>
      <c r="I7756" s="14">
        <v>0.46484000000000003</v>
      </c>
    </row>
    <row r="7757" spans="1:9" x14ac:dyDescent="0.2">
      <c r="A7757" s="2">
        <v>41206</v>
      </c>
      <c r="B7757" s="13">
        <v>6.95</v>
      </c>
      <c r="C7757" s="13">
        <v>11.5</v>
      </c>
      <c r="D7757" s="18">
        <v>8.1999999999999993</v>
      </c>
      <c r="E7757" s="13">
        <v>0.21</v>
      </c>
      <c r="F7757" s="14">
        <v>0</v>
      </c>
      <c r="G7757" s="14">
        <v>1.0544850000000001</v>
      </c>
      <c r="H7757">
        <f>+SUM(E7757:G7757)</f>
        <v>1.2644850000000001</v>
      </c>
      <c r="I7757" s="14">
        <v>0.39383999999999997</v>
      </c>
    </row>
    <row r="7758" spans="1:9" x14ac:dyDescent="0.2">
      <c r="A7758" s="2">
        <v>41207</v>
      </c>
      <c r="B7758" s="13">
        <v>6.45</v>
      </c>
      <c r="C7758" s="13">
        <v>10.8</v>
      </c>
      <c r="D7758" s="18">
        <v>8.25</v>
      </c>
      <c r="E7758" s="13">
        <v>0.53</v>
      </c>
      <c r="F7758" s="14">
        <v>0</v>
      </c>
      <c r="G7758" s="14">
        <v>8.4260249999999992</v>
      </c>
      <c r="H7758">
        <f>+SUM(E7758:G7758)</f>
        <v>8.9560249999999986</v>
      </c>
      <c r="I7758" s="14">
        <v>0.28023999999999999</v>
      </c>
    </row>
    <row r="7759" spans="1:9" x14ac:dyDescent="0.2">
      <c r="A7759" s="2">
        <v>41208</v>
      </c>
      <c r="B7759" s="13">
        <v>6.8</v>
      </c>
      <c r="C7759" s="13">
        <v>8.8000000000000007</v>
      </c>
      <c r="D7759" s="18">
        <v>8.23</v>
      </c>
      <c r="E7759" s="13">
        <v>0.44</v>
      </c>
      <c r="F7759" s="14">
        <v>0</v>
      </c>
      <c r="G7759" s="14">
        <v>1.81332</v>
      </c>
      <c r="H7759">
        <f>+SUM(E7759:G7759)</f>
        <v>2.25332</v>
      </c>
      <c r="I7759" s="14">
        <v>0.34840000000000004</v>
      </c>
    </row>
    <row r="7760" spans="1:9" x14ac:dyDescent="0.2">
      <c r="A7760" s="2">
        <v>41209</v>
      </c>
      <c r="B7760" s="13">
        <v>7.15</v>
      </c>
      <c r="C7760" s="13">
        <v>7.4</v>
      </c>
      <c r="D7760" s="18">
        <v>8.1999999999999993</v>
      </c>
      <c r="E7760" s="13">
        <v>1.54</v>
      </c>
      <c r="F7760" s="14">
        <v>0</v>
      </c>
      <c r="G7760" s="14">
        <v>0.85738499999999995</v>
      </c>
      <c r="H7760">
        <f>+SUM(E7760:G7760)</f>
        <v>2.3973849999999999</v>
      </c>
      <c r="I7760" s="14">
        <v>0.71760000000000002</v>
      </c>
    </row>
    <row r="7761" spans="1:9" x14ac:dyDescent="0.2">
      <c r="A7761" s="2">
        <v>41210</v>
      </c>
      <c r="B7761" s="13">
        <v>7.5</v>
      </c>
      <c r="C7761" s="13">
        <v>7</v>
      </c>
      <c r="D7761" s="18">
        <v>8.24</v>
      </c>
      <c r="E7761" s="13">
        <v>0.47</v>
      </c>
      <c r="F7761" s="14">
        <v>0</v>
      </c>
      <c r="G7761" s="14">
        <v>0.79825499999999994</v>
      </c>
      <c r="H7761">
        <f>+SUM(E7761:G7761)</f>
        <v>1.2682549999999999</v>
      </c>
      <c r="I7761" s="14">
        <v>0.22059999999999999</v>
      </c>
    </row>
    <row r="7762" spans="1:9" x14ac:dyDescent="0.2">
      <c r="A7762" s="2">
        <v>41211</v>
      </c>
      <c r="B7762" s="13">
        <v>6.5</v>
      </c>
      <c r="C7762" s="13">
        <v>5.9</v>
      </c>
      <c r="D7762" s="18">
        <v>8.36</v>
      </c>
      <c r="E7762" s="13">
        <v>0.24</v>
      </c>
      <c r="F7762" s="14">
        <v>0</v>
      </c>
      <c r="G7762" s="14">
        <v>0.45333000000000001</v>
      </c>
      <c r="H7762">
        <f>+SUM(E7762:G7762)</f>
        <v>0.69333</v>
      </c>
      <c r="I7762" s="14">
        <v>0.27739999999999998</v>
      </c>
    </row>
    <row r="7763" spans="1:9" x14ac:dyDescent="0.2">
      <c r="A7763" s="2">
        <v>41212</v>
      </c>
      <c r="B7763" s="13">
        <v>6.4</v>
      </c>
      <c r="C7763" s="13">
        <v>5.6</v>
      </c>
      <c r="D7763" s="18">
        <v>8.26</v>
      </c>
      <c r="E7763" s="13">
        <v>0.17</v>
      </c>
      <c r="F7763" s="14">
        <v>0</v>
      </c>
      <c r="G7763" s="14">
        <v>0.54202499999999998</v>
      </c>
      <c r="H7763">
        <f>+SUM(E7763:G7763)</f>
        <v>0.71202500000000002</v>
      </c>
      <c r="I7763" s="14">
        <v>1.2287999999999997</v>
      </c>
    </row>
    <row r="7764" spans="1:9" x14ac:dyDescent="0.2">
      <c r="A7764" s="2">
        <v>41213</v>
      </c>
      <c r="B7764" s="13">
        <v>6.1</v>
      </c>
      <c r="C7764" s="13">
        <v>5.5</v>
      </c>
      <c r="D7764" s="18">
        <v>8.2899999999999991</v>
      </c>
      <c r="E7764" s="13"/>
      <c r="F7764" s="13"/>
      <c r="G7764" s="14">
        <v>0.40898249999999997</v>
      </c>
      <c r="H7764" s="13"/>
      <c r="I7764" s="14">
        <v>0.53300000000000003</v>
      </c>
    </row>
    <row r="7765" spans="1:9" x14ac:dyDescent="0.2">
      <c r="A7765" s="2">
        <v>41214</v>
      </c>
      <c r="B7765" s="13">
        <v>6</v>
      </c>
      <c r="C7765" s="13">
        <v>5</v>
      </c>
      <c r="D7765" s="18">
        <v>8.31</v>
      </c>
      <c r="E7765" s="13">
        <v>8.0000000000000016E-2</v>
      </c>
      <c r="F7765" s="14">
        <v>0.2</v>
      </c>
      <c r="G7765" s="14">
        <v>0.40898250000000003</v>
      </c>
      <c r="H7765">
        <f>+SUM(E7765:G7765)</f>
        <v>0.68898250000000005</v>
      </c>
      <c r="I7765" s="14">
        <v>0.45489999999999997</v>
      </c>
    </row>
    <row r="7766" spans="1:9" x14ac:dyDescent="0.2">
      <c r="A7766" s="2">
        <v>41215</v>
      </c>
      <c r="B7766" s="13">
        <v>6.1</v>
      </c>
      <c r="C7766" s="13">
        <v>5.0999999999999996</v>
      </c>
      <c r="D7766" s="18">
        <v>8.25</v>
      </c>
      <c r="E7766" s="13">
        <v>0.64999999999999991</v>
      </c>
      <c r="F7766" s="14">
        <v>0.19</v>
      </c>
      <c r="G7766" s="14">
        <v>1.4388299999999998</v>
      </c>
      <c r="H7766">
        <f>+SUM(E7766:G7766)</f>
        <v>2.2788299999999997</v>
      </c>
      <c r="I7766" s="14">
        <v>0.3271</v>
      </c>
    </row>
    <row r="7767" spans="1:9" x14ac:dyDescent="0.2">
      <c r="A7767" s="2">
        <v>41216</v>
      </c>
      <c r="B7767" s="13">
        <v>5.85</v>
      </c>
      <c r="C7767" s="13">
        <v>5.6</v>
      </c>
      <c r="D7767" s="18">
        <v>8.2899999999999991</v>
      </c>
      <c r="E7767" s="13">
        <v>0.25</v>
      </c>
      <c r="F7767" s="14">
        <v>0.15</v>
      </c>
      <c r="G7767" s="14">
        <v>1.2318750000000001</v>
      </c>
      <c r="H7767">
        <f>+SUM(E7767:G7767)</f>
        <v>1.631875</v>
      </c>
      <c r="I7767" s="14">
        <v>0.34129999999999999</v>
      </c>
    </row>
    <row r="7768" spans="1:9" x14ac:dyDescent="0.2">
      <c r="A7768" s="2">
        <v>41217</v>
      </c>
      <c r="B7768" s="13">
        <v>5.9</v>
      </c>
      <c r="C7768" s="13">
        <v>5.5</v>
      </c>
      <c r="D7768" s="18">
        <v>8.24</v>
      </c>
      <c r="E7768" s="13">
        <v>0.49000000000000005</v>
      </c>
      <c r="F7768" s="14">
        <v>0.18</v>
      </c>
      <c r="G7768" s="14">
        <v>1.2220200000000001</v>
      </c>
      <c r="H7768">
        <f>+SUM(E7768:G7768)</f>
        <v>1.89202</v>
      </c>
      <c r="I7768" s="14">
        <v>0.29870000000000002</v>
      </c>
    </row>
    <row r="7769" spans="1:9" x14ac:dyDescent="0.2">
      <c r="A7769" s="2">
        <v>41218</v>
      </c>
      <c r="B7769" s="13">
        <v>6.6</v>
      </c>
      <c r="C7769" s="13">
        <v>5.8</v>
      </c>
      <c r="D7769" s="18">
        <v>8.16</v>
      </c>
      <c r="E7769" s="13">
        <v>0.16999999999999998</v>
      </c>
      <c r="F7769" s="14">
        <v>0.13</v>
      </c>
      <c r="G7769" s="14">
        <v>0.54695249999999995</v>
      </c>
      <c r="H7769">
        <f>+SUM(E7769:G7769)</f>
        <v>0.8469525</v>
      </c>
      <c r="I7769" s="14">
        <v>0.14249999999999996</v>
      </c>
    </row>
    <row r="7770" spans="1:9" x14ac:dyDescent="0.2">
      <c r="A7770" s="2">
        <v>41219</v>
      </c>
      <c r="B7770" s="13">
        <v>7.5</v>
      </c>
      <c r="C7770" s="13">
        <v>5.8</v>
      </c>
      <c r="D7770" s="18">
        <v>8.0500000000000007</v>
      </c>
      <c r="E7770" s="13">
        <v>0.15000000000000002</v>
      </c>
      <c r="F7770" s="14">
        <v>0.13</v>
      </c>
      <c r="G7770" s="14">
        <v>0.67506750000000004</v>
      </c>
      <c r="H7770">
        <f>+SUM(E7770:G7770)</f>
        <v>0.95506750000000007</v>
      </c>
      <c r="I7770" s="14">
        <v>0.27029999999999998</v>
      </c>
    </row>
    <row r="7771" spans="1:9" x14ac:dyDescent="0.2">
      <c r="A7771" s="2">
        <v>41220</v>
      </c>
      <c r="B7771" s="13">
        <v>6.1</v>
      </c>
      <c r="C7771" s="13">
        <v>6.1</v>
      </c>
      <c r="D7771" s="18">
        <v>8.18</v>
      </c>
      <c r="E7771" s="13">
        <v>0.21</v>
      </c>
      <c r="F7771" s="14">
        <v>0.16</v>
      </c>
      <c r="G7771" s="14">
        <v>0.37941749999999996</v>
      </c>
      <c r="H7771">
        <f>+SUM(E7771:G7771)</f>
        <v>0.74941749999999996</v>
      </c>
      <c r="I7771" s="14">
        <v>0.12829999999999997</v>
      </c>
    </row>
    <row r="7772" spans="1:9" x14ac:dyDescent="0.2">
      <c r="A7772" s="2">
        <v>41221</v>
      </c>
      <c r="B7772" s="13">
        <v>5.8</v>
      </c>
      <c r="C7772" s="13">
        <v>6.6</v>
      </c>
      <c r="D7772" s="18">
        <v>8.19</v>
      </c>
      <c r="E7772" s="13">
        <v>0.18999999999999997</v>
      </c>
      <c r="F7772" s="14">
        <v>0.16</v>
      </c>
      <c r="G7772" s="14">
        <v>0.61101000000000005</v>
      </c>
      <c r="H7772">
        <f>+SUM(E7772:G7772)</f>
        <v>0.96101000000000003</v>
      </c>
      <c r="I7772" s="14">
        <v>0.18509999999999999</v>
      </c>
    </row>
    <row r="7773" spans="1:9" x14ac:dyDescent="0.2">
      <c r="A7773" s="2">
        <v>41222</v>
      </c>
      <c r="B7773" s="13">
        <v>5.8</v>
      </c>
      <c r="C7773" s="13">
        <v>7.2</v>
      </c>
      <c r="D7773" s="18">
        <v>8.18</v>
      </c>
      <c r="E7773" s="13">
        <v>0.31000000000000005</v>
      </c>
      <c r="F7773" s="14">
        <v>0.15</v>
      </c>
      <c r="G7773" s="14">
        <v>0.62579249999999997</v>
      </c>
      <c r="H7773">
        <f>+SUM(E7773:G7773)</f>
        <v>1.0857925000000002</v>
      </c>
      <c r="I7773" s="14">
        <v>0.1709</v>
      </c>
    </row>
    <row r="7774" spans="1:9" x14ac:dyDescent="0.2">
      <c r="A7774" s="2">
        <v>41223</v>
      </c>
      <c r="B7774" s="13">
        <v>6.8</v>
      </c>
      <c r="C7774" s="13">
        <v>7.2</v>
      </c>
      <c r="D7774" s="18">
        <v>8.02</v>
      </c>
      <c r="E7774" s="13">
        <v>0.22999999999999998</v>
      </c>
      <c r="F7774" s="14">
        <v>0.13</v>
      </c>
      <c r="G7774" s="14">
        <v>0.57159000000000015</v>
      </c>
      <c r="H7774">
        <f>+SUM(E7774:G7774)</f>
        <v>0.93159000000000014</v>
      </c>
      <c r="I7774" s="14">
        <v>0.24189999999999995</v>
      </c>
    </row>
    <row r="7775" spans="1:9" x14ac:dyDescent="0.2">
      <c r="A7775" s="2">
        <v>41224</v>
      </c>
      <c r="B7775" s="13">
        <v>6.7</v>
      </c>
      <c r="C7775" s="13">
        <v>7.3</v>
      </c>
      <c r="D7775" s="18">
        <v>7.94</v>
      </c>
      <c r="E7775" s="13">
        <v>0.22999999999999998</v>
      </c>
      <c r="F7775" s="14">
        <v>0.2</v>
      </c>
      <c r="G7775" s="14">
        <v>0.65043000000000006</v>
      </c>
      <c r="H7775">
        <f>+SUM(E7775:G7775)</f>
        <v>1.08043</v>
      </c>
      <c r="I7775" s="14">
        <v>0.2419</v>
      </c>
    </row>
    <row r="7776" spans="1:9" x14ac:dyDescent="0.2">
      <c r="A7776" s="2">
        <v>41225</v>
      </c>
      <c r="B7776" s="13">
        <v>6.1</v>
      </c>
      <c r="C7776" s="13">
        <v>7.3</v>
      </c>
      <c r="D7776" s="18">
        <v>8.02</v>
      </c>
      <c r="E7776" s="13">
        <v>0.33</v>
      </c>
      <c r="F7776" s="14">
        <v>0.18</v>
      </c>
      <c r="G7776" s="14">
        <v>0.5173875</v>
      </c>
      <c r="H7776">
        <f>+SUM(E7776:G7776)</f>
        <v>1.0273875000000001</v>
      </c>
      <c r="I7776" s="14">
        <v>0.1709</v>
      </c>
    </row>
    <row r="7777" spans="1:9" x14ac:dyDescent="0.2">
      <c r="A7777" s="2">
        <v>41226</v>
      </c>
      <c r="B7777" s="13">
        <v>5.9</v>
      </c>
      <c r="C7777" s="13">
        <v>7</v>
      </c>
      <c r="D7777" s="18">
        <v>8.1199999999999992</v>
      </c>
      <c r="E7777" s="13">
        <v>0.4</v>
      </c>
      <c r="F7777" s="14">
        <v>0.4</v>
      </c>
      <c r="G7777" s="14">
        <v>0.39912750000000002</v>
      </c>
      <c r="H7777">
        <f>+SUM(E7777:G7777)</f>
        <v>1.1991275000000001</v>
      </c>
      <c r="I7777" s="14">
        <v>0.34129999999999999</v>
      </c>
    </row>
    <row r="7778" spans="1:9" x14ac:dyDescent="0.2">
      <c r="A7778" s="2">
        <v>41227</v>
      </c>
      <c r="B7778" s="13">
        <v>6.25</v>
      </c>
      <c r="C7778" s="13">
        <v>6.6</v>
      </c>
      <c r="D7778" s="18">
        <v>8.0399999999999991</v>
      </c>
      <c r="E7778" s="13">
        <v>0.77</v>
      </c>
      <c r="F7778" s="14">
        <v>0.28000000000000003</v>
      </c>
      <c r="G7778" s="14">
        <v>0.46318500000000001</v>
      </c>
      <c r="H7778">
        <f>+SUM(E7778:G7778)</f>
        <v>1.513185</v>
      </c>
      <c r="I7778" s="14"/>
    </row>
    <row r="7779" spans="1:9" x14ac:dyDescent="0.2">
      <c r="A7779" s="2">
        <v>41228</v>
      </c>
      <c r="B7779" s="13">
        <v>5.8</v>
      </c>
      <c r="C7779" s="13">
        <v>6.5</v>
      </c>
      <c r="D7779" s="18">
        <v>8.02</v>
      </c>
      <c r="E7779" s="13">
        <v>1.3900000000000001</v>
      </c>
      <c r="F7779" s="14">
        <v>0.22</v>
      </c>
      <c r="G7779" s="14">
        <v>0.35477999999999998</v>
      </c>
      <c r="H7779">
        <f>+SUM(E7779:G7779)</f>
        <v>1.9647800000000002</v>
      </c>
      <c r="I7779" s="14">
        <v>0.22769999999999999</v>
      </c>
    </row>
    <row r="7780" spans="1:9" x14ac:dyDescent="0.2">
      <c r="A7780" s="2">
        <v>41229</v>
      </c>
      <c r="B7780" s="13">
        <v>6.1</v>
      </c>
      <c r="C7780" s="13">
        <v>6.4</v>
      </c>
      <c r="D7780" s="18">
        <v>8.08</v>
      </c>
      <c r="E7780" s="13">
        <v>0.56999999999999995</v>
      </c>
      <c r="F7780" s="14">
        <v>0.4</v>
      </c>
      <c r="G7780" s="14">
        <v>0.5617350000000001</v>
      </c>
      <c r="H7780">
        <f>+SUM(E7780:G7780)</f>
        <v>1.5317350000000001</v>
      </c>
      <c r="I7780" s="14">
        <v>0.1709</v>
      </c>
    </row>
    <row r="7781" spans="1:9" x14ac:dyDescent="0.2">
      <c r="A7781" s="2">
        <v>41230</v>
      </c>
      <c r="B7781" s="13">
        <v>6.45</v>
      </c>
      <c r="C7781" s="13">
        <v>5.4</v>
      </c>
      <c r="D7781" s="18">
        <v>7.97</v>
      </c>
      <c r="E7781" s="13">
        <v>0.29999999999999993</v>
      </c>
      <c r="F7781" s="14">
        <v>0.27</v>
      </c>
      <c r="G7781" s="14">
        <v>0.70463249999999999</v>
      </c>
      <c r="H7781">
        <f>+SUM(E7781:G7781)</f>
        <v>1.2746325000000001</v>
      </c>
      <c r="I7781" s="14">
        <v>0.1993</v>
      </c>
    </row>
    <row r="7782" spans="1:9" x14ac:dyDescent="0.2">
      <c r="A7782" s="2">
        <v>41231</v>
      </c>
      <c r="B7782" s="13">
        <v>6.45</v>
      </c>
      <c r="C7782" s="13">
        <v>4.7</v>
      </c>
      <c r="D7782" s="18">
        <v>7.98</v>
      </c>
      <c r="E7782" s="13">
        <v>0.23000000000000004</v>
      </c>
      <c r="F7782" s="14">
        <v>0.31</v>
      </c>
      <c r="G7782" s="14">
        <v>0.81303750000000008</v>
      </c>
      <c r="H7782">
        <f>+SUM(E7782:G7782)</f>
        <v>1.3530375000000001</v>
      </c>
      <c r="I7782" s="14">
        <v>0.35550000000000004</v>
      </c>
    </row>
    <row r="7783" spans="1:9" x14ac:dyDescent="0.2">
      <c r="A7783" s="2">
        <v>41232</v>
      </c>
      <c r="B7783" s="13">
        <v>5.9</v>
      </c>
      <c r="C7783" s="13">
        <v>4.5</v>
      </c>
      <c r="D7783" s="18">
        <v>8.02</v>
      </c>
      <c r="E7783" s="13">
        <v>2.68</v>
      </c>
      <c r="F7783" s="14">
        <v>0.44</v>
      </c>
      <c r="G7783" s="14">
        <v>2.0596949999999996</v>
      </c>
      <c r="H7783">
        <f>+SUM(E7783:G7783)</f>
        <v>5.1796949999999997</v>
      </c>
      <c r="I7783" s="14">
        <v>0.31290000000000001</v>
      </c>
    </row>
    <row r="7784" spans="1:9" x14ac:dyDescent="0.2">
      <c r="A7784" s="2">
        <v>41233</v>
      </c>
      <c r="B7784" s="13">
        <v>6.1</v>
      </c>
      <c r="C7784" s="13">
        <v>5</v>
      </c>
      <c r="D7784" s="18">
        <v>8.1199999999999992</v>
      </c>
      <c r="E7784" s="13">
        <v>0.37000000000000005</v>
      </c>
      <c r="F7784" s="14">
        <v>0.18</v>
      </c>
      <c r="G7784" s="14">
        <v>0.87216749999999998</v>
      </c>
      <c r="H7784">
        <f>+SUM(E7784:G7784)</f>
        <v>1.4221675</v>
      </c>
      <c r="I7784" s="14">
        <v>0.48330000000000006</v>
      </c>
    </row>
    <row r="7785" spans="1:9" x14ac:dyDescent="0.2">
      <c r="A7785" s="2">
        <v>41234</v>
      </c>
      <c r="B7785" s="13">
        <v>5.7</v>
      </c>
      <c r="C7785" s="13">
        <v>5.5</v>
      </c>
      <c r="D7785" s="18">
        <v>8.0399999999999991</v>
      </c>
      <c r="E7785" s="13">
        <v>0.23999999999999996</v>
      </c>
      <c r="F7785" s="14">
        <v>0.23</v>
      </c>
      <c r="G7785" s="14">
        <v>0.86231250000000004</v>
      </c>
      <c r="H7785">
        <f>+SUM(E7785:G7785)</f>
        <v>1.3323125</v>
      </c>
      <c r="I7785" s="14">
        <v>0.27029999999999998</v>
      </c>
    </row>
    <row r="7786" spans="1:9" x14ac:dyDescent="0.2">
      <c r="A7786" s="2">
        <v>41235</v>
      </c>
      <c r="B7786" s="13">
        <v>5.9</v>
      </c>
      <c r="C7786" s="13">
        <v>5.2</v>
      </c>
      <c r="D7786" s="18">
        <v>8.08</v>
      </c>
      <c r="E7786" s="13">
        <v>0.45</v>
      </c>
      <c r="F7786" s="14">
        <v>0.19</v>
      </c>
      <c r="G7786" s="14">
        <v>0.90666000000000002</v>
      </c>
      <c r="H7786">
        <f>+SUM(E7786:G7786)</f>
        <v>1.5466600000000001</v>
      </c>
      <c r="I7786" s="14">
        <v>0.29870000000000002</v>
      </c>
    </row>
    <row r="7787" spans="1:9" x14ac:dyDescent="0.2">
      <c r="A7787" s="2">
        <v>41236</v>
      </c>
      <c r="B7787" s="13">
        <v>5.7</v>
      </c>
      <c r="C7787" s="13">
        <v>5.2</v>
      </c>
      <c r="D7787" s="18">
        <v>8.0299999999999994</v>
      </c>
      <c r="E7787" s="13">
        <v>0.1</v>
      </c>
      <c r="F7787" s="14">
        <v>0.15</v>
      </c>
      <c r="G7787" s="14">
        <v>0.53217000000000003</v>
      </c>
      <c r="H7787">
        <f>+SUM(E7787:G7787)</f>
        <v>0.78217000000000003</v>
      </c>
      <c r="I7787" s="14">
        <v>0.35549999999999998</v>
      </c>
    </row>
    <row r="7788" spans="1:9" x14ac:dyDescent="0.2">
      <c r="A7788" s="2">
        <v>41237</v>
      </c>
      <c r="B7788" s="13">
        <v>5.65</v>
      </c>
      <c r="C7788" s="13">
        <v>5.0999999999999996</v>
      </c>
      <c r="D7788" s="18">
        <v>8.1199999999999992</v>
      </c>
      <c r="E7788" s="13">
        <v>0.35</v>
      </c>
      <c r="F7788" s="14">
        <v>0.24</v>
      </c>
      <c r="G7788" s="14">
        <v>0.48289500000000007</v>
      </c>
      <c r="H7788">
        <f>+SUM(E7788:G7788)</f>
        <v>1.0728949999999999</v>
      </c>
      <c r="I7788" s="14">
        <v>0.19929999999999995</v>
      </c>
    </row>
    <row r="7789" spans="1:9" x14ac:dyDescent="0.2">
      <c r="A7789" s="2">
        <v>41238</v>
      </c>
      <c r="B7789" s="13">
        <v>6.5</v>
      </c>
      <c r="C7789" s="13">
        <v>5</v>
      </c>
      <c r="D7789" s="18">
        <v>8</v>
      </c>
      <c r="E7789" s="13">
        <v>0.77</v>
      </c>
      <c r="F7789" s="14">
        <v>0.18</v>
      </c>
      <c r="G7789" s="14">
        <v>0.65535750000000004</v>
      </c>
      <c r="H7789">
        <f>+SUM(E7789:G7789)</f>
        <v>1.6053575</v>
      </c>
      <c r="I7789" s="14"/>
    </row>
    <row r="7790" spans="1:9" x14ac:dyDescent="0.2">
      <c r="A7790" s="2">
        <v>41239</v>
      </c>
      <c r="B7790" s="13">
        <v>5.8</v>
      </c>
      <c r="C7790" s="13">
        <v>5.0999999999999996</v>
      </c>
      <c r="D7790" s="18">
        <v>8.01</v>
      </c>
      <c r="E7790" s="13">
        <v>0.62000000000000011</v>
      </c>
      <c r="F7790" s="14">
        <v>0.19</v>
      </c>
      <c r="G7790" s="14">
        <v>0.52231500000000008</v>
      </c>
      <c r="H7790">
        <f>+SUM(E7790:G7790)</f>
        <v>1.3323150000000001</v>
      </c>
      <c r="I7790" s="14">
        <v>0.76729999999999998</v>
      </c>
    </row>
    <row r="7791" spans="1:9" x14ac:dyDescent="0.2">
      <c r="A7791" s="2">
        <v>41240</v>
      </c>
      <c r="B7791" s="13">
        <v>5.7</v>
      </c>
      <c r="C7791" s="13">
        <v>5.3</v>
      </c>
      <c r="D7791" s="18">
        <v>7.95</v>
      </c>
      <c r="E7791" s="13">
        <v>0.37</v>
      </c>
      <c r="F7791" s="14">
        <v>0.16</v>
      </c>
      <c r="G7791" s="14">
        <v>0.60608250000000008</v>
      </c>
      <c r="H7791">
        <f>+SUM(E7791:G7791)</f>
        <v>1.1360825000000001</v>
      </c>
      <c r="I7791" s="14">
        <v>0.44069999999999993</v>
      </c>
    </row>
    <row r="7792" spans="1:9" x14ac:dyDescent="0.2">
      <c r="A7792" s="2">
        <v>41241</v>
      </c>
      <c r="B7792" s="13">
        <v>6</v>
      </c>
      <c r="C7792" s="13">
        <v>5.3</v>
      </c>
      <c r="D7792" s="18">
        <v>8.11</v>
      </c>
      <c r="E7792" s="13">
        <v>0.32</v>
      </c>
      <c r="F7792" s="14">
        <v>0.18</v>
      </c>
      <c r="G7792" s="14">
        <v>0.36956250000000002</v>
      </c>
      <c r="H7792">
        <f>+SUM(E7792:G7792)</f>
        <v>0.86956250000000002</v>
      </c>
      <c r="I7792" s="14">
        <v>0.4123</v>
      </c>
    </row>
    <row r="7793" spans="1:9" x14ac:dyDescent="0.2">
      <c r="A7793" s="2">
        <v>41242</v>
      </c>
      <c r="B7793" s="13">
        <v>7</v>
      </c>
      <c r="C7793" s="13">
        <v>5.0999999999999996</v>
      </c>
      <c r="D7793" s="18">
        <v>8.0299999999999994</v>
      </c>
      <c r="E7793" s="13">
        <v>0.29000000000000004</v>
      </c>
      <c r="F7793" s="14">
        <v>0.17</v>
      </c>
      <c r="G7793" s="14">
        <v>0.69970500000000002</v>
      </c>
      <c r="H7793">
        <f>+SUM(E7793:G7793)</f>
        <v>1.1597050000000002</v>
      </c>
      <c r="I7793" s="14">
        <v>1.0512999999999999</v>
      </c>
    </row>
    <row r="7794" spans="1:9" x14ac:dyDescent="0.2">
      <c r="A7794" s="2">
        <v>41243</v>
      </c>
      <c r="B7794" s="13">
        <v>7.6</v>
      </c>
      <c r="C7794" s="13">
        <v>4.5999999999999996</v>
      </c>
      <c r="D7794" s="18">
        <v>7.92</v>
      </c>
      <c r="E7794" s="13">
        <v>0.26</v>
      </c>
      <c r="F7794" s="14">
        <v>0.18</v>
      </c>
      <c r="G7794" s="14">
        <v>0.65043000000000006</v>
      </c>
      <c r="H7794">
        <f>+SUM(E7794:G7794)</f>
        <v>1.09043</v>
      </c>
      <c r="I7794" s="14">
        <v>0.5827</v>
      </c>
    </row>
    <row r="7795" spans="1:9" x14ac:dyDescent="0.2">
      <c r="A7795" s="2">
        <v>41244</v>
      </c>
      <c r="B7795" s="13">
        <v>6.5</v>
      </c>
      <c r="C7795" s="13">
        <v>3.7</v>
      </c>
      <c r="D7795" s="18">
        <v>8.0500000000000007</v>
      </c>
      <c r="E7795" s="13">
        <v>1.29</v>
      </c>
      <c r="F7795" s="14">
        <v>0.06</v>
      </c>
      <c r="G7795" s="14">
        <v>0.52231500000000008</v>
      </c>
      <c r="H7795">
        <f>+SUM(E7795:G7795)</f>
        <v>1.8723150000000002</v>
      </c>
      <c r="I7795" s="14">
        <v>0.12119999999999997</v>
      </c>
    </row>
    <row r="7796" spans="1:9" x14ac:dyDescent="0.2">
      <c r="A7796" s="2">
        <v>41245</v>
      </c>
      <c r="B7796" s="13">
        <v>6.1</v>
      </c>
      <c r="C7796" s="13">
        <v>3.5</v>
      </c>
      <c r="D7796" s="18">
        <v>8.08</v>
      </c>
      <c r="E7796" s="13">
        <v>0.87000000000000011</v>
      </c>
      <c r="F7796" s="14">
        <v>0.18</v>
      </c>
      <c r="G7796" s="14">
        <v>0.53217000000000003</v>
      </c>
      <c r="H7796">
        <f>+SUM(E7796:G7796)</f>
        <v>1.5821700000000001</v>
      </c>
      <c r="I7796" s="14">
        <v>0.23480000000000001</v>
      </c>
    </row>
    <row r="7797" spans="1:9" x14ac:dyDescent="0.2">
      <c r="A7797" s="2">
        <v>41246</v>
      </c>
      <c r="B7797" s="13">
        <v>6.25</v>
      </c>
      <c r="C7797" s="13">
        <v>3.2</v>
      </c>
      <c r="D7797" s="18">
        <v>8</v>
      </c>
      <c r="E7797" s="13">
        <v>0.6</v>
      </c>
      <c r="F7797" s="14">
        <v>0.05</v>
      </c>
      <c r="G7797" s="14">
        <v>0.44347500000000001</v>
      </c>
      <c r="H7797">
        <f>+SUM(E7797:G7797)</f>
        <v>1.093475</v>
      </c>
      <c r="I7797" s="14">
        <v>0.10699999999999996</v>
      </c>
    </row>
    <row r="7798" spans="1:9" x14ac:dyDescent="0.2">
      <c r="A7798" s="2">
        <v>41247</v>
      </c>
      <c r="B7798" s="13">
        <v>5.8</v>
      </c>
      <c r="C7798" s="13">
        <v>2</v>
      </c>
      <c r="D7798" s="18">
        <v>8.06</v>
      </c>
      <c r="E7798" s="13">
        <v>0.66999999999999993</v>
      </c>
      <c r="F7798" s="14">
        <v>0.05</v>
      </c>
      <c r="G7798" s="14">
        <v>2.2814325000000002</v>
      </c>
      <c r="H7798">
        <f>+SUM(E7798:G7798)</f>
        <v>3.0014324999999999</v>
      </c>
      <c r="I7798" s="14">
        <v>0.22059999999999999</v>
      </c>
    </row>
    <row r="7799" spans="1:9" x14ac:dyDescent="0.2">
      <c r="A7799" s="2">
        <v>41248</v>
      </c>
      <c r="B7799" s="13">
        <v>5.8</v>
      </c>
      <c r="C7799" s="13">
        <v>2.2000000000000002</v>
      </c>
      <c r="D7799" s="18">
        <v>8.01</v>
      </c>
      <c r="E7799" s="13">
        <v>0.59</v>
      </c>
      <c r="F7799" s="14">
        <v>0</v>
      </c>
      <c r="G7799" s="14">
        <v>0.46811249999999999</v>
      </c>
      <c r="H7799">
        <f>+SUM(E7799:G7799)</f>
        <v>1.0581125</v>
      </c>
      <c r="I7799" s="14">
        <v>0.14959999999999998</v>
      </c>
    </row>
    <row r="7800" spans="1:9" x14ac:dyDescent="0.2">
      <c r="A7800" s="2">
        <v>41249</v>
      </c>
      <c r="B7800" s="13">
        <v>6</v>
      </c>
      <c r="C7800" s="13">
        <v>1.2</v>
      </c>
      <c r="D7800" s="18">
        <v>7.97</v>
      </c>
      <c r="E7800" s="13">
        <v>0.43</v>
      </c>
      <c r="F7800" s="14">
        <v>0.06</v>
      </c>
      <c r="G7800" s="14">
        <v>0.52724250000000006</v>
      </c>
      <c r="H7800">
        <f>+SUM(E7800:G7800)</f>
        <v>1.0172425</v>
      </c>
      <c r="I7800" s="14">
        <v>0.10699999999999998</v>
      </c>
    </row>
    <row r="7801" spans="1:9" x14ac:dyDescent="0.2">
      <c r="A7801" s="2">
        <v>41250</v>
      </c>
      <c r="B7801" s="13">
        <v>6.2</v>
      </c>
      <c r="C7801" s="13">
        <v>0</v>
      </c>
      <c r="D7801" s="18">
        <v>7.92</v>
      </c>
      <c r="E7801" s="13">
        <v>0.82</v>
      </c>
      <c r="F7801" s="14">
        <v>0.02</v>
      </c>
      <c r="G7801" s="14">
        <v>0.620865</v>
      </c>
      <c r="H7801">
        <f>+SUM(E7801:G7801)</f>
        <v>1.4608650000000001</v>
      </c>
      <c r="I7801" s="14">
        <v>0.22059999999999996</v>
      </c>
    </row>
    <row r="7802" spans="1:9" x14ac:dyDescent="0.2">
      <c r="A7802" s="2">
        <v>41251</v>
      </c>
      <c r="B7802" s="13">
        <v>6.1</v>
      </c>
      <c r="C7802" s="13">
        <v>0</v>
      </c>
      <c r="D7802" s="18">
        <v>8.0500000000000007</v>
      </c>
      <c r="E7802" s="13">
        <v>0.97000000000000008</v>
      </c>
      <c r="F7802" s="14">
        <v>0.08</v>
      </c>
      <c r="G7802" s="14">
        <v>1.2368025</v>
      </c>
      <c r="H7802">
        <f>+SUM(E7802:G7802)</f>
        <v>2.2868025000000003</v>
      </c>
      <c r="I7802" s="14">
        <v>0.58979999999999999</v>
      </c>
    </row>
    <row r="7803" spans="1:9" x14ac:dyDescent="0.2">
      <c r="A7803" s="2">
        <v>41252</v>
      </c>
      <c r="B7803" s="13">
        <v>6.45</v>
      </c>
      <c r="C7803" s="13">
        <v>0</v>
      </c>
      <c r="D7803" s="18">
        <v>8.07</v>
      </c>
      <c r="E7803" s="13">
        <v>0.64</v>
      </c>
      <c r="F7803" s="14">
        <v>0.02</v>
      </c>
      <c r="G7803" s="14">
        <v>0.87216749999999998</v>
      </c>
      <c r="H7803">
        <f>+SUM(E7803:G7803)</f>
        <v>1.5321674999999999</v>
      </c>
      <c r="I7803" s="14">
        <v>0.14960000000000001</v>
      </c>
    </row>
    <row r="7804" spans="1:9" x14ac:dyDescent="0.2">
      <c r="A7804" s="2">
        <v>41253</v>
      </c>
      <c r="B7804" s="13">
        <v>5.8</v>
      </c>
      <c r="C7804" s="13">
        <v>0</v>
      </c>
      <c r="D7804" s="18">
        <v>8.01</v>
      </c>
      <c r="E7804" s="13">
        <v>0.37</v>
      </c>
      <c r="F7804" s="14">
        <v>0.06</v>
      </c>
      <c r="G7804" s="14">
        <v>0.81303750000000008</v>
      </c>
      <c r="H7804">
        <f>+SUM(E7804:G7804)</f>
        <v>1.2430375</v>
      </c>
      <c r="I7804" s="14">
        <v>0.31999999999999995</v>
      </c>
    </row>
    <row r="7805" spans="1:9" x14ac:dyDescent="0.2">
      <c r="A7805" s="2">
        <v>41254</v>
      </c>
      <c r="B7805" s="13">
        <v>6.7</v>
      </c>
      <c r="C7805" s="13">
        <v>0.1</v>
      </c>
      <c r="D7805" s="18">
        <v>7.97</v>
      </c>
      <c r="E7805" s="13">
        <v>1.0900000000000001</v>
      </c>
      <c r="F7805" s="14">
        <v>0.02</v>
      </c>
      <c r="G7805" s="14">
        <v>0.83274750000000008</v>
      </c>
      <c r="H7805">
        <f>+SUM(E7805:G7805)</f>
        <v>1.9427475000000003</v>
      </c>
      <c r="I7805" s="14">
        <v>7.8600000000000017E-2</v>
      </c>
    </row>
    <row r="7806" spans="1:9" x14ac:dyDescent="0.2">
      <c r="A7806" s="2">
        <v>41255</v>
      </c>
      <c r="B7806" s="13">
        <v>6.7</v>
      </c>
      <c r="C7806" s="13">
        <v>0</v>
      </c>
      <c r="D7806" s="18">
        <v>7.85</v>
      </c>
      <c r="E7806" s="13">
        <v>0.80999999999999994</v>
      </c>
      <c r="F7806" s="14">
        <v>0.05</v>
      </c>
      <c r="G7806" s="14">
        <v>1.409265</v>
      </c>
      <c r="H7806">
        <f>+SUM(E7806:G7806)</f>
        <v>2.2692649999999999</v>
      </c>
      <c r="I7806" s="14">
        <v>3.6000000000000004E-2</v>
      </c>
    </row>
    <row r="7807" spans="1:9" x14ac:dyDescent="0.2">
      <c r="A7807" s="2">
        <v>41256</v>
      </c>
      <c r="B7807" s="13">
        <v>5.65</v>
      </c>
      <c r="C7807" s="13">
        <v>0</v>
      </c>
      <c r="D7807" s="18">
        <v>7.91</v>
      </c>
      <c r="E7807" s="13">
        <v>0.6</v>
      </c>
      <c r="F7807" s="14">
        <v>0.01</v>
      </c>
      <c r="G7807" s="14">
        <v>0.95593499999999998</v>
      </c>
      <c r="H7807">
        <f>+SUM(E7807:G7807)</f>
        <v>1.5659350000000001</v>
      </c>
      <c r="I7807" s="14">
        <v>0.61819999999999997</v>
      </c>
    </row>
    <row r="7808" spans="1:9" x14ac:dyDescent="0.2">
      <c r="A7808" s="2">
        <v>41257</v>
      </c>
      <c r="B7808" s="13">
        <v>5.8</v>
      </c>
      <c r="C7808" s="13">
        <v>0</v>
      </c>
      <c r="D7808" s="18">
        <v>7.89</v>
      </c>
      <c r="E7808" s="13">
        <v>0.44999999999999996</v>
      </c>
      <c r="F7808" s="14">
        <v>0.02</v>
      </c>
      <c r="G7808" s="14">
        <v>0.79825499999999994</v>
      </c>
      <c r="H7808">
        <f>+SUM(E7808:G7808)</f>
        <v>1.2682549999999999</v>
      </c>
      <c r="I7808" s="14">
        <v>0.1638</v>
      </c>
    </row>
    <row r="7809" spans="1:9" x14ac:dyDescent="0.2">
      <c r="A7809" s="2">
        <v>41258</v>
      </c>
      <c r="B7809" s="13">
        <v>5.8</v>
      </c>
      <c r="C7809" s="13">
        <v>0</v>
      </c>
      <c r="D7809" s="18">
        <v>7.96</v>
      </c>
      <c r="E7809" s="13">
        <v>0.4</v>
      </c>
      <c r="F7809" s="14">
        <v>0</v>
      </c>
      <c r="G7809" s="14">
        <v>0.37941750000000002</v>
      </c>
      <c r="H7809">
        <f>+SUM(E7809:G7809)</f>
        <v>0.7794175000000001</v>
      </c>
      <c r="I7809" s="14">
        <v>0.14960000000000001</v>
      </c>
    </row>
    <row r="7810" spans="1:9" x14ac:dyDescent="0.2">
      <c r="A7810" s="2">
        <v>41259</v>
      </c>
      <c r="B7810" s="13">
        <v>5.7</v>
      </c>
      <c r="C7810" s="13">
        <v>0</v>
      </c>
      <c r="D7810" s="18">
        <v>7.98</v>
      </c>
      <c r="E7810" s="13">
        <v>0.44000000000000006</v>
      </c>
      <c r="F7810" s="14">
        <v>0.09</v>
      </c>
      <c r="G7810" s="14">
        <v>0.87709499999999996</v>
      </c>
      <c r="H7810">
        <f>+SUM(E7810:G7810)</f>
        <v>1.407095</v>
      </c>
      <c r="I7810" s="14">
        <v>0.1638</v>
      </c>
    </row>
    <row r="7811" spans="1:9" x14ac:dyDescent="0.2">
      <c r="A7811" s="2">
        <v>41260</v>
      </c>
      <c r="B7811" s="13">
        <v>5.7</v>
      </c>
      <c r="C7811" s="13">
        <v>0.1</v>
      </c>
      <c r="D7811" s="18">
        <v>8</v>
      </c>
      <c r="E7811" s="13">
        <v>0.43</v>
      </c>
      <c r="F7811" s="14">
        <v>0.02</v>
      </c>
      <c r="G7811" s="14">
        <v>0.27101249999999999</v>
      </c>
      <c r="H7811">
        <f>+SUM(E7811:G7811)</f>
        <v>0.72101250000000006</v>
      </c>
      <c r="I7811" s="14">
        <v>0.1212</v>
      </c>
    </row>
    <row r="7812" spans="1:9" x14ac:dyDescent="0.2">
      <c r="A7812" s="2">
        <v>41261</v>
      </c>
      <c r="B7812" s="13">
        <v>5.6</v>
      </c>
      <c r="C7812" s="13">
        <v>0.2</v>
      </c>
      <c r="D7812" s="18">
        <v>8.1</v>
      </c>
      <c r="E7812" s="13">
        <v>0.7</v>
      </c>
      <c r="F7812" s="14">
        <v>0.05</v>
      </c>
      <c r="G7812" s="14">
        <v>2.8825875000000001</v>
      </c>
      <c r="H7812">
        <f>+SUM(E7812:G7812)</f>
        <v>3.6325875000000001</v>
      </c>
      <c r="I7812" s="14">
        <v>0.32000000000000006</v>
      </c>
    </row>
    <row r="7813" spans="1:9" x14ac:dyDescent="0.2">
      <c r="A7813" s="2">
        <v>41262</v>
      </c>
      <c r="B7813" s="13">
        <v>5.6</v>
      </c>
      <c r="C7813" s="13">
        <v>0.2</v>
      </c>
      <c r="D7813" s="18">
        <v>7.93</v>
      </c>
      <c r="E7813" s="13">
        <v>0.51</v>
      </c>
      <c r="F7813" s="14">
        <v>0.08</v>
      </c>
      <c r="G7813" s="14">
        <v>5.8045949999999991</v>
      </c>
      <c r="H7813">
        <f>+SUM(E7813:G7813)</f>
        <v>6.3945949999999989</v>
      </c>
      <c r="I7813" s="14">
        <v>0.33420000000000005</v>
      </c>
    </row>
    <row r="7814" spans="1:9" x14ac:dyDescent="0.2">
      <c r="A7814" s="2">
        <v>41263</v>
      </c>
      <c r="B7814" s="13">
        <v>4.7</v>
      </c>
      <c r="C7814" s="13">
        <v>0.2</v>
      </c>
      <c r="D7814" s="18">
        <v>8.08</v>
      </c>
      <c r="E7814" s="13">
        <v>0.56999999999999995</v>
      </c>
      <c r="F7814" s="14">
        <v>0.03</v>
      </c>
      <c r="G7814" s="14">
        <v>1.1826000000000001</v>
      </c>
      <c r="H7814">
        <f>+SUM(E7814:G7814)</f>
        <v>1.7826</v>
      </c>
      <c r="I7814" s="14">
        <v>0.1638</v>
      </c>
    </row>
    <row r="7815" spans="1:9" x14ac:dyDescent="0.2">
      <c r="A7815" s="2">
        <v>41264</v>
      </c>
      <c r="B7815" s="13">
        <v>4.7</v>
      </c>
      <c r="C7815" s="13">
        <v>0.1</v>
      </c>
      <c r="D7815" s="18">
        <v>8.09</v>
      </c>
      <c r="E7815" s="13">
        <v>0.47000000000000003</v>
      </c>
      <c r="F7815" s="14">
        <v>0.04</v>
      </c>
      <c r="G7815" s="14">
        <v>1.5176700000000001</v>
      </c>
      <c r="H7815">
        <f>+SUM(E7815:G7815)</f>
        <v>2.0276700000000001</v>
      </c>
      <c r="I7815" s="14">
        <v>0.22059999999999996</v>
      </c>
    </row>
    <row r="7816" spans="1:9" x14ac:dyDescent="0.2">
      <c r="A7816" s="2">
        <v>41265</v>
      </c>
      <c r="B7816" s="13">
        <v>5.3</v>
      </c>
      <c r="C7816" s="13">
        <v>0</v>
      </c>
      <c r="D7816" s="18">
        <v>8.07</v>
      </c>
      <c r="E7816" s="13">
        <v>0.27</v>
      </c>
      <c r="F7816" s="14">
        <v>7.0000000000000007E-2</v>
      </c>
      <c r="G7816" s="14">
        <v>2.3454899999999999</v>
      </c>
      <c r="H7816">
        <f>+SUM(E7816:G7816)</f>
        <v>2.6854899999999997</v>
      </c>
      <c r="I7816" s="14">
        <v>0.1638</v>
      </c>
    </row>
    <row r="7817" spans="1:9" x14ac:dyDescent="0.2">
      <c r="A7817" s="2">
        <v>41266</v>
      </c>
      <c r="B7817" s="13">
        <v>4.95</v>
      </c>
      <c r="C7817" s="13">
        <v>0</v>
      </c>
      <c r="D7817" s="18">
        <v>8.07</v>
      </c>
      <c r="E7817" s="13">
        <v>0.84</v>
      </c>
      <c r="F7817" s="14">
        <v>0.1</v>
      </c>
      <c r="G7817" s="14">
        <v>1.8823050000000001</v>
      </c>
      <c r="H7817">
        <f>+SUM(E7817:G7817)</f>
        <v>2.8223050000000001</v>
      </c>
      <c r="I7817" s="14">
        <v>0.29160000000000003</v>
      </c>
    </row>
    <row r="7818" spans="1:9" x14ac:dyDescent="0.2">
      <c r="A7818" s="2">
        <v>41267</v>
      </c>
      <c r="B7818" s="13">
        <v>4.95</v>
      </c>
      <c r="C7818" s="13">
        <v>0.3</v>
      </c>
      <c r="D7818" s="18">
        <v>8.09</v>
      </c>
      <c r="E7818" s="13">
        <v>0.59</v>
      </c>
      <c r="F7818" s="14">
        <v>0.04</v>
      </c>
      <c r="G7818" s="14">
        <v>1.153035</v>
      </c>
      <c r="H7818">
        <f>+SUM(E7818:G7818)</f>
        <v>1.7830349999999999</v>
      </c>
      <c r="I7818" s="14">
        <v>7.6000000000000026E-3</v>
      </c>
    </row>
    <row r="7819" spans="1:9" x14ac:dyDescent="0.2">
      <c r="A7819" s="2">
        <v>41268</v>
      </c>
      <c r="B7819" s="13">
        <v>4.8</v>
      </c>
      <c r="C7819" s="13">
        <v>0.6</v>
      </c>
      <c r="D7819" s="18">
        <v>8.11</v>
      </c>
      <c r="E7819" s="13">
        <v>0.44999999999999996</v>
      </c>
      <c r="F7819" s="14">
        <v>0.03</v>
      </c>
      <c r="G7819" s="14">
        <v>1.0889774999999999</v>
      </c>
      <c r="H7819">
        <f>+SUM(E7819:G7819)</f>
        <v>1.5689774999999999</v>
      </c>
      <c r="I7819" s="14">
        <v>0.68920000000000003</v>
      </c>
    </row>
    <row r="7820" spans="1:9" x14ac:dyDescent="0.2">
      <c r="A7820" s="2">
        <v>41269</v>
      </c>
      <c r="B7820" s="13">
        <v>4.4000000000000004</v>
      </c>
      <c r="C7820" s="13">
        <v>0.6</v>
      </c>
      <c r="D7820" s="18">
        <v>8.02</v>
      </c>
      <c r="E7820" s="13">
        <v>1.02</v>
      </c>
      <c r="F7820" s="14">
        <v>0.03</v>
      </c>
      <c r="G7820" s="14">
        <v>1.5078149999999999</v>
      </c>
      <c r="H7820">
        <f>+SUM(E7820:G7820)</f>
        <v>2.5578149999999997</v>
      </c>
      <c r="I7820" s="14">
        <v>0.23479999999999995</v>
      </c>
    </row>
    <row r="7821" spans="1:9" x14ac:dyDescent="0.2">
      <c r="A7821" s="2">
        <v>41270</v>
      </c>
      <c r="B7821" s="13">
        <v>4.2</v>
      </c>
      <c r="C7821" s="13">
        <v>1</v>
      </c>
      <c r="D7821" s="18">
        <v>7.98</v>
      </c>
      <c r="E7821" s="13">
        <v>1.28</v>
      </c>
      <c r="F7821" s="14">
        <v>0.04</v>
      </c>
      <c r="G7821" s="14">
        <v>2.5672275000000004</v>
      </c>
      <c r="H7821">
        <f>+SUM(E7821:G7821)</f>
        <v>3.8872275000000007</v>
      </c>
      <c r="I7821" s="14">
        <v>0.19219999999999998</v>
      </c>
    </row>
    <row r="7822" spans="1:9" x14ac:dyDescent="0.2">
      <c r="A7822" s="2">
        <v>41271</v>
      </c>
      <c r="B7822" s="13">
        <v>4.45</v>
      </c>
      <c r="C7822" s="13">
        <v>0.2</v>
      </c>
      <c r="D7822" s="18">
        <v>7.91</v>
      </c>
      <c r="E7822" s="13">
        <v>0.88</v>
      </c>
      <c r="F7822" s="14">
        <v>0.02</v>
      </c>
      <c r="G7822" s="14">
        <v>2.3553449999999998</v>
      </c>
      <c r="H7822">
        <f>+SUM(E7822:G7822)</f>
        <v>3.2553449999999997</v>
      </c>
      <c r="I7822" s="14">
        <v>0.1212</v>
      </c>
    </row>
    <row r="7823" spans="1:9" x14ac:dyDescent="0.2">
      <c r="A7823" s="2">
        <v>41272</v>
      </c>
      <c r="B7823" s="13">
        <v>4.25</v>
      </c>
      <c r="C7823" s="13">
        <v>0.2</v>
      </c>
      <c r="D7823" s="18">
        <v>7.97</v>
      </c>
      <c r="E7823" s="13">
        <v>4.6399999999999997</v>
      </c>
      <c r="F7823" s="14">
        <v>0.12</v>
      </c>
      <c r="G7823" s="14">
        <v>4.3411275000000007</v>
      </c>
      <c r="H7823">
        <f>+SUM(E7823:G7823)</f>
        <v>9.1011275000000005</v>
      </c>
      <c r="I7823" s="14">
        <v>0.24899999999999997</v>
      </c>
    </row>
    <row r="7824" spans="1:9" x14ac:dyDescent="0.2">
      <c r="A7824" s="2">
        <v>41273</v>
      </c>
      <c r="B7824" s="13">
        <v>4.45</v>
      </c>
      <c r="C7824" s="13">
        <v>0.8</v>
      </c>
      <c r="D7824" s="18">
        <v>7.96</v>
      </c>
      <c r="E7824" s="13">
        <v>2.02</v>
      </c>
      <c r="F7824" s="14">
        <v>0.09</v>
      </c>
      <c r="G7824" s="14">
        <v>4.4988075000000007</v>
      </c>
      <c r="H7824">
        <f>+SUM(E7824:G7824)</f>
        <v>6.6088075000000011</v>
      </c>
      <c r="I7824" s="14">
        <v>0.22059999999999999</v>
      </c>
    </row>
    <row r="7825" spans="1:9" x14ac:dyDescent="0.2">
      <c r="A7825" s="2">
        <v>41274</v>
      </c>
      <c r="B7825" s="13">
        <v>4.4000000000000004</v>
      </c>
      <c r="C7825" s="13">
        <v>1.7</v>
      </c>
      <c r="D7825" s="18">
        <v>7.91</v>
      </c>
      <c r="E7825" s="13">
        <v>1.61</v>
      </c>
      <c r="F7825" s="14">
        <v>0.16</v>
      </c>
      <c r="G7825" s="14">
        <v>7.6179150000000009</v>
      </c>
      <c r="H7825">
        <f>+SUM(E7825:G7825)</f>
        <v>9.3879150000000013</v>
      </c>
      <c r="I7825" s="14">
        <v>0.19219999999999998</v>
      </c>
    </row>
    <row r="7826" spans="1:9" x14ac:dyDescent="0.2">
      <c r="A7826" s="2">
        <v>41275</v>
      </c>
      <c r="B7826" s="13">
        <v>4.3</v>
      </c>
      <c r="C7826" s="13">
        <v>3.3</v>
      </c>
      <c r="D7826" s="18">
        <v>7.94</v>
      </c>
      <c r="E7826" s="13">
        <v>4.16</v>
      </c>
      <c r="F7826" s="13">
        <v>0.4</v>
      </c>
      <c r="G7826" s="14">
        <v>7.874065100000001</v>
      </c>
      <c r="H7826">
        <f>+SUM(E7826:G7826)</f>
        <v>12.434065100000002</v>
      </c>
      <c r="I7826" s="14">
        <v>0.28570885000000007</v>
      </c>
    </row>
    <row r="7827" spans="1:9" x14ac:dyDescent="0.2">
      <c r="A7827" s="2">
        <v>41276</v>
      </c>
      <c r="B7827" s="13">
        <v>4.2</v>
      </c>
      <c r="C7827" s="13">
        <v>3.7</v>
      </c>
      <c r="D7827" s="18">
        <v>7.97</v>
      </c>
      <c r="E7827" s="13">
        <v>40.020000000000003</v>
      </c>
      <c r="F7827" s="13">
        <v>0.54</v>
      </c>
      <c r="G7827" s="14">
        <v>8.2978258</v>
      </c>
      <c r="H7827">
        <f>+SUM(E7827:G7827)</f>
        <v>48.857825800000001</v>
      </c>
      <c r="I7827" s="14">
        <v>0.11207425000000001</v>
      </c>
    </row>
    <row r="7828" spans="1:9" x14ac:dyDescent="0.2">
      <c r="A7828" s="2">
        <v>41277</v>
      </c>
      <c r="B7828" s="13">
        <v>4</v>
      </c>
      <c r="C7828" s="13">
        <v>3.7</v>
      </c>
      <c r="D7828" s="18">
        <v>7.96</v>
      </c>
      <c r="E7828" s="13">
        <v>106.13000000000001</v>
      </c>
      <c r="F7828" s="13">
        <v>0.77</v>
      </c>
      <c r="G7828" s="14">
        <v>8.6723120000000016</v>
      </c>
      <c r="H7828">
        <f>+SUM(E7828:G7828)</f>
        <v>115.57231200000001</v>
      </c>
      <c r="I7828" s="14">
        <v>0.11207425000000001</v>
      </c>
    </row>
    <row r="7829" spans="1:9" x14ac:dyDescent="0.2">
      <c r="A7829" s="2">
        <v>41278</v>
      </c>
      <c r="B7829" s="13">
        <v>4.2</v>
      </c>
      <c r="C7829" s="13">
        <v>3.8</v>
      </c>
      <c r="D7829" s="18">
        <v>8.08</v>
      </c>
      <c r="E7829" s="13">
        <v>9.6800000000000015</v>
      </c>
      <c r="F7829" s="13">
        <v>0.42</v>
      </c>
      <c r="G7829" s="14">
        <v>3.21762485</v>
      </c>
      <c r="H7829">
        <f>+SUM(E7829:G7829)</f>
        <v>13.317624850000001</v>
      </c>
      <c r="I7829" s="14">
        <v>2.0150050000000003E-2</v>
      </c>
    </row>
    <row r="7830" spans="1:9" x14ac:dyDescent="0.2">
      <c r="A7830" s="2">
        <v>41279</v>
      </c>
      <c r="B7830" s="13">
        <v>4.2</v>
      </c>
      <c r="C7830" s="13">
        <v>4.5</v>
      </c>
      <c r="D7830" s="18">
        <v>8.09</v>
      </c>
      <c r="E7830" s="13">
        <v>82.8</v>
      </c>
      <c r="F7830" s="13">
        <v>0.5</v>
      </c>
      <c r="G7830" s="14">
        <v>6.0361262500000006</v>
      </c>
      <c r="H7830">
        <f>+SUM(E7830:G7830)</f>
        <v>89.336126249999992</v>
      </c>
      <c r="I7830" s="14">
        <v>8.1432850000000029E-2</v>
      </c>
    </row>
    <row r="7831" spans="1:9" x14ac:dyDescent="0.2">
      <c r="A7831" s="2">
        <v>41280</v>
      </c>
      <c r="B7831" s="13">
        <v>5.2</v>
      </c>
      <c r="C7831" s="13">
        <v>4.2</v>
      </c>
      <c r="D7831" s="18">
        <v>8.02</v>
      </c>
      <c r="E7831" s="13">
        <v>20.84</v>
      </c>
      <c r="F7831" s="13">
        <v>0.52</v>
      </c>
      <c r="G7831" s="14">
        <v>6.0410537000000009</v>
      </c>
      <c r="H7831">
        <f>+SUM(E7831:G7831)</f>
        <v>27.401053699999999</v>
      </c>
      <c r="I7831" s="29">
        <v>0</v>
      </c>
    </row>
    <row r="7832" spans="1:9" x14ac:dyDescent="0.2">
      <c r="A7832" s="2">
        <v>41281</v>
      </c>
      <c r="B7832" s="13">
        <v>5.65</v>
      </c>
      <c r="C7832" s="13">
        <v>4.3</v>
      </c>
      <c r="D7832" s="18">
        <v>7.97</v>
      </c>
      <c r="E7832" s="13">
        <v>16.510000000000002</v>
      </c>
      <c r="F7832" s="13">
        <v>1.1299999999999999</v>
      </c>
      <c r="G7832" s="14">
        <v>6.0016341000000004</v>
      </c>
      <c r="H7832">
        <f>+SUM(E7832:G7832)</f>
        <v>23.641634100000001</v>
      </c>
      <c r="I7832" s="29">
        <v>0</v>
      </c>
    </row>
    <row r="7833" spans="1:9" x14ac:dyDescent="0.2">
      <c r="A7833" s="2">
        <v>41282</v>
      </c>
      <c r="B7833" s="13">
        <v>4.7</v>
      </c>
      <c r="C7833" s="13">
        <v>4.5</v>
      </c>
      <c r="D7833" s="18">
        <v>8</v>
      </c>
      <c r="E7833" s="13">
        <v>33.15</v>
      </c>
      <c r="F7833" s="13">
        <v>0.56999999999999995</v>
      </c>
      <c r="G7833" s="14">
        <v>7.0166887999999998</v>
      </c>
      <c r="H7833">
        <f>+SUM(E7833:G7833)</f>
        <v>40.736688799999996</v>
      </c>
      <c r="I7833" s="29">
        <v>0</v>
      </c>
    </row>
    <row r="7834" spans="1:9" x14ac:dyDescent="0.2">
      <c r="A7834" s="2">
        <v>41283</v>
      </c>
      <c r="B7834" s="13">
        <v>4.5</v>
      </c>
      <c r="C7834" s="13">
        <v>4.7</v>
      </c>
      <c r="D7834" s="18">
        <v>7.97</v>
      </c>
      <c r="E7834" s="13">
        <v>39.5</v>
      </c>
      <c r="F7834" s="13">
        <v>0.66</v>
      </c>
      <c r="G7834" s="14">
        <v>7.2926260000000003</v>
      </c>
      <c r="H7834">
        <f>+SUM(E7834:G7834)</f>
        <v>47.452625999999995</v>
      </c>
      <c r="I7834" s="29">
        <v>0</v>
      </c>
    </row>
    <row r="7835" spans="1:9" x14ac:dyDescent="0.2">
      <c r="A7835" s="2">
        <v>41284</v>
      </c>
      <c r="B7835" s="13">
        <v>4.45</v>
      </c>
      <c r="C7835" s="13">
        <v>4.5999999999999996</v>
      </c>
      <c r="D7835" s="18">
        <v>7.97</v>
      </c>
      <c r="E7835" s="13">
        <v>32.03</v>
      </c>
      <c r="F7835" s="13">
        <v>0.65</v>
      </c>
      <c r="G7835" s="14">
        <v>7.4059573500000004</v>
      </c>
      <c r="H7835">
        <f>+SUM(E7835:G7835)</f>
        <v>40.085957350000001</v>
      </c>
      <c r="I7835" s="14">
        <v>0.12228805000000004</v>
      </c>
    </row>
    <row r="7836" spans="1:9" x14ac:dyDescent="0.2">
      <c r="A7836" s="2">
        <v>41285</v>
      </c>
      <c r="B7836" s="13">
        <v>6.1</v>
      </c>
      <c r="C7836" s="13">
        <v>3.3</v>
      </c>
      <c r="D7836" s="18">
        <v>7.94</v>
      </c>
      <c r="E7836" s="13">
        <v>25.47</v>
      </c>
      <c r="F7836" s="13">
        <v>0.68</v>
      </c>
      <c r="G7836" s="14">
        <v>5.5630910499999997</v>
      </c>
      <c r="H7836">
        <f>+SUM(E7836:G7836)</f>
        <v>31.713091049999999</v>
      </c>
      <c r="I7836" s="14">
        <v>0.62276425000000013</v>
      </c>
    </row>
    <row r="7837" spans="1:9" x14ac:dyDescent="0.2">
      <c r="A7837" s="2">
        <v>41286</v>
      </c>
      <c r="B7837" s="13">
        <v>6.7</v>
      </c>
      <c r="C7837" s="13">
        <v>2.6</v>
      </c>
      <c r="D7837" s="18">
        <v>7.89</v>
      </c>
      <c r="E7837" s="13">
        <v>23.580000000000002</v>
      </c>
      <c r="F7837" s="13">
        <v>0.77</v>
      </c>
      <c r="G7837" s="14">
        <v>4.7796265000000009</v>
      </c>
      <c r="H7837">
        <f>+SUM(E7837:G7837)</f>
        <v>29.129626500000001</v>
      </c>
      <c r="I7837" s="14">
        <v>7.1219050000000006E-2</v>
      </c>
    </row>
    <row r="7838" spans="1:9" x14ac:dyDescent="0.2">
      <c r="A7838" s="2">
        <v>41287</v>
      </c>
      <c r="B7838" s="13">
        <v>5.85</v>
      </c>
      <c r="C7838" s="13">
        <v>1.8</v>
      </c>
      <c r="D7838" s="18">
        <v>7.84</v>
      </c>
      <c r="E7838" s="13">
        <v>46.370000000000005</v>
      </c>
      <c r="F7838" s="13">
        <v>0.73</v>
      </c>
      <c r="G7838" s="14">
        <v>6.9082849</v>
      </c>
      <c r="H7838">
        <f>+SUM(E7838:G7838)</f>
        <v>54.0082849</v>
      </c>
      <c r="I7838" s="29">
        <v>0</v>
      </c>
    </row>
    <row r="7839" spans="1:9" x14ac:dyDescent="0.2">
      <c r="A7839" s="2">
        <v>41288</v>
      </c>
      <c r="B7839" s="13">
        <v>5.2</v>
      </c>
      <c r="C7839" s="13">
        <v>0.8</v>
      </c>
      <c r="D7839" s="18">
        <v>8.08</v>
      </c>
      <c r="E7839" s="13">
        <v>72.5</v>
      </c>
      <c r="F7839" s="13">
        <v>0.55000000000000004</v>
      </c>
      <c r="G7839" s="14">
        <v>6.8787202000000001</v>
      </c>
      <c r="H7839">
        <f>+SUM(E7839:G7839)</f>
        <v>79.928720200000001</v>
      </c>
      <c r="I7839" s="14">
        <v>6.1005249999999997E-2</v>
      </c>
    </row>
    <row r="7840" spans="1:9" x14ac:dyDescent="0.2">
      <c r="A7840" s="2">
        <v>41289</v>
      </c>
      <c r="B7840" s="13">
        <v>4.95</v>
      </c>
      <c r="C7840" s="13">
        <v>0.2</v>
      </c>
      <c r="D7840" s="18">
        <v>7.88</v>
      </c>
      <c r="E7840" s="13">
        <v>66.41</v>
      </c>
      <c r="F7840" s="13">
        <v>0.64</v>
      </c>
      <c r="G7840" s="14">
        <v>6.9181398000000005</v>
      </c>
      <c r="H7840">
        <f>+SUM(E7840:G7840)</f>
        <v>73.968139800000003</v>
      </c>
      <c r="I7840" s="14">
        <v>0.23463985000000004</v>
      </c>
    </row>
    <row r="7841" spans="1:9" x14ac:dyDescent="0.2">
      <c r="A7841" s="2">
        <v>41290</v>
      </c>
      <c r="B7841" s="13">
        <v>4.7</v>
      </c>
      <c r="C7841" s="13">
        <v>0</v>
      </c>
      <c r="D7841" s="18">
        <v>7.91</v>
      </c>
      <c r="E7841" s="13">
        <v>58.11</v>
      </c>
      <c r="F7841" s="13">
        <v>0.59</v>
      </c>
      <c r="G7841" s="14">
        <v>4.8486108000000003</v>
      </c>
      <c r="H7841">
        <f>+SUM(E7841:G7841)</f>
        <v>63.548610800000006</v>
      </c>
      <c r="I7841" s="14">
        <v>0.42870205000000006</v>
      </c>
    </row>
    <row r="7842" spans="1:9" x14ac:dyDescent="0.2">
      <c r="A7842" s="2">
        <v>41291</v>
      </c>
      <c r="B7842" s="13">
        <v>4.7</v>
      </c>
      <c r="C7842" s="13">
        <v>0.1</v>
      </c>
      <c r="D7842" s="18">
        <v>7.95</v>
      </c>
      <c r="E7842" s="13">
        <v>57.199999999999996</v>
      </c>
      <c r="F7842" s="13">
        <v>0.7</v>
      </c>
      <c r="G7842" s="14">
        <v>5.0210715500000003</v>
      </c>
      <c r="H7842">
        <f>+SUM(E7842:G7842)</f>
        <v>62.921071550000001</v>
      </c>
      <c r="I7842" s="30">
        <v>0</v>
      </c>
    </row>
    <row r="7843" spans="1:9" x14ac:dyDescent="0.2">
      <c r="A7843" s="2">
        <v>41292</v>
      </c>
      <c r="B7843" s="13">
        <v>4.8</v>
      </c>
      <c r="C7843" s="13">
        <v>0.2</v>
      </c>
      <c r="D7843" s="18">
        <v>7.91</v>
      </c>
      <c r="E7843" s="13">
        <v>43.61</v>
      </c>
      <c r="F7843" s="13">
        <v>0.69</v>
      </c>
      <c r="G7843" s="14">
        <v>5.4645420500000004</v>
      </c>
      <c r="H7843">
        <f>+SUM(E7843:G7843)</f>
        <v>49.764542049999996</v>
      </c>
      <c r="I7843" s="29">
        <v>0</v>
      </c>
    </row>
    <row r="7844" spans="1:9" x14ac:dyDescent="0.2">
      <c r="A7844" s="2">
        <v>41293</v>
      </c>
      <c r="B7844" s="13">
        <v>4.5</v>
      </c>
      <c r="C7844" s="13">
        <v>0</v>
      </c>
      <c r="D7844" s="18">
        <v>7.99</v>
      </c>
      <c r="E7844" s="13">
        <v>55.51</v>
      </c>
      <c r="F7844" s="13">
        <v>0.59</v>
      </c>
      <c r="G7844" s="14">
        <v>4.6071657500000001</v>
      </c>
      <c r="H7844">
        <f>+SUM(E7844:G7844)</f>
        <v>60.707165750000001</v>
      </c>
      <c r="I7844" s="14">
        <v>5.0791449999999988E-2</v>
      </c>
    </row>
    <row r="7845" spans="1:9" x14ac:dyDescent="0.2">
      <c r="A7845" s="2">
        <v>41294</v>
      </c>
      <c r="B7845" s="13">
        <v>4.4000000000000004</v>
      </c>
      <c r="C7845" s="13">
        <v>0</v>
      </c>
      <c r="D7845" s="18">
        <v>8.02</v>
      </c>
      <c r="E7845" s="13">
        <v>54.050000000000004</v>
      </c>
      <c r="F7845" s="13">
        <v>0.55000000000000004</v>
      </c>
      <c r="G7845" s="14">
        <v>4.2178971999999995</v>
      </c>
      <c r="H7845">
        <f>+SUM(E7845:G7845)</f>
        <v>58.817897200000004</v>
      </c>
      <c r="I7845" s="30">
        <v>0</v>
      </c>
    </row>
    <row r="7846" spans="1:9" x14ac:dyDescent="0.2">
      <c r="A7846" s="2">
        <v>41295</v>
      </c>
      <c r="B7846" s="13">
        <v>4.45</v>
      </c>
      <c r="C7846" s="13">
        <v>0.1</v>
      </c>
      <c r="D7846" s="18">
        <v>8.01</v>
      </c>
      <c r="E7846" s="13">
        <v>53.47</v>
      </c>
      <c r="F7846" s="13">
        <v>0.57999999999999996</v>
      </c>
      <c r="G7846" s="14">
        <v>3.7152973000000005</v>
      </c>
      <c r="H7846">
        <f>+SUM(E7846:G7846)</f>
        <v>57.7652973</v>
      </c>
      <c r="I7846" s="14">
        <v>0.3367778500000001</v>
      </c>
    </row>
    <row r="7847" spans="1:9" x14ac:dyDescent="0.2">
      <c r="A7847" s="2">
        <v>41296</v>
      </c>
      <c r="B7847" s="13">
        <v>4.7</v>
      </c>
      <c r="C7847" s="13">
        <v>0</v>
      </c>
      <c r="D7847" s="18">
        <v>8.02</v>
      </c>
      <c r="E7847" s="13">
        <v>96.17</v>
      </c>
      <c r="F7847" s="13">
        <v>0.63</v>
      </c>
      <c r="G7847" s="14">
        <v>5.1738225</v>
      </c>
      <c r="H7847">
        <f>+SUM(E7847:G7847)</f>
        <v>101.9738225</v>
      </c>
      <c r="I7847" s="29">
        <v>0</v>
      </c>
    </row>
    <row r="7848" spans="1:9" x14ac:dyDescent="0.2">
      <c r="A7848" s="2">
        <v>41297</v>
      </c>
      <c r="B7848" s="13">
        <v>4.4000000000000004</v>
      </c>
      <c r="C7848" s="13">
        <v>0</v>
      </c>
      <c r="D7848" s="18">
        <v>8.01</v>
      </c>
      <c r="E7848" s="13">
        <v>64.149999999999991</v>
      </c>
      <c r="F7848" s="13">
        <v>0.65</v>
      </c>
      <c r="G7848" s="14">
        <v>5.2280244500000013</v>
      </c>
      <c r="H7848">
        <f>+SUM(E7848:G7848)</f>
        <v>70.028024450000004</v>
      </c>
      <c r="I7848" s="14">
        <v>0.30613645000000006</v>
      </c>
    </row>
    <row r="7849" spans="1:9" x14ac:dyDescent="0.2">
      <c r="A7849" s="2">
        <v>41298</v>
      </c>
      <c r="B7849" s="13">
        <v>4.4000000000000004</v>
      </c>
      <c r="C7849" s="13">
        <v>0.1</v>
      </c>
      <c r="D7849" s="18">
        <v>8.01</v>
      </c>
      <c r="E7849" s="13">
        <v>34.839999999999996</v>
      </c>
      <c r="F7849" s="13">
        <v>0.56000000000000005</v>
      </c>
      <c r="G7849" s="14">
        <v>2.5770563500000003</v>
      </c>
      <c r="H7849">
        <f>+SUM(E7849:G7849)</f>
        <v>37.977056349999998</v>
      </c>
      <c r="I7849" s="14">
        <v>0.18357085000000006</v>
      </c>
    </row>
    <row r="7850" spans="1:9" x14ac:dyDescent="0.2">
      <c r="A7850" s="2">
        <v>41299</v>
      </c>
      <c r="B7850" s="13">
        <v>4.25</v>
      </c>
      <c r="C7850" s="13">
        <v>0.1</v>
      </c>
      <c r="D7850" s="18">
        <v>8.19</v>
      </c>
      <c r="E7850" s="13">
        <v>34.900000000000006</v>
      </c>
      <c r="F7850" s="13">
        <v>0.55000000000000004</v>
      </c>
      <c r="G7850" s="14">
        <v>3.3950130500000002</v>
      </c>
      <c r="H7850">
        <f>+SUM(E7850:G7850)</f>
        <v>38.845013050000006</v>
      </c>
      <c r="I7850" s="14">
        <v>0.20399845</v>
      </c>
    </row>
    <row r="7851" spans="1:9" x14ac:dyDescent="0.2">
      <c r="A7851" s="2">
        <v>41300</v>
      </c>
      <c r="B7851" s="13">
        <v>4.2</v>
      </c>
      <c r="C7851" s="13">
        <v>0.1</v>
      </c>
      <c r="D7851" s="18">
        <v>8.09</v>
      </c>
      <c r="E7851" s="13">
        <v>42.39</v>
      </c>
      <c r="F7851" s="13">
        <v>0.51</v>
      </c>
      <c r="G7851" s="14">
        <v>3.1338582000000001</v>
      </c>
      <c r="H7851">
        <f>+SUM(E7851:G7851)</f>
        <v>46.033858199999997</v>
      </c>
      <c r="I7851" s="29">
        <v>0</v>
      </c>
    </row>
    <row r="7852" spans="1:9" x14ac:dyDescent="0.2">
      <c r="A7852" s="2">
        <v>41301</v>
      </c>
      <c r="B7852" s="13">
        <v>4.0999999999999996</v>
      </c>
      <c r="C7852" s="13">
        <v>0</v>
      </c>
      <c r="D7852" s="18">
        <v>8.07</v>
      </c>
      <c r="E7852" s="13">
        <v>49.349999999999994</v>
      </c>
      <c r="F7852" s="13">
        <v>0.45</v>
      </c>
      <c r="G7852" s="14">
        <v>3.2028425000000005</v>
      </c>
      <c r="H7852">
        <f>+SUM(E7852:G7852)</f>
        <v>53.0028425</v>
      </c>
      <c r="I7852" s="14">
        <v>2.0150050000000003E-2</v>
      </c>
    </row>
    <row r="7853" spans="1:9" x14ac:dyDescent="0.2">
      <c r="A7853" s="2">
        <v>41302</v>
      </c>
      <c r="B7853" s="13">
        <v>3.85</v>
      </c>
      <c r="C7853" s="13">
        <v>0.2</v>
      </c>
      <c r="D7853" s="18">
        <v>8.2100000000000009</v>
      </c>
      <c r="E7853" s="13">
        <v>35.980000000000004</v>
      </c>
      <c r="F7853" s="13">
        <v>0.47</v>
      </c>
      <c r="G7853" s="14">
        <v>2.8924131500000003</v>
      </c>
      <c r="H7853">
        <f>+SUM(E7853:G7853)</f>
        <v>39.342413150000006</v>
      </c>
      <c r="I7853" s="14">
        <v>7.1219050000000006E-2</v>
      </c>
    </row>
    <row r="7854" spans="1:9" x14ac:dyDescent="0.2">
      <c r="A7854" s="2">
        <v>41303</v>
      </c>
      <c r="B7854" s="13">
        <v>3.65</v>
      </c>
      <c r="C7854" s="13">
        <v>0.2</v>
      </c>
      <c r="D7854" s="18">
        <v>8.14</v>
      </c>
      <c r="E7854" s="13">
        <v>64.41</v>
      </c>
      <c r="F7854" s="13">
        <v>0.54</v>
      </c>
      <c r="G7854" s="14">
        <v>2.9663249</v>
      </c>
      <c r="H7854">
        <f>+SUM(E7854:G7854)</f>
        <v>67.916324900000006</v>
      </c>
      <c r="I7854" s="29">
        <v>0</v>
      </c>
    </row>
    <row r="7855" spans="1:9" x14ac:dyDescent="0.2">
      <c r="A7855" s="2">
        <v>41304</v>
      </c>
      <c r="B7855" s="13">
        <v>3.4</v>
      </c>
      <c r="C7855" s="13">
        <v>0.8</v>
      </c>
      <c r="D7855" s="18">
        <v>8.15</v>
      </c>
      <c r="E7855" s="13">
        <v>66.850000000000009</v>
      </c>
      <c r="F7855" s="13">
        <v>0.55000000000000004</v>
      </c>
      <c r="G7855" s="14">
        <v>2.1040211500000003</v>
      </c>
      <c r="H7855">
        <f>+SUM(E7855:G7855)</f>
        <v>69.50402115</v>
      </c>
      <c r="I7855" s="30">
        <v>0</v>
      </c>
    </row>
    <row r="7856" spans="1:9" x14ac:dyDescent="0.2">
      <c r="A7856" s="2">
        <v>41305</v>
      </c>
      <c r="B7856" s="13">
        <v>3.6</v>
      </c>
      <c r="C7856" s="13">
        <v>0.9</v>
      </c>
      <c r="D7856" s="18">
        <v>8.08</v>
      </c>
      <c r="E7856" s="13">
        <v>52.96</v>
      </c>
      <c r="F7856" s="13">
        <v>0.39</v>
      </c>
      <c r="G7856" s="14">
        <v>4.2129697500000001</v>
      </c>
      <c r="H7856">
        <f>+SUM(E7856:G7856)</f>
        <v>57.562969750000001</v>
      </c>
      <c r="I7856" s="29">
        <v>0</v>
      </c>
    </row>
    <row r="7857" spans="1:9" x14ac:dyDescent="0.2">
      <c r="A7857" s="2">
        <v>41306</v>
      </c>
      <c r="B7857" s="13">
        <v>3.65</v>
      </c>
      <c r="C7857" s="13">
        <v>0.6</v>
      </c>
      <c r="D7857" s="18">
        <v>7.92</v>
      </c>
      <c r="E7857" s="13">
        <v>36.519999999999996</v>
      </c>
      <c r="F7857" s="13">
        <v>0.38</v>
      </c>
      <c r="G7857" s="14">
        <v>16.301147952272764</v>
      </c>
      <c r="H7857">
        <f>+SUM(E7857:G7857)</f>
        <v>53.201147952272763</v>
      </c>
      <c r="I7857" s="14">
        <v>0.12</v>
      </c>
    </row>
    <row r="7858" spans="1:9" x14ac:dyDescent="0.2">
      <c r="A7858" s="2">
        <v>41307</v>
      </c>
      <c r="B7858" s="13">
        <v>3.5</v>
      </c>
      <c r="C7858" s="13">
        <v>1.4</v>
      </c>
      <c r="D7858" s="18">
        <v>7.96</v>
      </c>
      <c r="E7858" s="13">
        <v>68.47</v>
      </c>
      <c r="F7858" s="13">
        <v>0.43</v>
      </c>
      <c r="G7858" s="14">
        <v>7.8141599999999993</v>
      </c>
      <c r="H7858">
        <f>+SUM(E7858:G7858)</f>
        <v>76.714160000000007</v>
      </c>
      <c r="I7858" s="14">
        <v>0.01</v>
      </c>
    </row>
    <row r="7859" spans="1:9" x14ac:dyDescent="0.2">
      <c r="A7859" s="2">
        <v>41308</v>
      </c>
      <c r="B7859" s="13">
        <v>4.2</v>
      </c>
      <c r="C7859" s="13">
        <v>0.6</v>
      </c>
      <c r="D7859" s="18">
        <v>7.99</v>
      </c>
      <c r="E7859" s="13">
        <v>45.18</v>
      </c>
      <c r="F7859" s="13">
        <v>0.32</v>
      </c>
      <c r="G7859" s="14">
        <v>9.3227270000000004</v>
      </c>
      <c r="H7859">
        <f>+SUM(E7859:G7859)</f>
        <v>54.822727</v>
      </c>
      <c r="I7859" s="14">
        <v>0.03</v>
      </c>
    </row>
    <row r="7860" spans="1:9" x14ac:dyDescent="0.2">
      <c r="A7860" s="2">
        <v>41309</v>
      </c>
      <c r="B7860" s="13">
        <v>3.5</v>
      </c>
      <c r="C7860" s="13">
        <v>0.9</v>
      </c>
      <c r="D7860" s="18">
        <v>7.92</v>
      </c>
      <c r="E7860" s="13">
        <v>78.73</v>
      </c>
      <c r="F7860" s="13">
        <v>0.56999999999999995</v>
      </c>
      <c r="G7860" s="14">
        <v>13.99788639110387</v>
      </c>
      <c r="H7860">
        <f>+SUM(E7860:G7860)</f>
        <v>93.297886391103873</v>
      </c>
      <c r="I7860" s="14">
        <v>0.18</v>
      </c>
    </row>
    <row r="7861" spans="1:9" x14ac:dyDescent="0.2">
      <c r="A7861" s="2">
        <v>41310</v>
      </c>
      <c r="B7861" s="13">
        <v>3.3</v>
      </c>
      <c r="C7861" s="13">
        <v>1.2</v>
      </c>
      <c r="D7861" s="18">
        <v>7.91</v>
      </c>
      <c r="E7861" s="13">
        <v>59.79</v>
      </c>
      <c r="F7861" s="13">
        <v>0.51</v>
      </c>
      <c r="G7861" s="14">
        <v>15.981663284110629</v>
      </c>
      <c r="H7861">
        <f>+SUM(E7861:G7861)</f>
        <v>76.281663284110621</v>
      </c>
      <c r="I7861" s="14">
        <v>0.11</v>
      </c>
    </row>
    <row r="7862" spans="1:9" x14ac:dyDescent="0.2">
      <c r="A7862" s="2">
        <v>41311</v>
      </c>
      <c r="B7862" s="13">
        <v>3.4</v>
      </c>
      <c r="C7862" s="13">
        <v>1.2</v>
      </c>
      <c r="D7862" s="18">
        <v>7.89</v>
      </c>
      <c r="E7862" s="13">
        <v>65.64</v>
      </c>
      <c r="F7862" s="13">
        <v>0.46</v>
      </c>
      <c r="G7862" s="14">
        <v>9.5397870000000005</v>
      </c>
      <c r="H7862">
        <f>+SUM(E7862:G7862)</f>
        <v>75.639786999999998</v>
      </c>
      <c r="I7862" s="14">
        <v>0.13</v>
      </c>
    </row>
    <row r="7863" spans="1:9" x14ac:dyDescent="0.2">
      <c r="A7863" s="2">
        <v>41312</v>
      </c>
      <c r="B7863" s="13">
        <v>3</v>
      </c>
      <c r="C7863" s="13">
        <v>1.1000000000000001</v>
      </c>
      <c r="D7863" s="18">
        <v>7.91</v>
      </c>
      <c r="E7863" s="13">
        <v>190.39</v>
      </c>
      <c r="F7863" s="13">
        <v>0.71</v>
      </c>
      <c r="G7863" s="14">
        <v>9.5940519999999996</v>
      </c>
      <c r="H7863">
        <f>+SUM(E7863:G7863)</f>
        <v>200.694052</v>
      </c>
      <c r="I7863" s="14">
        <v>7.0000000000000007E-2</v>
      </c>
    </row>
    <row r="7864" spans="1:9" x14ac:dyDescent="0.2">
      <c r="A7864" s="2">
        <v>41313</v>
      </c>
      <c r="B7864" s="13">
        <v>4.45</v>
      </c>
      <c r="C7864" s="13">
        <v>0.9</v>
      </c>
      <c r="D7864" s="18">
        <v>7.85</v>
      </c>
      <c r="E7864" s="13">
        <v>93.38000000000001</v>
      </c>
      <c r="F7864" s="13">
        <v>0.52</v>
      </c>
      <c r="G7864" s="14">
        <v>9.3227270000000004</v>
      </c>
      <c r="H7864">
        <f>+SUM(E7864:G7864)</f>
        <v>103.22272700000001</v>
      </c>
      <c r="I7864" s="29">
        <v>0</v>
      </c>
    </row>
    <row r="7865" spans="1:9" x14ac:dyDescent="0.2">
      <c r="A7865" s="2">
        <v>41314</v>
      </c>
      <c r="B7865" s="13">
        <v>5</v>
      </c>
      <c r="C7865" s="13">
        <v>0.7</v>
      </c>
      <c r="D7865" s="18">
        <v>7.89</v>
      </c>
      <c r="E7865" s="13">
        <v>68.69</v>
      </c>
      <c r="F7865" s="13">
        <v>0.51</v>
      </c>
      <c r="G7865" s="14">
        <v>7.8358659999999993</v>
      </c>
      <c r="H7865">
        <f>+SUM(E7865:G7865)</f>
        <v>77.035865999999999</v>
      </c>
      <c r="I7865" s="14">
        <v>0</v>
      </c>
    </row>
    <row r="7866" spans="1:9" x14ac:dyDescent="0.2">
      <c r="A7866" s="2">
        <v>41315</v>
      </c>
      <c r="B7866" s="13">
        <v>3.4</v>
      </c>
      <c r="C7866" s="13">
        <v>0.3</v>
      </c>
      <c r="D7866" s="18">
        <v>7.87</v>
      </c>
      <c r="E7866" s="13">
        <v>112.82</v>
      </c>
      <c r="F7866" s="13">
        <v>0.68</v>
      </c>
      <c r="G7866" s="14">
        <v>15.424422583827829</v>
      </c>
      <c r="H7866">
        <f>+SUM(E7866:G7866)</f>
        <v>128.92442258382783</v>
      </c>
      <c r="I7866" s="14">
        <v>0.03</v>
      </c>
    </row>
    <row r="7867" spans="1:9" x14ac:dyDescent="0.2">
      <c r="A7867" s="2">
        <v>41316</v>
      </c>
      <c r="B7867" s="13">
        <v>3.3</v>
      </c>
      <c r="C7867" s="13">
        <v>0.1</v>
      </c>
      <c r="D7867" s="18">
        <v>7.9</v>
      </c>
      <c r="E7867" s="13">
        <v>91.31</v>
      </c>
      <c r="F7867" s="13">
        <v>0.49</v>
      </c>
      <c r="G7867" s="14">
        <v>14.919191015571428</v>
      </c>
      <c r="H7867">
        <f>+SUM(E7867:G7867)</f>
        <v>106.71919101557143</v>
      </c>
      <c r="I7867" s="14">
        <v>7.0000000000000007E-2</v>
      </c>
    </row>
    <row r="7868" spans="1:9" x14ac:dyDescent="0.2">
      <c r="A7868" s="2">
        <v>41317</v>
      </c>
      <c r="B7868" s="13">
        <v>3.4</v>
      </c>
      <c r="C7868" s="13">
        <v>0.2</v>
      </c>
      <c r="D7868" s="18">
        <v>7.89</v>
      </c>
      <c r="E7868" s="13">
        <v>144.54999999999998</v>
      </c>
      <c r="F7868" s="13">
        <v>0.65</v>
      </c>
      <c r="G7868" s="14">
        <v>8.8994599999999995</v>
      </c>
      <c r="H7868">
        <f>+SUM(E7868:G7868)</f>
        <v>154.09945999999999</v>
      </c>
      <c r="I7868" s="29">
        <v>0</v>
      </c>
    </row>
    <row r="7869" spans="1:9" x14ac:dyDescent="0.2">
      <c r="A7869" s="2">
        <v>41318</v>
      </c>
      <c r="B7869" s="13">
        <v>3.5</v>
      </c>
      <c r="C7869" s="13">
        <v>0.3</v>
      </c>
      <c r="D7869" s="18">
        <v>7.93</v>
      </c>
      <c r="E7869" s="13">
        <v>126.94999999999999</v>
      </c>
      <c r="F7869" s="13">
        <v>0.65</v>
      </c>
      <c r="G7869" s="14">
        <v>9.5289339999999996</v>
      </c>
      <c r="H7869">
        <f>+SUM(E7869:G7869)</f>
        <v>137.12893399999999</v>
      </c>
      <c r="I7869" s="29">
        <v>0</v>
      </c>
    </row>
    <row r="7870" spans="1:9" x14ac:dyDescent="0.2">
      <c r="A7870" s="2">
        <v>41319</v>
      </c>
      <c r="B7870" s="13">
        <v>3.5</v>
      </c>
      <c r="C7870" s="13">
        <v>0.2</v>
      </c>
      <c r="D7870" s="18">
        <v>8.06</v>
      </c>
      <c r="E7870" s="13">
        <v>116.43</v>
      </c>
      <c r="F7870" s="13">
        <v>0.56999999999999995</v>
      </c>
      <c r="G7870" s="14">
        <v>8.3676630000000003</v>
      </c>
      <c r="H7870">
        <f>+SUM(E7870:G7870)</f>
        <v>125.36766299999999</v>
      </c>
      <c r="I7870" s="14">
        <v>0.05</v>
      </c>
    </row>
    <row r="7871" spans="1:9" x14ac:dyDescent="0.2">
      <c r="A7871" s="2">
        <v>41320</v>
      </c>
      <c r="B7871" s="13">
        <v>3.5</v>
      </c>
      <c r="C7871" s="13">
        <v>0.2</v>
      </c>
      <c r="D7871" s="18">
        <v>8.0500000000000007</v>
      </c>
      <c r="E7871" s="13">
        <v>93</v>
      </c>
      <c r="F7871" s="13">
        <v>0.6</v>
      </c>
      <c r="G7871" s="14">
        <v>7.4777169999999993</v>
      </c>
      <c r="H7871">
        <f>+SUM(E7871:G7871)</f>
        <v>101.07771699999999</v>
      </c>
      <c r="I7871" s="14">
        <v>0.03</v>
      </c>
    </row>
    <row r="7872" spans="1:9" x14ac:dyDescent="0.2">
      <c r="A7872" s="2">
        <v>41321</v>
      </c>
      <c r="B7872" s="13">
        <v>3.4</v>
      </c>
      <c r="C7872" s="13">
        <v>0.4</v>
      </c>
      <c r="D7872" s="18">
        <v>8</v>
      </c>
      <c r="E7872" s="13">
        <v>89.39</v>
      </c>
      <c r="F7872" s="13">
        <v>0.51</v>
      </c>
      <c r="G7872" s="14">
        <v>8.6823999999999995</v>
      </c>
      <c r="H7872">
        <f>+SUM(E7872:G7872)</f>
        <v>98.582400000000007</v>
      </c>
      <c r="I7872" s="29">
        <v>0</v>
      </c>
    </row>
    <row r="7873" spans="1:9" x14ac:dyDescent="0.2">
      <c r="A7873" s="2">
        <v>41322</v>
      </c>
      <c r="B7873" s="13">
        <v>3.3</v>
      </c>
      <c r="C7873" s="13">
        <v>0.4</v>
      </c>
      <c r="D7873" s="18">
        <v>8.06</v>
      </c>
      <c r="E7873" s="13">
        <v>92.259999999999991</v>
      </c>
      <c r="F7873" s="13">
        <v>0.54</v>
      </c>
      <c r="G7873" s="14">
        <v>5.6598395000000004</v>
      </c>
      <c r="H7873">
        <f>+SUM(E7873:G7873)</f>
        <v>98.459839500000001</v>
      </c>
      <c r="I7873" s="14">
        <v>0.06</v>
      </c>
    </row>
    <row r="7874" spans="1:9" x14ac:dyDescent="0.2">
      <c r="A7874" s="2">
        <v>41323</v>
      </c>
      <c r="B7874" s="13">
        <v>3.25</v>
      </c>
      <c r="C7874" s="13">
        <v>0.4</v>
      </c>
      <c r="D7874" s="18">
        <v>8.07</v>
      </c>
      <c r="E7874" s="13">
        <v>80.89</v>
      </c>
      <c r="F7874" s="13">
        <v>0.41</v>
      </c>
      <c r="G7874" s="14">
        <v>3.5217985000000001</v>
      </c>
      <c r="H7874">
        <f>+SUM(E7874:G7874)</f>
        <v>84.8217985</v>
      </c>
      <c r="I7874" s="29">
        <v>0</v>
      </c>
    </row>
    <row r="7875" spans="1:9" x14ac:dyDescent="0.2">
      <c r="A7875" s="2">
        <v>41324</v>
      </c>
      <c r="B7875" s="13">
        <v>3.2</v>
      </c>
      <c r="C7875" s="13">
        <v>0.5</v>
      </c>
      <c r="D7875" s="18">
        <v>8.14</v>
      </c>
      <c r="E7875" s="13">
        <v>90.42</v>
      </c>
      <c r="F7875" s="13">
        <v>0.48</v>
      </c>
      <c r="G7875" s="14">
        <v>6.0993859999999991</v>
      </c>
      <c r="H7875">
        <f>+SUM(E7875:G7875)</f>
        <v>96.999386000000001</v>
      </c>
      <c r="I7875" s="29">
        <v>0</v>
      </c>
    </row>
    <row r="7876" spans="1:9" x14ac:dyDescent="0.2">
      <c r="A7876" s="2">
        <v>41325</v>
      </c>
      <c r="B7876" s="13">
        <v>4.9000000000000004</v>
      </c>
      <c r="C7876" s="13">
        <v>0.3</v>
      </c>
      <c r="D7876" s="18">
        <v>7.93</v>
      </c>
      <c r="E7876" s="13">
        <v>76.569999999999993</v>
      </c>
      <c r="F7876" s="13">
        <v>0.53</v>
      </c>
      <c r="G7876" s="14">
        <v>5.6652659999999999</v>
      </c>
      <c r="H7876">
        <f>+SUM(E7876:G7876)</f>
        <v>82.765265999999997</v>
      </c>
      <c r="I7876" s="29">
        <v>0</v>
      </c>
    </row>
    <row r="7877" spans="1:9" x14ac:dyDescent="0.2">
      <c r="A7877" s="2">
        <v>41326</v>
      </c>
      <c r="B7877" s="13">
        <v>4.95</v>
      </c>
      <c r="C7877" s="13">
        <v>-0.1</v>
      </c>
      <c r="D7877" s="18">
        <v>7.9</v>
      </c>
      <c r="E7877" s="13">
        <v>88.33</v>
      </c>
      <c r="F7877" s="13">
        <v>0.67</v>
      </c>
      <c r="G7877" s="14">
        <v>4.8947029999999998</v>
      </c>
      <c r="H7877">
        <f>+SUM(E7877:G7877)</f>
        <v>93.894702999999993</v>
      </c>
      <c r="I7877" s="14">
        <v>0.03</v>
      </c>
    </row>
    <row r="7878" spans="1:9" x14ac:dyDescent="0.2">
      <c r="A7878" s="2">
        <v>41327</v>
      </c>
      <c r="B7878" s="13">
        <v>4</v>
      </c>
      <c r="C7878" s="13">
        <v>-0.1</v>
      </c>
      <c r="D7878" s="18">
        <v>7.95</v>
      </c>
      <c r="E7878" s="13">
        <v>83.589999999999989</v>
      </c>
      <c r="F7878" s="13">
        <v>0.51</v>
      </c>
      <c r="G7878" s="14">
        <v>5.0357919999999998</v>
      </c>
      <c r="H7878">
        <f>+SUM(E7878:G7878)</f>
        <v>89.135791999999995</v>
      </c>
      <c r="I7878" s="29">
        <v>0</v>
      </c>
    </row>
    <row r="7879" spans="1:9" x14ac:dyDescent="0.2">
      <c r="A7879" s="2">
        <v>41328</v>
      </c>
      <c r="B7879" s="13">
        <v>4.0999999999999996</v>
      </c>
      <c r="C7879" s="13">
        <v>-0.1</v>
      </c>
      <c r="D7879" s="18">
        <v>8.07</v>
      </c>
      <c r="E7879" s="13">
        <v>94.63000000000001</v>
      </c>
      <c r="F7879" s="13">
        <v>0.56999999999999995</v>
      </c>
      <c r="G7879" s="14">
        <v>4.9543944999999994</v>
      </c>
      <c r="H7879">
        <f>+SUM(E7879:G7879)</f>
        <v>100.1543945</v>
      </c>
      <c r="I7879" s="29">
        <v>0</v>
      </c>
    </row>
    <row r="7880" spans="1:9" x14ac:dyDescent="0.2">
      <c r="A7880" s="2">
        <v>41329</v>
      </c>
      <c r="B7880" s="13">
        <v>4.0999999999999996</v>
      </c>
      <c r="C7880" s="13">
        <v>0.2</v>
      </c>
      <c r="D7880" s="18">
        <v>8.0500000000000007</v>
      </c>
      <c r="E7880" s="13">
        <v>114.08</v>
      </c>
      <c r="F7880" s="13">
        <v>0.62</v>
      </c>
      <c r="G7880" s="14">
        <v>5.1660279999999998</v>
      </c>
      <c r="H7880">
        <f>+SUM(E7880:G7880)</f>
        <v>119.866028</v>
      </c>
      <c r="I7880" s="14">
        <v>0.04</v>
      </c>
    </row>
    <row r="7881" spans="1:9" x14ac:dyDescent="0.2">
      <c r="A7881" s="2">
        <v>41330</v>
      </c>
      <c r="B7881" s="13">
        <v>3.85</v>
      </c>
      <c r="C7881" s="13">
        <v>0.3</v>
      </c>
      <c r="D7881" s="18">
        <v>7.92</v>
      </c>
      <c r="E7881" s="13">
        <v>103.57000000000001</v>
      </c>
      <c r="F7881" s="13">
        <v>0.63</v>
      </c>
      <c r="G7881" s="14">
        <v>4.9272619999999998</v>
      </c>
      <c r="H7881">
        <f>+SUM(E7881:G7881)</f>
        <v>109.127262</v>
      </c>
      <c r="I7881" s="14">
        <v>0</v>
      </c>
    </row>
    <row r="7882" spans="1:9" x14ac:dyDescent="0.2">
      <c r="A7882" s="2">
        <v>41331</v>
      </c>
      <c r="B7882" s="13">
        <v>3.8</v>
      </c>
      <c r="C7882" s="13">
        <v>0.5</v>
      </c>
      <c r="D7882" s="18">
        <v>7.94</v>
      </c>
      <c r="E7882" s="13">
        <v>100.71</v>
      </c>
      <c r="F7882" s="13">
        <v>0.59</v>
      </c>
      <c r="G7882" s="14">
        <v>5.5838684999999995</v>
      </c>
      <c r="H7882">
        <f>+SUM(E7882:G7882)</f>
        <v>106.88386849999999</v>
      </c>
      <c r="I7882" s="14">
        <v>0.11</v>
      </c>
    </row>
    <row r="7883" spans="1:9" x14ac:dyDescent="0.2">
      <c r="A7883" s="2">
        <v>41332</v>
      </c>
      <c r="B7883" s="13">
        <v>3.7</v>
      </c>
      <c r="C7883" s="13">
        <v>0.6</v>
      </c>
      <c r="D7883" s="18">
        <v>7.98</v>
      </c>
      <c r="E7883" s="13">
        <v>98.08</v>
      </c>
      <c r="F7883" s="13">
        <v>0.62</v>
      </c>
      <c r="G7883" s="14">
        <v>4.1729784999999993</v>
      </c>
      <c r="H7883">
        <f>+SUM(E7883:G7883)</f>
        <v>102.8729785</v>
      </c>
      <c r="I7883" s="29">
        <v>0</v>
      </c>
    </row>
    <row r="7884" spans="1:9" x14ac:dyDescent="0.2">
      <c r="A7884" s="2">
        <v>41333</v>
      </c>
      <c r="B7884" s="13">
        <v>3.25</v>
      </c>
      <c r="C7884" s="13">
        <v>0.7</v>
      </c>
      <c r="D7884" s="18">
        <v>7.97</v>
      </c>
      <c r="E7884" s="13">
        <v>101.55</v>
      </c>
      <c r="F7884" s="13">
        <v>0.65</v>
      </c>
      <c r="G7884" s="14">
        <v>1.7961714999999998</v>
      </c>
      <c r="H7884">
        <f>+SUM(E7884:G7884)</f>
        <v>103.9961715</v>
      </c>
      <c r="I7884" s="29">
        <v>0</v>
      </c>
    </row>
    <row r="7885" spans="1:9" x14ac:dyDescent="0.2">
      <c r="A7885" s="2">
        <v>41334</v>
      </c>
      <c r="B7885" s="13">
        <v>3.2</v>
      </c>
      <c r="C7885" s="13">
        <v>1</v>
      </c>
      <c r="D7885" s="18">
        <v>7.99</v>
      </c>
      <c r="E7885" s="14">
        <v>40.300000000000004</v>
      </c>
      <c r="F7885" s="14">
        <v>0.65</v>
      </c>
      <c r="G7885" s="14">
        <v>3.277606</v>
      </c>
      <c r="H7885">
        <f>+SUM(E7885:G7885)</f>
        <v>44.227606000000002</v>
      </c>
      <c r="I7885" s="29">
        <v>0</v>
      </c>
    </row>
    <row r="7886" spans="1:9" x14ac:dyDescent="0.2">
      <c r="A7886" s="2">
        <v>41335</v>
      </c>
      <c r="B7886" s="13">
        <v>3.2</v>
      </c>
      <c r="C7886" s="13">
        <v>1.4</v>
      </c>
      <c r="D7886" s="18">
        <v>8.01</v>
      </c>
      <c r="E7886" s="14">
        <v>76.569999999999993</v>
      </c>
      <c r="F7886" s="14">
        <v>0.53</v>
      </c>
      <c r="G7886" s="14">
        <v>3.6954464999999996</v>
      </c>
      <c r="H7886">
        <f>+SUM(E7886:G7886)</f>
        <v>80.795446499999997</v>
      </c>
      <c r="I7886" s="29">
        <v>0</v>
      </c>
    </row>
    <row r="7887" spans="1:9" x14ac:dyDescent="0.2">
      <c r="A7887" s="2">
        <v>41336</v>
      </c>
      <c r="B7887" s="13">
        <v>3</v>
      </c>
      <c r="C7887" s="13">
        <v>1.5</v>
      </c>
      <c r="D7887" s="18">
        <v>8.1</v>
      </c>
      <c r="E7887" s="14">
        <v>95.949999999999989</v>
      </c>
      <c r="F7887" s="14">
        <v>0.65</v>
      </c>
      <c r="G7887" s="14">
        <v>2.6806909999999999</v>
      </c>
      <c r="H7887">
        <f>+SUM(E7887:G7887)</f>
        <v>99.28069099999999</v>
      </c>
      <c r="I7887" s="14">
        <v>0.13250184999999998</v>
      </c>
    </row>
    <row r="7888" spans="1:9" x14ac:dyDescent="0.2">
      <c r="A7888" s="2">
        <v>41337</v>
      </c>
      <c r="B7888" s="13">
        <v>3.2</v>
      </c>
      <c r="C7888" s="13">
        <v>1.8</v>
      </c>
      <c r="D7888" s="18">
        <v>7.97</v>
      </c>
      <c r="E7888" s="14">
        <v>119.9</v>
      </c>
      <c r="F7888" s="14">
        <v>0.55000000000000004</v>
      </c>
      <c r="G7888" s="14">
        <v>2.800074</v>
      </c>
      <c r="H7888">
        <f>+SUM(E7888:G7888)</f>
        <v>123.250074</v>
      </c>
      <c r="I7888" s="14">
        <v>0.16314324999999999</v>
      </c>
    </row>
    <row r="7889" spans="1:9" x14ac:dyDescent="0.2">
      <c r="A7889" s="2">
        <v>41338</v>
      </c>
      <c r="B7889" s="13">
        <v>3</v>
      </c>
      <c r="C7889" s="13">
        <v>2.2000000000000002</v>
      </c>
      <c r="D7889" s="18">
        <v>8.06</v>
      </c>
      <c r="E7889" s="14">
        <v>146.06</v>
      </c>
      <c r="F7889" s="14">
        <v>0.64</v>
      </c>
      <c r="G7889" s="14">
        <v>1.7147739999999998</v>
      </c>
      <c r="H7889">
        <f>+SUM(E7889:G7889)</f>
        <v>148.41477399999999</v>
      </c>
      <c r="I7889" s="14">
        <v>9.9362499999999937E-3</v>
      </c>
    </row>
    <row r="7890" spans="1:9" x14ac:dyDescent="0.2">
      <c r="A7890" s="2">
        <v>41339</v>
      </c>
      <c r="B7890" s="13">
        <v>3.1</v>
      </c>
      <c r="C7890" s="13">
        <v>2.5</v>
      </c>
      <c r="D7890" s="18">
        <v>7.99</v>
      </c>
      <c r="E7890" s="14">
        <v>116.94000000000001</v>
      </c>
      <c r="F7890" s="14">
        <v>0.96</v>
      </c>
      <c r="G7890" s="14">
        <v>2.6535584999999999</v>
      </c>
      <c r="H7890">
        <f>+SUM(E7890:G7890)</f>
        <v>120.55355850000001</v>
      </c>
      <c r="I7890" s="29">
        <v>0</v>
      </c>
    </row>
    <row r="7891" spans="1:9" x14ac:dyDescent="0.2">
      <c r="A7891" s="2">
        <v>41340</v>
      </c>
      <c r="B7891" s="13">
        <v>3.65</v>
      </c>
      <c r="C7891" s="13">
        <v>3</v>
      </c>
      <c r="D7891" s="18">
        <v>8.08</v>
      </c>
      <c r="E7891" s="14">
        <v>87.01</v>
      </c>
      <c r="F7891" s="14">
        <v>0.74</v>
      </c>
      <c r="G7891" s="14">
        <v>1.1992564999999999</v>
      </c>
      <c r="H7891">
        <f>+SUM(E7891:G7891)</f>
        <v>88.949256500000004</v>
      </c>
      <c r="I7891" s="14">
        <v>0.37763304999999997</v>
      </c>
    </row>
    <row r="7892" spans="1:9" x14ac:dyDescent="0.2">
      <c r="A7892" s="2">
        <v>41341</v>
      </c>
      <c r="B7892" s="13">
        <v>4.7</v>
      </c>
      <c r="C7892" s="13">
        <v>2.2000000000000002</v>
      </c>
      <c r="D7892" s="18">
        <v>8.0299999999999994</v>
      </c>
      <c r="E7892" s="14">
        <v>43.36</v>
      </c>
      <c r="F7892" s="14">
        <v>0.44</v>
      </c>
      <c r="G7892" s="14">
        <v>1.6225234999999998</v>
      </c>
      <c r="H7892">
        <f>+SUM(E7892:G7892)</f>
        <v>45.422523499999997</v>
      </c>
      <c r="I7892" s="14">
        <v>9.9362499999999937E-3</v>
      </c>
    </row>
    <row r="7893" spans="1:9" x14ac:dyDescent="0.2">
      <c r="A7893" s="2">
        <v>41342</v>
      </c>
      <c r="B7893" s="13">
        <v>5.0999999999999996</v>
      </c>
      <c r="C7893" s="13">
        <v>1.4</v>
      </c>
      <c r="D7893" s="18">
        <v>7.93</v>
      </c>
      <c r="E7893" s="14">
        <v>46.58</v>
      </c>
      <c r="F7893" s="14">
        <v>0.82</v>
      </c>
      <c r="G7893" s="14">
        <v>2.4364984999999999</v>
      </c>
      <c r="H7893">
        <f>+SUM(E7893:G7893)</f>
        <v>49.836498499999998</v>
      </c>
      <c r="I7893" s="14">
        <v>0.10186045000000002</v>
      </c>
    </row>
    <row r="7894" spans="1:9" x14ac:dyDescent="0.2">
      <c r="A7894" s="2">
        <v>41343</v>
      </c>
      <c r="B7894" s="13">
        <v>6.5</v>
      </c>
      <c r="C7894" s="13">
        <v>0.6</v>
      </c>
      <c r="D7894" s="18">
        <v>7.89</v>
      </c>
      <c r="E7894" s="14">
        <v>38.07</v>
      </c>
      <c r="F7894" s="14">
        <v>0.63</v>
      </c>
      <c r="G7894" s="14">
        <v>1.9589664999999998</v>
      </c>
      <c r="H7894">
        <f>+SUM(E7894:G7894)</f>
        <v>40.658966500000005</v>
      </c>
      <c r="I7894" s="14">
        <v>0.28570885000000007</v>
      </c>
    </row>
    <row r="7895" spans="1:9" x14ac:dyDescent="0.2">
      <c r="A7895" s="2">
        <v>41344</v>
      </c>
      <c r="B7895" s="13">
        <v>6.7</v>
      </c>
      <c r="C7895" s="13">
        <v>-0.1</v>
      </c>
      <c r="D7895" s="18">
        <v>7.91</v>
      </c>
      <c r="E7895" s="14">
        <v>28.87</v>
      </c>
      <c r="F7895" s="14">
        <v>0.68</v>
      </c>
      <c r="G7895" s="14">
        <v>4.0644484999999992</v>
      </c>
      <c r="H7895">
        <f>+SUM(E7895:G7895)</f>
        <v>33.614448500000002</v>
      </c>
      <c r="I7895" s="14">
        <v>0.18357085000000001</v>
      </c>
    </row>
    <row r="7896" spans="1:9" x14ac:dyDescent="0.2">
      <c r="A7896" s="2">
        <v>41345</v>
      </c>
      <c r="B7896" s="13">
        <v>4.8</v>
      </c>
      <c r="C7896" s="13">
        <v>-0.1</v>
      </c>
      <c r="D7896" s="18">
        <v>8.02</v>
      </c>
      <c r="E7896" s="14">
        <v>71.94</v>
      </c>
      <c r="F7896" s="14">
        <v>0.66</v>
      </c>
      <c r="G7896" s="14">
        <v>2.3171154999999999</v>
      </c>
      <c r="H7896">
        <f>+SUM(E7896:G7896)</f>
        <v>74.917115499999994</v>
      </c>
      <c r="I7896" s="14">
        <v>0.14271564999999997</v>
      </c>
    </row>
    <row r="7897" spans="1:9" x14ac:dyDescent="0.2">
      <c r="A7897" s="2">
        <v>41346</v>
      </c>
      <c r="B7897" s="13">
        <v>4.7</v>
      </c>
      <c r="C7897" s="13">
        <v>-0.1</v>
      </c>
      <c r="D7897" s="18">
        <v>8.0299999999999994</v>
      </c>
      <c r="E7897" s="14">
        <v>49.6</v>
      </c>
      <c r="F7897" s="14">
        <v>0.65</v>
      </c>
      <c r="G7897" s="14">
        <v>1.3620515</v>
      </c>
      <c r="H7897">
        <f>+SUM(E7897:G7897)</f>
        <v>51.6120515</v>
      </c>
      <c r="I7897" s="14">
        <v>6.1005249999999997E-2</v>
      </c>
    </row>
    <row r="7898" spans="1:9" x14ac:dyDescent="0.2">
      <c r="A7898" s="2">
        <v>41347</v>
      </c>
      <c r="B7898" s="13">
        <v>3.5</v>
      </c>
      <c r="C7898" s="13">
        <v>0.3</v>
      </c>
      <c r="D7898" s="18">
        <v>8.1300000000000008</v>
      </c>
      <c r="E7898" s="14">
        <v>61.63</v>
      </c>
      <c r="F7898" s="14">
        <v>0.47</v>
      </c>
      <c r="G7898" s="14">
        <v>0.93335799999999991</v>
      </c>
      <c r="H7898">
        <f>+SUM(E7898:G7898)</f>
        <v>63.033358</v>
      </c>
      <c r="I7898" s="14">
        <v>0.11207425000000001</v>
      </c>
    </row>
    <row r="7899" spans="1:9" x14ac:dyDescent="0.2">
      <c r="A7899" s="2">
        <v>41348</v>
      </c>
      <c r="B7899" s="13">
        <v>3.25</v>
      </c>
      <c r="C7899" s="13">
        <v>0.5</v>
      </c>
      <c r="D7899" s="18">
        <v>8.19</v>
      </c>
      <c r="E7899" s="14">
        <v>109.15</v>
      </c>
      <c r="F7899" s="14">
        <v>0.5</v>
      </c>
      <c r="G7899" s="14">
        <v>1.269801</v>
      </c>
      <c r="H7899">
        <f>+SUM(E7899:G7899)</f>
        <v>110.91980100000001</v>
      </c>
      <c r="I7899" s="29">
        <v>0</v>
      </c>
    </row>
    <row r="7900" spans="1:9" x14ac:dyDescent="0.2">
      <c r="A7900" s="2">
        <v>41349</v>
      </c>
      <c r="B7900" s="13">
        <v>3</v>
      </c>
      <c r="C7900" s="13">
        <v>0.3</v>
      </c>
      <c r="D7900" s="18">
        <v>8.2100000000000009</v>
      </c>
      <c r="E7900" s="14">
        <v>100.36</v>
      </c>
      <c r="F7900" s="14">
        <v>0.44</v>
      </c>
      <c r="G7900" s="14">
        <v>0.86824000000000001</v>
      </c>
      <c r="H7900">
        <f>+SUM(E7900:G7900)</f>
        <v>101.66824</v>
      </c>
      <c r="I7900" s="14">
        <v>0.23463984999999998</v>
      </c>
    </row>
    <row r="7901" spans="1:9" x14ac:dyDescent="0.2">
      <c r="A7901" s="2">
        <v>41350</v>
      </c>
      <c r="B7901" s="13">
        <v>3.2</v>
      </c>
      <c r="C7901" s="13">
        <v>0.1</v>
      </c>
      <c r="D7901" s="18">
        <v>8.19</v>
      </c>
      <c r="E7901" s="14">
        <v>94.97</v>
      </c>
      <c r="F7901" s="14">
        <v>0.43</v>
      </c>
      <c r="G7901" s="14">
        <v>1.4543019999999998</v>
      </c>
      <c r="H7901">
        <f>+SUM(E7901:G7901)</f>
        <v>96.854302000000004</v>
      </c>
      <c r="I7901" s="14">
        <v>9.9362499999999937E-3</v>
      </c>
    </row>
    <row r="7902" spans="1:9" x14ac:dyDescent="0.2">
      <c r="A7902" s="2">
        <v>41351</v>
      </c>
      <c r="B7902" s="13">
        <v>3.45</v>
      </c>
      <c r="C7902" s="13">
        <v>0</v>
      </c>
      <c r="D7902" s="18">
        <v>8.17</v>
      </c>
      <c r="E7902" s="14">
        <v>106.72</v>
      </c>
      <c r="F7902" s="14">
        <v>0.53</v>
      </c>
      <c r="G7902" s="14">
        <v>1.9481134999999998</v>
      </c>
      <c r="H7902">
        <f>+SUM(E7902:G7902)</f>
        <v>109.19811350000001</v>
      </c>
      <c r="I7902" s="29">
        <v>0</v>
      </c>
    </row>
    <row r="7903" spans="1:9" x14ac:dyDescent="0.2">
      <c r="A7903" s="2">
        <v>41352</v>
      </c>
      <c r="B7903" s="13">
        <v>4.5</v>
      </c>
      <c r="C7903" s="13">
        <v>-0.1</v>
      </c>
      <c r="D7903" s="18">
        <v>8.0500000000000007</v>
      </c>
      <c r="E7903" s="14">
        <v>78.91</v>
      </c>
      <c r="F7903" s="14">
        <v>0.59</v>
      </c>
      <c r="G7903" s="14">
        <v>2.5938669999999999</v>
      </c>
      <c r="H7903">
        <f>+SUM(E7903:G7903)</f>
        <v>82.093867000000003</v>
      </c>
      <c r="I7903" s="14">
        <v>0.11207425000000001</v>
      </c>
    </row>
    <row r="7904" spans="1:9" x14ac:dyDescent="0.2">
      <c r="A7904" s="2">
        <v>41353</v>
      </c>
      <c r="B7904" s="13">
        <v>4.7</v>
      </c>
      <c r="C7904" s="13">
        <v>-0.1</v>
      </c>
      <c r="D7904" s="18">
        <v>7.99</v>
      </c>
      <c r="E7904" s="14">
        <v>76.680000000000007</v>
      </c>
      <c r="F7904" s="14">
        <v>0.56999999999999995</v>
      </c>
      <c r="G7904" s="14">
        <v>1.9264074999999998</v>
      </c>
      <c r="H7904">
        <f>+SUM(E7904:G7904)</f>
        <v>79.176407499999996</v>
      </c>
      <c r="I7904" s="14">
        <v>4.0577649999999979E-2</v>
      </c>
    </row>
    <row r="7905" spans="1:9" x14ac:dyDescent="0.2">
      <c r="A7905" s="2">
        <v>41354</v>
      </c>
      <c r="B7905" s="13">
        <v>4</v>
      </c>
      <c r="C7905" s="13">
        <v>0</v>
      </c>
      <c r="D7905" s="18">
        <v>8.01</v>
      </c>
      <c r="E7905" s="14">
        <v>92.13</v>
      </c>
      <c r="F7905" s="14">
        <v>0.37</v>
      </c>
      <c r="G7905" s="14">
        <v>1.8612894999999998</v>
      </c>
      <c r="H7905">
        <f>+SUM(E7905:G7905)</f>
        <v>94.361289499999998</v>
      </c>
      <c r="I7905" s="29">
        <v>0</v>
      </c>
    </row>
    <row r="7906" spans="1:9" x14ac:dyDescent="0.2">
      <c r="A7906" s="2">
        <v>41355</v>
      </c>
      <c r="B7906" s="13">
        <v>3.9</v>
      </c>
      <c r="C7906" s="13">
        <v>0</v>
      </c>
      <c r="D7906" s="18">
        <v>8.08</v>
      </c>
      <c r="E7906" s="14">
        <v>95.27</v>
      </c>
      <c r="F7906" s="14">
        <v>0.53</v>
      </c>
      <c r="G7906" s="14">
        <v>2.3008359999999999</v>
      </c>
      <c r="H7906">
        <f>+SUM(E7906:G7906)</f>
        <v>98.100836000000001</v>
      </c>
      <c r="I7906" s="29">
        <v>0</v>
      </c>
    </row>
    <row r="7907" spans="1:9" x14ac:dyDescent="0.2">
      <c r="A7907" s="2">
        <v>41356</v>
      </c>
      <c r="B7907" s="13">
        <v>3.9</v>
      </c>
      <c r="C7907" s="13">
        <v>0</v>
      </c>
      <c r="D7907" s="18">
        <v>8.08</v>
      </c>
      <c r="E7907" s="14">
        <v>88.98</v>
      </c>
      <c r="F7907" s="14">
        <v>0.52</v>
      </c>
      <c r="G7907" s="14">
        <v>2.3008360000000003</v>
      </c>
      <c r="H7907">
        <f>+SUM(E7907:G7907)</f>
        <v>91.800836000000004</v>
      </c>
      <c r="I7907" s="30">
        <v>0</v>
      </c>
    </row>
    <row r="7908" spans="1:9" x14ac:dyDescent="0.2">
      <c r="A7908" s="2">
        <v>41357</v>
      </c>
      <c r="B7908" s="13">
        <v>3.8</v>
      </c>
      <c r="C7908" s="13">
        <v>-0.1</v>
      </c>
      <c r="D7908" s="18">
        <v>8.06</v>
      </c>
      <c r="E7908" s="14">
        <v>96.57</v>
      </c>
      <c r="F7908" s="14">
        <v>0.43</v>
      </c>
      <c r="G7908" s="14">
        <v>1.0310349999999999</v>
      </c>
      <c r="H7908">
        <f>+SUM(E7908:G7908)</f>
        <v>98.031035000000003</v>
      </c>
      <c r="I7908" s="29">
        <v>0</v>
      </c>
    </row>
    <row r="7909" spans="1:9" x14ac:dyDescent="0.2">
      <c r="A7909" s="2">
        <v>41358</v>
      </c>
      <c r="B7909" s="13">
        <v>3.7</v>
      </c>
      <c r="C7909" s="13">
        <v>0.4</v>
      </c>
      <c r="D7909" s="18">
        <v>8.1</v>
      </c>
      <c r="E7909" s="14">
        <v>93.98</v>
      </c>
      <c r="F7909" s="14">
        <v>0.52</v>
      </c>
      <c r="G7909" s="14">
        <v>0.80854849999999989</v>
      </c>
      <c r="H7909">
        <f>+SUM(E7909:G7909)</f>
        <v>95.308548500000001</v>
      </c>
      <c r="I7909" s="14">
        <v>4.0577650000000021E-2</v>
      </c>
    </row>
    <row r="7910" spans="1:9" x14ac:dyDescent="0.2">
      <c r="A7910" s="2">
        <v>41359</v>
      </c>
      <c r="B7910" s="13">
        <v>3.45</v>
      </c>
      <c r="C7910" s="13">
        <v>0.2</v>
      </c>
      <c r="D7910" s="18">
        <v>8.11</v>
      </c>
      <c r="E7910" s="14">
        <v>95.7</v>
      </c>
      <c r="F7910" s="14">
        <v>0.5</v>
      </c>
      <c r="G7910" s="14">
        <v>1.5465524999999998</v>
      </c>
      <c r="H7910">
        <f>+SUM(E7910:G7910)</f>
        <v>97.746552500000007</v>
      </c>
      <c r="I7910" s="30">
        <v>0</v>
      </c>
    </row>
    <row r="7911" spans="1:9" x14ac:dyDescent="0.2">
      <c r="A7911" s="2">
        <v>41360</v>
      </c>
      <c r="B7911" s="13">
        <v>3.45</v>
      </c>
      <c r="C7911" s="13">
        <v>0.4</v>
      </c>
      <c r="D7911" s="18">
        <v>8.14</v>
      </c>
      <c r="E7911" s="14">
        <v>98.589999999999989</v>
      </c>
      <c r="F7911" s="14">
        <v>0.51</v>
      </c>
      <c r="G7911" s="14">
        <v>27.059608405732636</v>
      </c>
      <c r="H7911">
        <f>+SUM(E7911:G7911)</f>
        <v>126.15960840573263</v>
      </c>
      <c r="I7911" s="14">
        <v>0.23463984999999998</v>
      </c>
    </row>
    <row r="7912" spans="1:9" x14ac:dyDescent="0.2">
      <c r="A7912" s="2">
        <v>41361</v>
      </c>
      <c r="B7912" s="13">
        <v>3.3</v>
      </c>
      <c r="C7912" s="13">
        <v>1</v>
      </c>
      <c r="D7912" s="18">
        <v>8.14</v>
      </c>
      <c r="E7912" s="14">
        <v>88.69</v>
      </c>
      <c r="F7912" s="14">
        <v>0.51</v>
      </c>
      <c r="G7912" s="14">
        <v>1.7093475</v>
      </c>
      <c r="H7912">
        <f>+SUM(E7912:G7912)</f>
        <v>90.90934750000001</v>
      </c>
      <c r="I7912" s="14">
        <v>9.9362499999999937E-3</v>
      </c>
    </row>
    <row r="7913" spans="1:9" x14ac:dyDescent="0.2">
      <c r="A7913" s="2">
        <v>41362</v>
      </c>
      <c r="B7913" s="13">
        <v>3.25</v>
      </c>
      <c r="C7913" s="13">
        <v>1.4</v>
      </c>
      <c r="D7913" s="18">
        <v>8.19</v>
      </c>
      <c r="E7913" s="14">
        <v>104.03999999999999</v>
      </c>
      <c r="F7913" s="14">
        <v>0.56000000000000005</v>
      </c>
      <c r="G7913" s="14">
        <v>1.5139935000000002</v>
      </c>
      <c r="H7913">
        <f>+SUM(E7913:G7913)</f>
        <v>106.11399349999999</v>
      </c>
      <c r="I7913" s="29">
        <v>0</v>
      </c>
    </row>
    <row r="7914" spans="1:9" x14ac:dyDescent="0.2">
      <c r="A7914" s="2">
        <v>41363</v>
      </c>
      <c r="B7914" s="13">
        <v>3.2</v>
      </c>
      <c r="C7914" s="13">
        <v>1.3</v>
      </c>
      <c r="D7914" s="18">
        <v>8.16</v>
      </c>
      <c r="E7914" s="14">
        <v>108.11</v>
      </c>
      <c r="F7914" s="14">
        <v>0.59</v>
      </c>
      <c r="G7914" s="14">
        <v>2.5396019999999999</v>
      </c>
      <c r="H7914">
        <f>+SUM(E7914:G7914)</f>
        <v>111.239602</v>
      </c>
      <c r="I7914" s="29">
        <v>0</v>
      </c>
    </row>
    <row r="7915" spans="1:9" x14ac:dyDescent="0.2">
      <c r="A7915" s="2">
        <v>41364</v>
      </c>
      <c r="B7915" s="13">
        <v>3.25</v>
      </c>
      <c r="C7915" s="13">
        <v>1.1000000000000001</v>
      </c>
      <c r="D7915" s="18">
        <v>8.14</v>
      </c>
      <c r="E7915" s="14">
        <v>105.30000000000001</v>
      </c>
      <c r="F7915" s="14">
        <v>0.6</v>
      </c>
      <c r="G7915" s="14">
        <v>1.400037</v>
      </c>
      <c r="H7915">
        <f>+SUM(E7915:G7915)</f>
        <v>107.300037</v>
      </c>
      <c r="I7915" s="14">
        <v>9.1646649999999996E-2</v>
      </c>
    </row>
    <row r="7916" spans="1:9" x14ac:dyDescent="0.2">
      <c r="A7916" s="2">
        <v>41365</v>
      </c>
      <c r="B7916" s="13">
        <v>3.2</v>
      </c>
      <c r="C7916" s="13">
        <v>1.7</v>
      </c>
      <c r="D7916" s="18">
        <v>8.1300000000000008</v>
      </c>
      <c r="E7916" s="14">
        <v>64.2</v>
      </c>
      <c r="F7916" s="14">
        <v>0.51</v>
      </c>
      <c r="G7916" s="14">
        <v>1.2445124999999999</v>
      </c>
      <c r="H7916">
        <f>+SUM(E7916:G7916)</f>
        <v>65.954512500000007</v>
      </c>
      <c r="I7916" s="14">
        <v>0.09</v>
      </c>
    </row>
    <row r="7917" spans="1:9" x14ac:dyDescent="0.2">
      <c r="A7917" s="2">
        <v>41366</v>
      </c>
      <c r="B7917" s="13">
        <v>3.2</v>
      </c>
      <c r="C7917" s="13">
        <v>2.2000000000000002</v>
      </c>
      <c r="D7917" s="18">
        <v>8.24</v>
      </c>
      <c r="E7917" s="14">
        <v>75.7</v>
      </c>
      <c r="F7917" s="14">
        <v>0.64</v>
      </c>
      <c r="G7917" s="14">
        <v>1.0721125000000002</v>
      </c>
      <c r="H7917">
        <f>+SUM(E7917:G7917)</f>
        <v>77.412112500000006</v>
      </c>
      <c r="I7917" s="14">
        <v>0.08</v>
      </c>
    </row>
    <row r="7918" spans="1:9" x14ac:dyDescent="0.2">
      <c r="A7918" s="2">
        <v>41367</v>
      </c>
      <c r="B7918" s="13">
        <v>3.2</v>
      </c>
      <c r="C7918" s="13">
        <v>3.3</v>
      </c>
      <c r="D7918" s="18">
        <v>8.3000000000000007</v>
      </c>
      <c r="E7918" s="14">
        <v>72.900000000000006</v>
      </c>
      <c r="F7918" s="14">
        <v>0.65</v>
      </c>
      <c r="G7918" s="14">
        <v>1.2175750000000001</v>
      </c>
      <c r="H7918">
        <f>+SUM(E7918:G7918)</f>
        <v>74.767575000000008</v>
      </c>
      <c r="I7918" s="14">
        <v>0.11</v>
      </c>
    </row>
    <row r="7919" spans="1:9" x14ac:dyDescent="0.2">
      <c r="A7919" s="2">
        <v>41368</v>
      </c>
      <c r="B7919" s="13">
        <v>3.4</v>
      </c>
      <c r="C7919" s="13">
        <v>3.1</v>
      </c>
      <c r="D7919" s="18">
        <v>8.1999999999999993</v>
      </c>
      <c r="E7919" s="14">
        <v>77.8</v>
      </c>
      <c r="F7919" s="14">
        <v>0.57999999999999996</v>
      </c>
      <c r="G7919" s="14">
        <v>0.72192500000000015</v>
      </c>
      <c r="H7919">
        <f>+SUM(E7919:G7919)</f>
        <v>79.101924999999994</v>
      </c>
      <c r="I7919" s="14">
        <v>0.13</v>
      </c>
    </row>
    <row r="7920" spans="1:9" x14ac:dyDescent="0.2">
      <c r="A7920" s="2">
        <v>41369</v>
      </c>
      <c r="B7920" s="13">
        <v>3.65</v>
      </c>
      <c r="C7920" s="13">
        <v>3.4</v>
      </c>
      <c r="D7920" s="18">
        <v>8.16</v>
      </c>
      <c r="E7920" s="14">
        <v>79.7</v>
      </c>
      <c r="F7920" s="14">
        <v>0.59</v>
      </c>
      <c r="G7920" s="14">
        <v>0.66266250000000004</v>
      </c>
      <c r="H7920">
        <f>+SUM(E7920:G7920)</f>
        <v>80.952662500000002</v>
      </c>
      <c r="I7920" s="14">
        <v>0.11</v>
      </c>
    </row>
    <row r="7921" spans="1:9" x14ac:dyDescent="0.2">
      <c r="A7921" s="2">
        <v>41370</v>
      </c>
      <c r="B7921" s="13">
        <v>3.45</v>
      </c>
      <c r="C7921" s="13">
        <v>2.4</v>
      </c>
      <c r="D7921" s="18">
        <v>8.1300000000000008</v>
      </c>
      <c r="E7921" s="14">
        <v>60.7</v>
      </c>
      <c r="F7921" s="14">
        <v>0.65</v>
      </c>
      <c r="G7921" s="14">
        <v>2.1011249999999997</v>
      </c>
      <c r="H7921">
        <f>+SUM(E7921:G7921)</f>
        <v>63.451125000000005</v>
      </c>
      <c r="I7921" s="14">
        <v>0.11</v>
      </c>
    </row>
    <row r="7922" spans="1:9" x14ac:dyDescent="0.2">
      <c r="A7922" s="2">
        <v>41371</v>
      </c>
      <c r="B7922" s="13">
        <v>3.2</v>
      </c>
      <c r="C7922" s="13">
        <v>2.8</v>
      </c>
      <c r="D7922" s="18">
        <v>8.23</v>
      </c>
      <c r="E7922" s="14">
        <v>61.4</v>
      </c>
      <c r="F7922" s="14">
        <v>0.96</v>
      </c>
      <c r="G7922" s="14">
        <v>0.96974999999999989</v>
      </c>
      <c r="H7922">
        <f>+SUM(E7922:G7922)</f>
        <v>63.329749999999997</v>
      </c>
      <c r="I7922" s="14">
        <v>0.25</v>
      </c>
    </row>
    <row r="7923" spans="1:9" x14ac:dyDescent="0.2">
      <c r="A7923" s="2">
        <v>41372</v>
      </c>
      <c r="B7923" s="13">
        <v>3.1</v>
      </c>
      <c r="C7923" s="13">
        <v>4.3</v>
      </c>
      <c r="D7923" s="18">
        <v>8.2799999999999994</v>
      </c>
      <c r="E7923" s="14">
        <v>59.6</v>
      </c>
      <c r="F7923" s="14">
        <v>1.2</v>
      </c>
      <c r="G7923" s="14">
        <v>0.89432499999999993</v>
      </c>
      <c r="H7923">
        <f>+SUM(E7923:G7923)</f>
        <v>61.694325000000006</v>
      </c>
      <c r="I7923" s="14">
        <v>0.18</v>
      </c>
    </row>
    <row r="7924" spans="1:9" x14ac:dyDescent="0.2">
      <c r="A7924" s="2">
        <v>41373</v>
      </c>
      <c r="B7924" s="13">
        <v>3.6</v>
      </c>
      <c r="C7924" s="13">
        <v>4.5999999999999996</v>
      </c>
      <c r="D7924" s="18">
        <v>8.23</v>
      </c>
      <c r="E7924" s="14">
        <v>60.9</v>
      </c>
      <c r="F7924" s="17">
        <v>0.94</v>
      </c>
      <c r="G7924" s="14">
        <v>0.64650000000000007</v>
      </c>
      <c r="H7924">
        <f>+SUM(E7924:G7924)</f>
        <v>62.486499999999999</v>
      </c>
      <c r="I7924" s="14">
        <v>0.09</v>
      </c>
    </row>
    <row r="7925" spans="1:9" x14ac:dyDescent="0.2">
      <c r="A7925" s="2">
        <v>41374</v>
      </c>
      <c r="B7925" s="13">
        <v>4</v>
      </c>
      <c r="C7925" s="13">
        <v>4.7</v>
      </c>
      <c r="D7925" s="18">
        <v>8.1999999999999993</v>
      </c>
      <c r="E7925" s="14">
        <v>64</v>
      </c>
      <c r="F7925" s="14">
        <v>0.67</v>
      </c>
      <c r="G7925" s="14">
        <v>0.75963749999999997</v>
      </c>
      <c r="H7925">
        <f>+SUM(E7925:G7925)</f>
        <v>65.429637499999998</v>
      </c>
      <c r="I7925" s="14">
        <v>0.22</v>
      </c>
    </row>
    <row r="7926" spans="1:9" x14ac:dyDescent="0.2">
      <c r="A7926" s="2">
        <v>41375</v>
      </c>
      <c r="B7926" s="13">
        <v>3.4</v>
      </c>
      <c r="C7926" s="13">
        <v>5.0999999999999996</v>
      </c>
      <c r="D7926" s="18">
        <v>8.2200000000000006</v>
      </c>
      <c r="E7926" s="14">
        <v>87.5</v>
      </c>
      <c r="F7926" s="14">
        <v>0.81</v>
      </c>
      <c r="G7926" s="14">
        <v>6.5673624999999998</v>
      </c>
      <c r="H7926">
        <f>+SUM(E7926:G7926)</f>
        <v>94.877362500000004</v>
      </c>
      <c r="I7926" s="14">
        <v>0.33</v>
      </c>
    </row>
    <row r="7927" spans="1:9" x14ac:dyDescent="0.2">
      <c r="A7927" s="2">
        <v>41376</v>
      </c>
      <c r="B7927" s="13">
        <v>3.1</v>
      </c>
      <c r="C7927" s="13">
        <v>5.6</v>
      </c>
      <c r="D7927" s="18">
        <v>8.32</v>
      </c>
      <c r="E7927" s="14">
        <v>48.7</v>
      </c>
      <c r="F7927" s="14">
        <v>1.19</v>
      </c>
      <c r="G7927" s="14">
        <v>1.3522625000000001</v>
      </c>
      <c r="H7927">
        <f>+SUM(E7927:G7927)</f>
        <v>51.242262500000002</v>
      </c>
      <c r="I7927" s="14">
        <v>0.22</v>
      </c>
    </row>
    <row r="7928" spans="1:9" x14ac:dyDescent="0.2">
      <c r="A7928" s="2">
        <v>41377</v>
      </c>
      <c r="B7928" s="13">
        <v>3</v>
      </c>
      <c r="C7928" s="13">
        <v>5.9</v>
      </c>
      <c r="D7928" s="18">
        <v>8.3699999999999992</v>
      </c>
      <c r="E7928" s="14">
        <v>46.9</v>
      </c>
      <c r="F7928" s="14">
        <v>1.37</v>
      </c>
      <c r="G7928" s="14">
        <v>1.260675</v>
      </c>
      <c r="H7928">
        <f>+SUM(E7928:G7928)</f>
        <v>49.530674999999995</v>
      </c>
      <c r="I7928" s="14">
        <v>0.22</v>
      </c>
    </row>
    <row r="7929" spans="1:9" x14ac:dyDescent="0.2">
      <c r="A7929" s="2">
        <v>41378</v>
      </c>
      <c r="B7929" s="13">
        <v>3.1</v>
      </c>
      <c r="C7929" s="13">
        <v>5.9</v>
      </c>
      <c r="D7929" s="18">
        <v>8.33</v>
      </c>
      <c r="E7929" s="14">
        <v>59.3</v>
      </c>
      <c r="F7929" s="14">
        <v>1.19</v>
      </c>
      <c r="G7929" s="14">
        <v>1.1637</v>
      </c>
      <c r="H7929">
        <f>+SUM(E7929:G7929)</f>
        <v>61.653699999999994</v>
      </c>
      <c r="I7929" s="14">
        <v>0.13</v>
      </c>
    </row>
    <row r="7930" spans="1:9" x14ac:dyDescent="0.2">
      <c r="A7930" s="2">
        <v>41379</v>
      </c>
      <c r="B7930" s="13">
        <v>3</v>
      </c>
      <c r="C7930" s="13">
        <v>8.3000000000000007</v>
      </c>
      <c r="D7930" s="18">
        <v>8.5399999999999991</v>
      </c>
      <c r="E7930" s="14">
        <v>58.7</v>
      </c>
      <c r="F7930" s="14">
        <v>0.76</v>
      </c>
      <c r="G7930" s="14">
        <v>0.32325000000000004</v>
      </c>
      <c r="H7930">
        <f>+SUM(E7930:G7930)</f>
        <v>59.783250000000002</v>
      </c>
      <c r="I7930" s="14">
        <v>0.11</v>
      </c>
    </row>
    <row r="7931" spans="1:9" x14ac:dyDescent="0.2">
      <c r="A7931" s="2">
        <v>41380</v>
      </c>
      <c r="B7931" s="13">
        <v>3</v>
      </c>
      <c r="C7931" s="13">
        <v>9.1999999999999993</v>
      </c>
      <c r="D7931" s="18">
        <v>8.64</v>
      </c>
      <c r="E7931" s="14">
        <v>41.6</v>
      </c>
      <c r="F7931" s="14">
        <v>0.81</v>
      </c>
      <c r="G7931" s="14">
        <v>0.91048749999999989</v>
      </c>
      <c r="H7931">
        <f>+SUM(E7931:G7931)</f>
        <v>43.320487500000006</v>
      </c>
      <c r="I7931" s="14">
        <v>0.13</v>
      </c>
    </row>
    <row r="7932" spans="1:9" x14ac:dyDescent="0.2">
      <c r="A7932" s="2">
        <v>41381</v>
      </c>
      <c r="B7932" s="13">
        <v>3</v>
      </c>
      <c r="C7932" s="13">
        <v>10.6</v>
      </c>
      <c r="D7932" s="18">
        <v>8.6999999999999993</v>
      </c>
      <c r="E7932" s="14">
        <v>28.5</v>
      </c>
      <c r="F7932" s="14">
        <v>0.92</v>
      </c>
      <c r="G7932" s="14">
        <v>1.9017875</v>
      </c>
      <c r="H7932">
        <f>+SUM(E7932:G7932)</f>
        <v>31.321787500000003</v>
      </c>
      <c r="I7932" s="14">
        <v>0.15</v>
      </c>
    </row>
    <row r="7933" spans="1:9" x14ac:dyDescent="0.2">
      <c r="A7933" s="2">
        <v>41382</v>
      </c>
      <c r="B7933" s="13">
        <v>3</v>
      </c>
      <c r="C7933" s="13">
        <v>12.6</v>
      </c>
      <c r="D7933" s="18">
        <v>8.83</v>
      </c>
      <c r="E7933" s="14">
        <v>18.7</v>
      </c>
      <c r="F7933" s="14">
        <v>1.71</v>
      </c>
      <c r="G7933" s="14">
        <v>1.14215</v>
      </c>
      <c r="H7933">
        <f>+SUM(E7933:G7933)</f>
        <v>21.552150000000001</v>
      </c>
      <c r="I7933" s="14">
        <v>0.09</v>
      </c>
    </row>
    <row r="7934" spans="1:9" x14ac:dyDescent="0.2">
      <c r="A7934" s="2">
        <v>41383</v>
      </c>
      <c r="B7934" s="13">
        <v>2.8</v>
      </c>
      <c r="C7934" s="13">
        <v>10.4</v>
      </c>
      <c r="D7934" s="18">
        <v>8.81</v>
      </c>
      <c r="E7934" s="14">
        <v>24.3</v>
      </c>
      <c r="F7934" s="14">
        <v>1.19</v>
      </c>
      <c r="G7934" s="14">
        <v>0.5656874999999999</v>
      </c>
      <c r="H7934">
        <f>+SUM(E7934:G7934)</f>
        <v>26.055687500000001</v>
      </c>
      <c r="I7934" s="14">
        <v>0.12</v>
      </c>
    </row>
    <row r="7935" spans="1:9" x14ac:dyDescent="0.2">
      <c r="A7935" s="2">
        <v>41384</v>
      </c>
      <c r="B7935" s="13">
        <v>2.75</v>
      </c>
      <c r="C7935" s="13">
        <v>11.1</v>
      </c>
      <c r="D7935" s="18">
        <v>8.8800000000000008</v>
      </c>
      <c r="E7935" s="14">
        <v>25.8</v>
      </c>
      <c r="F7935" s="14">
        <v>0.91</v>
      </c>
      <c r="G7935" s="14">
        <v>89.476676135614539</v>
      </c>
      <c r="H7935">
        <f>+SUM(E7935:G7935)</f>
        <v>116.18667613561453</v>
      </c>
      <c r="I7935" s="14">
        <v>0.08</v>
      </c>
    </row>
    <row r="7936" spans="1:9" x14ac:dyDescent="0.2">
      <c r="A7936" s="2">
        <v>41385</v>
      </c>
      <c r="B7936" s="13">
        <v>3</v>
      </c>
      <c r="C7936" s="13">
        <v>10.9</v>
      </c>
      <c r="D7936" s="18">
        <v>8.94</v>
      </c>
      <c r="E7936" s="14">
        <v>24.1</v>
      </c>
      <c r="F7936" s="14">
        <v>0.91</v>
      </c>
      <c r="G7936" s="14">
        <v>0.91587499999999999</v>
      </c>
      <c r="H7936">
        <f>+SUM(E7936:G7936)</f>
        <v>25.925875000000001</v>
      </c>
      <c r="I7936" s="14">
        <v>7.0000000000000007E-2</v>
      </c>
    </row>
    <row r="7937" spans="1:9" x14ac:dyDescent="0.2">
      <c r="A7937" s="2">
        <v>41386</v>
      </c>
      <c r="B7937" s="13">
        <v>3.8</v>
      </c>
      <c r="C7937" s="13">
        <v>11</v>
      </c>
      <c r="D7937" s="18">
        <v>8.85</v>
      </c>
      <c r="E7937" s="14">
        <v>20.3</v>
      </c>
      <c r="F7937" s="14">
        <v>0.8</v>
      </c>
      <c r="G7937" s="14">
        <v>0.58723750000000008</v>
      </c>
      <c r="H7937">
        <f>+SUM(E7937:G7937)</f>
        <v>21.687237500000002</v>
      </c>
      <c r="I7937" s="14">
        <v>7.0000000000000007E-2</v>
      </c>
    </row>
    <row r="7938" spans="1:9" x14ac:dyDescent="0.2">
      <c r="A7938" s="2">
        <v>41387</v>
      </c>
      <c r="B7938" s="13">
        <v>3.45</v>
      </c>
      <c r="C7938" s="13">
        <v>10.3</v>
      </c>
      <c r="D7938" s="18">
        <v>9</v>
      </c>
      <c r="E7938" s="14">
        <v>11.4</v>
      </c>
      <c r="F7938" s="14">
        <v>0.95</v>
      </c>
      <c r="G7938" s="14">
        <v>1.3791999999999998</v>
      </c>
      <c r="H7938">
        <f>+SUM(E7938:G7938)</f>
        <v>13.729199999999999</v>
      </c>
      <c r="I7938" s="14">
        <v>7.0000000000000007E-2</v>
      </c>
    </row>
    <row r="7939" spans="1:9" x14ac:dyDescent="0.2">
      <c r="A7939" s="2">
        <v>41388</v>
      </c>
      <c r="B7939" s="13">
        <v>3</v>
      </c>
      <c r="C7939" s="13">
        <v>9.8000000000000007</v>
      </c>
      <c r="D7939" s="18">
        <v>8.9499999999999993</v>
      </c>
      <c r="E7939" s="14">
        <v>11.35</v>
      </c>
      <c r="F7939" s="14">
        <v>3.58</v>
      </c>
      <c r="G7939" s="14">
        <v>1.5138874999999998</v>
      </c>
      <c r="H7939">
        <f>+SUM(E7939:G7939)</f>
        <v>16.443887499999999</v>
      </c>
      <c r="I7939" s="14">
        <v>7.0000000000000007E-2</v>
      </c>
    </row>
    <row r="7940" spans="1:9" x14ac:dyDescent="0.2">
      <c r="A7940" s="2">
        <v>41389</v>
      </c>
      <c r="B7940" s="13">
        <v>3</v>
      </c>
      <c r="C7940" s="13">
        <v>11.6</v>
      </c>
      <c r="D7940" s="18">
        <v>8.92</v>
      </c>
      <c r="E7940" s="14">
        <v>4.34</v>
      </c>
      <c r="F7940" s="14">
        <v>1.54</v>
      </c>
      <c r="G7940" s="14">
        <v>1.4761750000000002</v>
      </c>
      <c r="H7940">
        <f>+SUM(E7940:G7940)</f>
        <v>7.3561750000000004</v>
      </c>
      <c r="I7940" s="14">
        <v>0.06</v>
      </c>
    </row>
    <row r="7941" spans="1:9" x14ac:dyDescent="0.2">
      <c r="A7941" s="2">
        <v>41390</v>
      </c>
      <c r="B7941" s="13">
        <v>3.25</v>
      </c>
      <c r="C7941" s="13">
        <v>12.7</v>
      </c>
      <c r="D7941" s="18">
        <v>9.0500000000000007</v>
      </c>
      <c r="E7941" s="14">
        <v>4.55</v>
      </c>
      <c r="F7941" s="14">
        <v>0.82</v>
      </c>
      <c r="G7941" s="14">
        <v>1.7886500000000001</v>
      </c>
      <c r="H7941">
        <f>+SUM(E7941:G7941)</f>
        <v>7.1586499999999997</v>
      </c>
      <c r="I7941" s="14">
        <v>0.53</v>
      </c>
    </row>
    <row r="7942" spans="1:9" x14ac:dyDescent="0.2">
      <c r="A7942" s="2">
        <v>41391</v>
      </c>
      <c r="B7942" s="13">
        <v>4.25</v>
      </c>
      <c r="C7942" s="13">
        <v>11.2</v>
      </c>
      <c r="D7942" s="18">
        <v>8.98</v>
      </c>
      <c r="E7942" s="14">
        <v>1.81</v>
      </c>
      <c r="F7942" s="14">
        <v>0.37</v>
      </c>
      <c r="G7942" s="14">
        <v>1.4546250000000001</v>
      </c>
      <c r="H7942">
        <f>+SUM(E7942:G7942)</f>
        <v>3.6346250000000002</v>
      </c>
      <c r="I7942" s="14">
        <v>0.43</v>
      </c>
    </row>
    <row r="7943" spans="1:9" x14ac:dyDescent="0.2">
      <c r="A7943" s="2">
        <v>41392</v>
      </c>
      <c r="B7943" s="13">
        <v>4.45</v>
      </c>
      <c r="C7943" s="13">
        <v>11.4</v>
      </c>
      <c r="D7943" s="18">
        <v>8.82</v>
      </c>
      <c r="E7943" s="14">
        <v>0.95</v>
      </c>
      <c r="F7943" s="14">
        <v>0.23</v>
      </c>
      <c r="G7943" s="14">
        <v>1.5623749999999998</v>
      </c>
      <c r="H7943">
        <f>+SUM(E7943:G7943)</f>
        <v>2.742375</v>
      </c>
      <c r="I7943" s="14">
        <v>0.31</v>
      </c>
    </row>
    <row r="7944" spans="1:9" x14ac:dyDescent="0.2">
      <c r="A7944" s="2">
        <v>41393</v>
      </c>
      <c r="B7944" s="13">
        <v>4.4000000000000004</v>
      </c>
      <c r="C7944" s="13">
        <v>11.4</v>
      </c>
      <c r="D7944" s="18">
        <v>8.8699999999999992</v>
      </c>
      <c r="E7944" s="14">
        <v>0.42000000000000004</v>
      </c>
      <c r="F7944" s="14">
        <v>0.14000000000000001</v>
      </c>
      <c r="G7944" s="14">
        <v>1.1960250000000001</v>
      </c>
      <c r="H7944">
        <f>+SUM(E7944:G7944)</f>
        <v>1.7560250000000002</v>
      </c>
      <c r="I7944" s="14">
        <v>0.23</v>
      </c>
    </row>
    <row r="7945" spans="1:9" x14ac:dyDescent="0.2">
      <c r="A7945" s="2">
        <v>41394</v>
      </c>
      <c r="B7945" s="13">
        <v>3.25</v>
      </c>
      <c r="C7945" s="13">
        <v>10</v>
      </c>
      <c r="D7945" s="18">
        <v>8.98</v>
      </c>
      <c r="E7945" s="14">
        <v>1.01</v>
      </c>
      <c r="F7945" s="14">
        <v>0.06</v>
      </c>
      <c r="G7945" s="14">
        <v>2.5967750000000001</v>
      </c>
      <c r="H7945">
        <f>+SUM(E7945:G7945)</f>
        <v>3.6667750000000003</v>
      </c>
      <c r="I7945" s="14">
        <v>0.4</v>
      </c>
    </row>
    <row r="7946" spans="1:9" x14ac:dyDescent="0.2">
      <c r="A7946" s="2">
        <v>41395</v>
      </c>
      <c r="B7946" s="13">
        <v>3.3</v>
      </c>
      <c r="C7946" s="13">
        <v>10.5</v>
      </c>
      <c r="D7946" s="18">
        <v>8.89</v>
      </c>
      <c r="E7946" s="13">
        <v>0.90999999999999992</v>
      </c>
      <c r="F7946" s="14">
        <v>0.05</v>
      </c>
      <c r="G7946" s="14">
        <v>2.7045250000000003</v>
      </c>
      <c r="H7946">
        <f>+SUM(E7946:G7946)</f>
        <v>3.6645250000000003</v>
      </c>
      <c r="I7946" s="14">
        <v>0.18</v>
      </c>
    </row>
    <row r="7947" spans="1:9" x14ac:dyDescent="0.2">
      <c r="A7947" s="2">
        <v>41396</v>
      </c>
      <c r="B7947" s="13">
        <v>3.8</v>
      </c>
      <c r="C7947" s="13">
        <v>11.4</v>
      </c>
      <c r="D7947" s="18">
        <v>8.9499999999999993</v>
      </c>
      <c r="E7947" s="13">
        <v>0.45999999999999996</v>
      </c>
      <c r="F7947" s="14">
        <v>0.11</v>
      </c>
      <c r="G7947" s="14">
        <v>1.5516000000000001</v>
      </c>
      <c r="H7947">
        <f>+SUM(E7947:G7947)</f>
        <v>2.1215999999999999</v>
      </c>
      <c r="I7947" s="14">
        <v>0.14000000000000001</v>
      </c>
    </row>
    <row r="7948" spans="1:9" x14ac:dyDescent="0.2">
      <c r="A7948" s="2">
        <v>41397</v>
      </c>
      <c r="B7948" s="13">
        <v>4.95</v>
      </c>
      <c r="C7948" s="13">
        <v>11.3</v>
      </c>
      <c r="D7948" s="18">
        <v>8.89</v>
      </c>
      <c r="E7948" s="13">
        <v>0.67</v>
      </c>
      <c r="F7948" s="14">
        <v>0.08</v>
      </c>
      <c r="G7948" s="14">
        <v>1.7347750000000002</v>
      </c>
      <c r="H7948">
        <f>+SUM(E7948:G7948)</f>
        <v>2.484775</v>
      </c>
      <c r="I7948" s="14">
        <v>0.16</v>
      </c>
    </row>
    <row r="7949" spans="1:9" x14ac:dyDescent="0.2">
      <c r="A7949" s="2">
        <v>41398</v>
      </c>
      <c r="B7949" s="13">
        <v>4.05</v>
      </c>
      <c r="C7949" s="13">
        <v>11.7</v>
      </c>
      <c r="D7949" s="18">
        <v>8.9600000000000009</v>
      </c>
      <c r="E7949" s="13">
        <v>0.36</v>
      </c>
      <c r="F7949" s="14">
        <v>0.1</v>
      </c>
      <c r="G7949" s="14">
        <v>0.98591250000000019</v>
      </c>
      <c r="H7949">
        <f>+SUM(E7949:G7949)</f>
        <v>1.4459125000000002</v>
      </c>
      <c r="I7949" s="14">
        <v>0.67</v>
      </c>
    </row>
    <row r="7950" spans="1:9" x14ac:dyDescent="0.2">
      <c r="A7950" s="2">
        <v>41399</v>
      </c>
      <c r="B7950" s="13">
        <v>3.45</v>
      </c>
      <c r="C7950" s="13">
        <v>13.3</v>
      </c>
      <c r="D7950" s="18">
        <v>8.9700000000000006</v>
      </c>
      <c r="E7950" s="13">
        <v>0.9900000000000001</v>
      </c>
      <c r="F7950" s="14">
        <v>0.1</v>
      </c>
      <c r="G7950" s="14">
        <v>1.1152125000000002</v>
      </c>
      <c r="H7950">
        <f>+SUM(E7950:G7950)</f>
        <v>2.2052125</v>
      </c>
      <c r="I7950" s="14">
        <v>0.33</v>
      </c>
    </row>
    <row r="7951" spans="1:9" x14ac:dyDescent="0.2">
      <c r="A7951" s="2">
        <v>41400</v>
      </c>
      <c r="B7951" s="13">
        <v>3.7</v>
      </c>
      <c r="C7951" s="13">
        <v>14.3</v>
      </c>
      <c r="D7951" s="18">
        <v>8.94</v>
      </c>
      <c r="E7951" s="13">
        <v>0.58000000000000007</v>
      </c>
      <c r="F7951" s="14">
        <v>0.08</v>
      </c>
      <c r="G7951" s="14">
        <v>1.1044375</v>
      </c>
      <c r="H7951">
        <f>+SUM(E7951:G7951)</f>
        <v>1.7644375000000001</v>
      </c>
      <c r="I7951" s="14">
        <v>0.25</v>
      </c>
    </row>
    <row r="7952" spans="1:9" x14ac:dyDescent="0.2">
      <c r="A7952" s="2">
        <v>41401</v>
      </c>
      <c r="B7952" s="13">
        <v>4</v>
      </c>
      <c r="C7952" s="13">
        <v>14.7</v>
      </c>
      <c r="D7952" s="18">
        <v>8.91</v>
      </c>
      <c r="E7952" s="13">
        <v>0.45</v>
      </c>
      <c r="F7952" s="14">
        <v>0.05</v>
      </c>
      <c r="G7952" s="14">
        <v>1.5084999999999997</v>
      </c>
      <c r="H7952">
        <f>+SUM(E7952:G7952)</f>
        <v>2.0084999999999997</v>
      </c>
      <c r="I7952" s="14">
        <v>0.28000000000000003</v>
      </c>
    </row>
    <row r="7953" spans="1:9" x14ac:dyDescent="0.2">
      <c r="A7953" s="2">
        <v>41402</v>
      </c>
      <c r="B7953" s="13">
        <v>5.5</v>
      </c>
      <c r="C7953" s="13">
        <v>15.5</v>
      </c>
      <c r="D7953" s="18">
        <v>8.86</v>
      </c>
      <c r="E7953" s="13">
        <v>1.03</v>
      </c>
      <c r="F7953" s="14">
        <v>7.0000000000000007E-2</v>
      </c>
      <c r="G7953" s="14">
        <v>2.187325</v>
      </c>
      <c r="H7953">
        <f>+SUM(E7953:G7953)</f>
        <v>3.2873250000000001</v>
      </c>
      <c r="I7953" s="14">
        <v>0.24</v>
      </c>
    </row>
    <row r="7954" spans="1:9" x14ac:dyDescent="0.2">
      <c r="A7954" s="2">
        <v>41403</v>
      </c>
      <c r="B7954" s="13">
        <v>4.8</v>
      </c>
      <c r="C7954" s="13">
        <v>17.100000000000001</v>
      </c>
      <c r="D7954" s="18">
        <v>8.82</v>
      </c>
      <c r="E7954" s="13">
        <v>0.82</v>
      </c>
      <c r="F7954" s="14">
        <v>0.17</v>
      </c>
      <c r="G7954" s="14">
        <v>3.4156750000000002</v>
      </c>
      <c r="H7954">
        <f>+SUM(E7954:G7954)</f>
        <v>4.4056750000000005</v>
      </c>
      <c r="I7954" s="14">
        <v>0.27</v>
      </c>
    </row>
    <row r="7955" spans="1:9" x14ac:dyDescent="0.2">
      <c r="A7955" s="2">
        <v>41404</v>
      </c>
      <c r="B7955" s="13">
        <v>3.45</v>
      </c>
      <c r="C7955" s="13">
        <v>16.600000000000001</v>
      </c>
      <c r="D7955" s="18">
        <v>8.91</v>
      </c>
      <c r="E7955" s="13">
        <v>1.4500000000000002</v>
      </c>
      <c r="F7955" s="14">
        <v>0.15</v>
      </c>
      <c r="G7955" s="14">
        <v>3.6204000000000001</v>
      </c>
      <c r="H7955">
        <f>+SUM(E7955:G7955)</f>
        <v>5.2203999999999997</v>
      </c>
      <c r="I7955" s="14">
        <v>0.12</v>
      </c>
    </row>
    <row r="7956" spans="1:9" x14ac:dyDescent="0.2">
      <c r="A7956" s="2">
        <v>41405</v>
      </c>
      <c r="B7956" s="13">
        <v>3.5</v>
      </c>
      <c r="C7956" s="13">
        <v>16.5</v>
      </c>
      <c r="D7956" s="18">
        <v>9.01</v>
      </c>
      <c r="E7956" s="13">
        <v>0.61</v>
      </c>
      <c r="F7956" s="14">
        <v>0.15</v>
      </c>
      <c r="G7956" s="14">
        <v>1.4869499999999998</v>
      </c>
      <c r="H7956">
        <f>+SUM(E7956:G7956)</f>
        <v>2.24695</v>
      </c>
      <c r="I7956" s="14">
        <v>0.09</v>
      </c>
    </row>
    <row r="7957" spans="1:9" x14ac:dyDescent="0.2">
      <c r="A7957" s="2">
        <v>41406</v>
      </c>
      <c r="B7957" s="13">
        <v>3.6</v>
      </c>
      <c r="C7957" s="13">
        <v>15.6</v>
      </c>
      <c r="D7957" s="18">
        <v>8.98</v>
      </c>
      <c r="E7957" s="13">
        <v>0.62</v>
      </c>
      <c r="F7957" s="14">
        <v>0.05</v>
      </c>
      <c r="G7957" s="14">
        <v>1.6377999999999999</v>
      </c>
      <c r="H7957">
        <f>+SUM(E7957:G7957)</f>
        <v>2.3077999999999999</v>
      </c>
      <c r="I7957" s="14">
        <v>0.51</v>
      </c>
    </row>
    <row r="7958" spans="1:9" x14ac:dyDescent="0.2">
      <c r="A7958" s="2">
        <v>41407</v>
      </c>
      <c r="B7958" s="13">
        <v>3.5</v>
      </c>
      <c r="C7958" s="13">
        <v>15.2</v>
      </c>
      <c r="D7958" s="18">
        <v>8.9600000000000009</v>
      </c>
      <c r="E7958" s="13">
        <v>0.37</v>
      </c>
      <c r="F7958" s="14">
        <v>0.04</v>
      </c>
      <c r="G7958" s="14">
        <v>1.1690874999999998</v>
      </c>
      <c r="H7958">
        <f>+SUM(E7958:G7958)</f>
        <v>1.5790874999999998</v>
      </c>
      <c r="I7958" s="14">
        <v>0.15</v>
      </c>
    </row>
    <row r="7959" spans="1:9" x14ac:dyDescent="0.2">
      <c r="A7959" s="2">
        <v>41408</v>
      </c>
      <c r="B7959" s="13">
        <v>3.45</v>
      </c>
      <c r="C7959" s="13">
        <v>14.7</v>
      </c>
      <c r="D7959" s="18">
        <v>9.02</v>
      </c>
      <c r="E7959" s="13">
        <v>2.0499999999999998</v>
      </c>
      <c r="F7959" s="14">
        <v>0.08</v>
      </c>
      <c r="G7959" s="14">
        <v>1.8479125000000001</v>
      </c>
      <c r="H7959">
        <f>+SUM(E7959:G7959)</f>
        <v>3.9779125</v>
      </c>
      <c r="I7959" s="14">
        <v>0.12</v>
      </c>
    </row>
    <row r="7960" spans="1:9" x14ac:dyDescent="0.2">
      <c r="A7960" s="2">
        <v>41409</v>
      </c>
      <c r="B7960" s="13">
        <v>4</v>
      </c>
      <c r="C7960" s="13">
        <v>14.7</v>
      </c>
      <c r="D7960" s="18">
        <v>8.93</v>
      </c>
      <c r="E7960" s="13">
        <v>0.47</v>
      </c>
      <c r="F7960" s="14">
        <v>0.02</v>
      </c>
      <c r="G7960" s="14">
        <v>1.131375</v>
      </c>
      <c r="H7960">
        <f>+SUM(E7960:G7960)</f>
        <v>1.621375</v>
      </c>
      <c r="I7960" s="14">
        <v>0.15</v>
      </c>
    </row>
    <row r="7961" spans="1:9" x14ac:dyDescent="0.2">
      <c r="A7961" s="2">
        <v>41410</v>
      </c>
      <c r="B7961" s="13">
        <v>4.7</v>
      </c>
      <c r="C7961" s="13">
        <v>16.600000000000001</v>
      </c>
      <c r="D7961" s="18">
        <v>8.93</v>
      </c>
      <c r="E7961" s="13">
        <v>0.56000000000000005</v>
      </c>
      <c r="F7961" s="14">
        <v>0.06</v>
      </c>
      <c r="G7961" s="14">
        <v>2.0688</v>
      </c>
      <c r="H7961">
        <f>+SUM(E7961:G7961)</f>
        <v>2.6888000000000001</v>
      </c>
      <c r="I7961" s="14">
        <v>0.12</v>
      </c>
    </row>
    <row r="7962" spans="1:9" x14ac:dyDescent="0.2">
      <c r="A7962" s="2">
        <v>41411</v>
      </c>
      <c r="B7962" s="13">
        <v>5.8</v>
      </c>
      <c r="C7962" s="13">
        <v>18</v>
      </c>
      <c r="D7962" s="18">
        <v>8.8699999999999992</v>
      </c>
      <c r="E7962" s="13">
        <v>0.66999999999999993</v>
      </c>
      <c r="F7962" s="14">
        <v>0.03</v>
      </c>
      <c r="G7962" s="14">
        <v>2.4836375000000004</v>
      </c>
      <c r="H7962">
        <f>+SUM(E7962:G7962)</f>
        <v>3.1836375000000006</v>
      </c>
      <c r="I7962" s="14">
        <v>1.03</v>
      </c>
    </row>
    <row r="7963" spans="1:9" x14ac:dyDescent="0.2">
      <c r="A7963" s="2">
        <v>41412</v>
      </c>
      <c r="B7963" s="13">
        <v>5.85</v>
      </c>
      <c r="C7963" s="13">
        <v>18.600000000000001</v>
      </c>
      <c r="D7963" s="18">
        <v>8.82</v>
      </c>
      <c r="E7963" s="13">
        <v>0.79</v>
      </c>
      <c r="F7963" s="14">
        <v>0.06</v>
      </c>
      <c r="G7963" s="14">
        <v>2.2681374999999999</v>
      </c>
      <c r="H7963">
        <f>+SUM(E7963:G7963)</f>
        <v>3.1181375</v>
      </c>
      <c r="I7963" s="14">
        <v>0.37</v>
      </c>
    </row>
    <row r="7964" spans="1:9" x14ac:dyDescent="0.2">
      <c r="A7964" s="2">
        <v>41413</v>
      </c>
      <c r="B7964" s="13">
        <v>4.25</v>
      </c>
      <c r="C7964" s="13">
        <v>17.7</v>
      </c>
      <c r="D7964" s="18">
        <v>8.89</v>
      </c>
      <c r="E7964" s="13">
        <v>1.7999999999999998</v>
      </c>
      <c r="F7964" s="14">
        <v>0.1</v>
      </c>
      <c r="G7964" s="14">
        <v>4.1914750000000005</v>
      </c>
      <c r="H7964">
        <f>+SUM(E7964:G7964)</f>
        <v>6.0914750000000009</v>
      </c>
      <c r="I7964" s="14">
        <v>0.31</v>
      </c>
    </row>
    <row r="7965" spans="1:9" x14ac:dyDescent="0.2">
      <c r="A7965" s="2">
        <v>41414</v>
      </c>
      <c r="B7965" s="13">
        <v>4.2</v>
      </c>
      <c r="C7965" s="13">
        <v>16.8</v>
      </c>
      <c r="D7965" s="18">
        <v>8.7899999999999991</v>
      </c>
      <c r="E7965" s="13">
        <v>1.39</v>
      </c>
      <c r="F7965" s="14">
        <v>0.09</v>
      </c>
      <c r="G7965" s="14">
        <v>2.8446000000000002</v>
      </c>
      <c r="H7965">
        <f>+SUM(E7965:G7965)</f>
        <v>4.3246000000000002</v>
      </c>
      <c r="I7965" s="14">
        <v>0.45</v>
      </c>
    </row>
    <row r="7966" spans="1:9" x14ac:dyDescent="0.2">
      <c r="A7966" s="2">
        <v>41415</v>
      </c>
      <c r="B7966" s="13">
        <v>4</v>
      </c>
      <c r="C7966" s="13">
        <v>16</v>
      </c>
      <c r="D7966" s="18">
        <v>8.8000000000000007</v>
      </c>
      <c r="E7966" s="13">
        <v>1.39</v>
      </c>
      <c r="F7966" s="14">
        <v>0.04</v>
      </c>
      <c r="G7966" s="14">
        <v>1.605475</v>
      </c>
      <c r="H7966">
        <f>+SUM(E7966:G7966)</f>
        <v>3.0354749999999999</v>
      </c>
      <c r="I7966" s="14">
        <v>0.15</v>
      </c>
    </row>
    <row r="7967" spans="1:9" x14ac:dyDescent="0.2">
      <c r="A7967" s="2">
        <v>41416</v>
      </c>
      <c r="B7967" s="13">
        <v>4</v>
      </c>
      <c r="C7967" s="13">
        <v>15.8</v>
      </c>
      <c r="D7967" s="18">
        <v>8.81</v>
      </c>
      <c r="E7967" s="13">
        <v>0.84</v>
      </c>
      <c r="F7967" s="14">
        <v>0.12</v>
      </c>
      <c r="G7967" s="14">
        <v>1.5839249999999998</v>
      </c>
      <c r="H7967">
        <f>+SUM(E7967:G7967)</f>
        <v>2.5439249999999998</v>
      </c>
      <c r="I7967" s="14">
        <v>0.26</v>
      </c>
    </row>
    <row r="7968" spans="1:9" x14ac:dyDescent="0.2">
      <c r="A7968" s="2">
        <v>41417</v>
      </c>
      <c r="B7968" s="13">
        <v>3.5</v>
      </c>
      <c r="C7968" s="13">
        <v>13.1</v>
      </c>
      <c r="D7968" s="18">
        <v>8.74</v>
      </c>
      <c r="E7968" s="13">
        <v>0.51</v>
      </c>
      <c r="F7968" s="14">
        <v>0.09</v>
      </c>
      <c r="G7968" s="14">
        <v>2.3435625</v>
      </c>
      <c r="H7968">
        <f>+SUM(E7968:G7968)</f>
        <v>2.9435625000000001</v>
      </c>
      <c r="I7968" s="14">
        <v>0.11</v>
      </c>
    </row>
    <row r="7969" spans="1:9" x14ac:dyDescent="0.2">
      <c r="A7969" s="2">
        <v>41418</v>
      </c>
      <c r="B7969" s="13">
        <v>4.2</v>
      </c>
      <c r="C7969" s="13">
        <v>13.5</v>
      </c>
      <c r="D7969" s="18">
        <v>8.73</v>
      </c>
      <c r="E7969" s="13">
        <v>0.38</v>
      </c>
      <c r="F7969" s="14">
        <v>7.0000000000000007E-2</v>
      </c>
      <c r="G7969" s="14">
        <v>0.61956250000000002</v>
      </c>
      <c r="H7969">
        <f>+SUM(E7969:G7969)</f>
        <v>1.0695625</v>
      </c>
      <c r="I7969" s="14">
        <v>0.12</v>
      </c>
    </row>
    <row r="7970" spans="1:9" x14ac:dyDescent="0.2">
      <c r="A7970" s="2">
        <v>41419</v>
      </c>
      <c r="B7970" s="13">
        <v>4.7</v>
      </c>
      <c r="C7970" s="13">
        <v>14.2</v>
      </c>
      <c r="D7970" s="18">
        <v>8.67</v>
      </c>
      <c r="E7970" s="13">
        <v>0.41</v>
      </c>
      <c r="F7970" s="14">
        <v>0.08</v>
      </c>
      <c r="G7970" s="14">
        <v>1.9017875000000002</v>
      </c>
      <c r="H7970">
        <f>+SUM(E7970:G7970)</f>
        <v>2.3917875000000004</v>
      </c>
      <c r="I7970" s="14">
        <v>0.08</v>
      </c>
    </row>
    <row r="7971" spans="1:9" x14ac:dyDescent="0.2">
      <c r="A7971" s="2">
        <v>41420</v>
      </c>
      <c r="B7971" s="13">
        <v>4.9000000000000004</v>
      </c>
      <c r="C7971" s="13">
        <v>14</v>
      </c>
      <c r="D7971" s="18">
        <v>8.67</v>
      </c>
      <c r="E7971" s="13">
        <v>0.35000000000000003</v>
      </c>
      <c r="F7971" s="14">
        <v>0.05</v>
      </c>
      <c r="G7971" s="14">
        <v>1.3630374999999999</v>
      </c>
      <c r="H7971">
        <f>+SUM(E7971:G7971)</f>
        <v>1.7630374999999998</v>
      </c>
      <c r="I7971" s="14">
        <v>0.14000000000000001</v>
      </c>
    </row>
    <row r="7972" spans="1:9" x14ac:dyDescent="0.2">
      <c r="A7972" s="2">
        <v>41421</v>
      </c>
      <c r="B7972" s="13">
        <v>5.3</v>
      </c>
      <c r="C7972" s="13">
        <v>14</v>
      </c>
      <c r="D7972" s="18">
        <v>8.68</v>
      </c>
      <c r="E7972" s="13">
        <v>0.45999999999999996</v>
      </c>
      <c r="F7972" s="14">
        <v>0.03</v>
      </c>
      <c r="G7972" s="14">
        <v>1.1206</v>
      </c>
      <c r="H7972">
        <f>+SUM(E7972:G7972)</f>
        <v>1.6106</v>
      </c>
      <c r="I7972" s="14">
        <v>0.12</v>
      </c>
    </row>
    <row r="7973" spans="1:9" x14ac:dyDescent="0.2">
      <c r="A7973" s="2">
        <v>41422</v>
      </c>
      <c r="B7973" s="13">
        <v>4.5</v>
      </c>
      <c r="C7973" s="13">
        <v>14.8</v>
      </c>
      <c r="D7973" s="18">
        <v>8.81</v>
      </c>
      <c r="E7973" s="13">
        <v>0.48999999999999994</v>
      </c>
      <c r="F7973" s="14">
        <v>0.08</v>
      </c>
      <c r="G7973" s="14">
        <v>2.0257000000000001</v>
      </c>
      <c r="H7973">
        <f>+SUM(E7973:G7973)</f>
        <v>2.5956999999999999</v>
      </c>
      <c r="I7973" s="14">
        <v>0.15</v>
      </c>
    </row>
    <row r="7974" spans="1:9" x14ac:dyDescent="0.2">
      <c r="A7974" s="2">
        <v>41423</v>
      </c>
      <c r="B7974" s="13">
        <v>5</v>
      </c>
      <c r="C7974" s="13">
        <v>14.9</v>
      </c>
      <c r="D7974" s="18">
        <v>8.8000000000000007</v>
      </c>
      <c r="E7974" s="13">
        <v>0.89</v>
      </c>
      <c r="F7974" s="14">
        <v>0.04</v>
      </c>
      <c r="G7974" s="14">
        <v>2.2896875000000003</v>
      </c>
      <c r="H7974">
        <f>+SUM(E7974:G7974)</f>
        <v>3.2196875000000005</v>
      </c>
      <c r="I7974" s="14">
        <v>0.12</v>
      </c>
    </row>
    <row r="7975" spans="1:9" x14ac:dyDescent="0.2">
      <c r="A7975" s="2">
        <v>41424</v>
      </c>
      <c r="B7975" s="13">
        <v>4.05</v>
      </c>
      <c r="C7975" s="13">
        <v>15.2</v>
      </c>
      <c r="D7975" s="18">
        <v>8.74</v>
      </c>
      <c r="E7975" s="13">
        <v>1.06</v>
      </c>
      <c r="F7975" s="14">
        <v>0.04</v>
      </c>
      <c r="G7975" s="14">
        <v>3.5126499999999998</v>
      </c>
      <c r="H7975">
        <f>+SUM(E7975:G7975)</f>
        <v>4.6126500000000004</v>
      </c>
      <c r="I7975" s="14">
        <v>0.44</v>
      </c>
    </row>
    <row r="7976" spans="1:9" x14ac:dyDescent="0.2">
      <c r="A7976" s="2">
        <v>41425</v>
      </c>
      <c r="B7976" s="13">
        <v>4.25</v>
      </c>
      <c r="C7976" s="13">
        <v>15.4</v>
      </c>
      <c r="D7976" s="18">
        <v>8.7899999999999991</v>
      </c>
      <c r="E7976" s="13">
        <v>0.61</v>
      </c>
      <c r="F7976" s="14">
        <v>0.05</v>
      </c>
      <c r="G7976" s="14">
        <v>2.5806125</v>
      </c>
      <c r="H7976">
        <f>+SUM(E7976:G7976)</f>
        <v>3.2406125000000001</v>
      </c>
      <c r="I7976" s="14">
        <v>0.38</v>
      </c>
    </row>
    <row r="7977" spans="1:9" x14ac:dyDescent="0.2">
      <c r="A7977" s="2">
        <v>41426</v>
      </c>
      <c r="B7977" s="13">
        <v>4.0999999999999996</v>
      </c>
      <c r="C7977" s="13">
        <v>15.6</v>
      </c>
      <c r="D7977" s="18">
        <v>8.82</v>
      </c>
      <c r="E7977" s="13">
        <v>0.71</v>
      </c>
      <c r="F7977" s="14">
        <v>0.18</v>
      </c>
      <c r="G7977" s="14">
        <v>2.2593050000000003</v>
      </c>
      <c r="H7977">
        <f>+SUM(E7977:G7977)</f>
        <v>3.149305</v>
      </c>
      <c r="I7977" s="14">
        <v>0.33</v>
      </c>
    </row>
    <row r="7978" spans="1:9" x14ac:dyDescent="0.2">
      <c r="A7978" s="2">
        <v>41427</v>
      </c>
      <c r="B7978" s="13">
        <v>4.05</v>
      </c>
      <c r="C7978" s="13">
        <v>16.600000000000001</v>
      </c>
      <c r="D7978" s="18">
        <v>8.89</v>
      </c>
      <c r="E7978" s="13">
        <v>1.2000000000000002</v>
      </c>
      <c r="F7978" s="14">
        <v>0.15</v>
      </c>
      <c r="G7978" s="14">
        <v>5.8466405000000004</v>
      </c>
      <c r="H7978">
        <f>+SUM(E7978:G7978)</f>
        <v>7.1966405000000009</v>
      </c>
      <c r="I7978" s="14">
        <v>7.0000000000000007E-2</v>
      </c>
    </row>
    <row r="7979" spans="1:9" x14ac:dyDescent="0.2">
      <c r="A7979" s="2">
        <v>41428</v>
      </c>
      <c r="B7979" s="13">
        <v>3.9</v>
      </c>
      <c r="C7979" s="13">
        <v>15.3</v>
      </c>
      <c r="D7979" s="18">
        <v>8.92</v>
      </c>
      <c r="E7979" s="13">
        <v>0.84</v>
      </c>
      <c r="F7979" s="14">
        <v>0.12</v>
      </c>
      <c r="G7979" s="14">
        <v>2.7662710000000001</v>
      </c>
      <c r="H7979">
        <f>+SUM(E7979:G7979)</f>
        <v>3.7262710000000001</v>
      </c>
      <c r="I7979" s="14">
        <v>0.15</v>
      </c>
    </row>
    <row r="7980" spans="1:9" x14ac:dyDescent="0.2">
      <c r="A7980" s="2">
        <v>41429</v>
      </c>
      <c r="B7980" s="13">
        <v>4</v>
      </c>
      <c r="C7980" s="13">
        <v>16.100000000000001</v>
      </c>
      <c r="D7980" s="18">
        <v>8.91</v>
      </c>
      <c r="E7980" s="13">
        <v>0.98000000000000009</v>
      </c>
      <c r="F7980" s="14">
        <v>0.12</v>
      </c>
      <c r="G7980" s="14">
        <v>4.6729039999999999</v>
      </c>
      <c r="H7980">
        <f>+SUM(E7980:G7980)</f>
        <v>5.7729040000000005</v>
      </c>
      <c r="I7980" s="14">
        <v>0.14000000000000001</v>
      </c>
    </row>
    <row r="7981" spans="1:9" x14ac:dyDescent="0.2">
      <c r="A7981" s="2">
        <v>41430</v>
      </c>
      <c r="B7981" s="13">
        <v>4.7</v>
      </c>
      <c r="C7981" s="13">
        <v>17</v>
      </c>
      <c r="D7981" s="18">
        <v>8.89</v>
      </c>
      <c r="E7981" s="13">
        <v>0.5</v>
      </c>
      <c r="F7981" s="14">
        <v>0.1</v>
      </c>
      <c r="G7981" s="14">
        <v>1.8129545</v>
      </c>
      <c r="H7981">
        <f>+SUM(E7981:G7981)</f>
        <v>2.4129545000000001</v>
      </c>
      <c r="I7981" s="14">
        <v>0.2</v>
      </c>
    </row>
    <row r="7982" spans="1:9" x14ac:dyDescent="0.2">
      <c r="A7982" s="2">
        <v>41431</v>
      </c>
      <c r="B7982" s="13">
        <v>4.0999999999999996</v>
      </c>
      <c r="C7982" s="13">
        <v>17.8</v>
      </c>
      <c r="D7982" s="18">
        <v>8.94</v>
      </c>
      <c r="E7982" s="13">
        <v>0.6</v>
      </c>
      <c r="F7982" s="14">
        <v>0.11</v>
      </c>
      <c r="G7982" s="14">
        <v>2.413599</v>
      </c>
      <c r="H7982">
        <f>+SUM(E7982:G7982)</f>
        <v>3.123599</v>
      </c>
      <c r="I7982" s="14">
        <v>0.43</v>
      </c>
    </row>
    <row r="7983" spans="1:9" x14ac:dyDescent="0.2">
      <c r="A7983" s="2">
        <v>41432</v>
      </c>
      <c r="B7983" s="13">
        <v>3.9</v>
      </c>
      <c r="C7983" s="13">
        <v>18</v>
      </c>
      <c r="D7983" s="18">
        <v>8.98</v>
      </c>
      <c r="E7983" s="13">
        <v>2.5599999999999996</v>
      </c>
      <c r="F7983" s="14">
        <v>0.2</v>
      </c>
      <c r="G7983" s="14">
        <v>1.7578494999999998</v>
      </c>
      <c r="H7983">
        <f>+SUM(E7983:G7983)</f>
        <v>4.5178494999999996</v>
      </c>
      <c r="I7983" s="14">
        <v>0.51</v>
      </c>
    </row>
    <row r="7984" spans="1:9" x14ac:dyDescent="0.2">
      <c r="A7984" s="2">
        <v>41433</v>
      </c>
      <c r="B7984" s="13">
        <v>3.85</v>
      </c>
      <c r="C7984" s="13">
        <v>18.8</v>
      </c>
      <c r="D7984" s="18">
        <v>9.09</v>
      </c>
      <c r="E7984" s="13">
        <v>1.2999999999999998</v>
      </c>
      <c r="F7984" s="14">
        <v>0.12</v>
      </c>
      <c r="G7984" s="14">
        <v>4.5406519999999997</v>
      </c>
      <c r="H7984">
        <f>+SUM(E7984:G7984)</f>
        <v>5.9606519999999996</v>
      </c>
      <c r="I7984" s="14">
        <v>0</v>
      </c>
    </row>
    <row r="7985" spans="1:9" x14ac:dyDescent="0.2">
      <c r="A7985" s="2">
        <v>41434</v>
      </c>
      <c r="B7985" s="13">
        <v>3.8</v>
      </c>
      <c r="C7985" s="13">
        <v>21</v>
      </c>
      <c r="D7985" s="18">
        <v>9.17</v>
      </c>
      <c r="E7985" s="13">
        <v>1.32</v>
      </c>
      <c r="F7985" s="14">
        <v>0.18</v>
      </c>
      <c r="G7985" s="14">
        <v>2.3144100000000001</v>
      </c>
      <c r="H7985">
        <f>+SUM(E7985:G7985)</f>
        <v>3.8144100000000001</v>
      </c>
      <c r="I7985" s="14">
        <v>0.01</v>
      </c>
    </row>
    <row r="7986" spans="1:9" x14ac:dyDescent="0.2">
      <c r="A7986" s="2">
        <v>41435</v>
      </c>
      <c r="B7986" s="13">
        <v>3.8</v>
      </c>
      <c r="C7986" s="13">
        <v>19.600000000000001</v>
      </c>
      <c r="D7986" s="18">
        <v>8.9700000000000006</v>
      </c>
      <c r="E7986" s="13">
        <v>0.44000000000000006</v>
      </c>
      <c r="F7986" s="14">
        <v>0.12</v>
      </c>
      <c r="G7986" s="14">
        <v>2.523809</v>
      </c>
      <c r="H7986">
        <f>+SUM(E7986:G7986)</f>
        <v>3.083809</v>
      </c>
      <c r="I7986" s="14">
        <v>0.48</v>
      </c>
    </row>
    <row r="7987" spans="1:9" x14ac:dyDescent="0.2">
      <c r="A7987" s="2">
        <v>41436</v>
      </c>
      <c r="B7987" s="13">
        <v>4.25</v>
      </c>
      <c r="C7987" s="13">
        <v>21</v>
      </c>
      <c r="D7987" s="18">
        <v>8.8699999999999992</v>
      </c>
      <c r="E7987" s="13">
        <v>0.69000000000000006</v>
      </c>
      <c r="F7987" s="14">
        <v>0.11</v>
      </c>
      <c r="G7987" s="14">
        <v>3.0693485000000003</v>
      </c>
      <c r="H7987">
        <f>+SUM(E7987:G7987)</f>
        <v>3.8693485000000001</v>
      </c>
      <c r="I7987" s="14">
        <v>0.06</v>
      </c>
    </row>
    <row r="7988" spans="1:9" x14ac:dyDescent="0.2">
      <c r="A7988" s="2">
        <v>41437</v>
      </c>
      <c r="B7988" s="13">
        <v>4.25</v>
      </c>
      <c r="C7988" s="13">
        <v>20.3</v>
      </c>
      <c r="D7988" s="18">
        <v>8.93</v>
      </c>
      <c r="E7988" s="13">
        <v>0.35</v>
      </c>
      <c r="F7988" s="14">
        <v>0.13</v>
      </c>
      <c r="G7988" s="14">
        <v>2.2427735000000002</v>
      </c>
      <c r="H7988">
        <f>+SUM(E7988:G7988)</f>
        <v>2.7227735000000002</v>
      </c>
      <c r="I7988" s="14">
        <v>0.01</v>
      </c>
    </row>
    <row r="7989" spans="1:9" x14ac:dyDescent="0.2">
      <c r="A7989" s="2">
        <v>41438</v>
      </c>
      <c r="B7989" s="13">
        <v>4.25</v>
      </c>
      <c r="C7989" s="13">
        <v>20.5</v>
      </c>
      <c r="D7989" s="18">
        <v>8.94</v>
      </c>
      <c r="E7989" s="13">
        <v>0.37</v>
      </c>
      <c r="F7989" s="14">
        <v>0.11</v>
      </c>
      <c r="G7989" s="14">
        <v>2.4962565000000003</v>
      </c>
      <c r="H7989">
        <f>+SUM(E7989:G7989)</f>
        <v>2.9762565000000003</v>
      </c>
      <c r="I7989" s="14">
        <v>0.49</v>
      </c>
    </row>
    <row r="7990" spans="1:9" x14ac:dyDescent="0.2">
      <c r="A7990" s="2">
        <v>41439</v>
      </c>
      <c r="B7990" s="13">
        <v>3.5</v>
      </c>
      <c r="C7990" s="13">
        <v>19</v>
      </c>
      <c r="D7990" s="18">
        <v>8.9499999999999993</v>
      </c>
      <c r="E7990" s="13">
        <v>0.81</v>
      </c>
      <c r="F7990" s="14">
        <v>0.09</v>
      </c>
      <c r="G7990" s="14">
        <v>3.4550834999999998</v>
      </c>
      <c r="H7990">
        <f>+SUM(E7990:G7990)</f>
        <v>4.3550835000000001</v>
      </c>
      <c r="I7990" s="14">
        <v>0.73</v>
      </c>
    </row>
    <row r="7991" spans="1:9" x14ac:dyDescent="0.2">
      <c r="A7991" s="2">
        <v>41440</v>
      </c>
      <c r="B7991" s="13">
        <v>3.5</v>
      </c>
      <c r="C7991" s="13">
        <v>19.2</v>
      </c>
      <c r="D7991" s="18">
        <v>9.07</v>
      </c>
      <c r="E7991" s="13">
        <v>0.57999999999999996</v>
      </c>
      <c r="F7991" s="14">
        <v>0.16</v>
      </c>
      <c r="G7991" s="14">
        <v>2.9977120000000008</v>
      </c>
      <c r="H7991">
        <f>+SUM(E7991:G7991)</f>
        <v>3.737712000000001</v>
      </c>
      <c r="I7991" s="14">
        <v>0.15</v>
      </c>
    </row>
    <row r="7992" spans="1:9" x14ac:dyDescent="0.2">
      <c r="A7992" s="2">
        <v>41441</v>
      </c>
      <c r="B7992" s="13">
        <v>3.65</v>
      </c>
      <c r="C7992" s="13">
        <v>18.600000000000001</v>
      </c>
      <c r="D7992" s="18">
        <v>8.9600000000000009</v>
      </c>
      <c r="E7992" s="13">
        <v>0.54999999999999993</v>
      </c>
      <c r="F7992" s="14">
        <v>0.14000000000000001</v>
      </c>
      <c r="G7992" s="14">
        <v>4.8437295000000002</v>
      </c>
      <c r="H7992">
        <f>+SUM(E7992:G7992)</f>
        <v>5.5337294999999997</v>
      </c>
      <c r="I7992" s="14">
        <v>0.1</v>
      </c>
    </row>
    <row r="7993" spans="1:9" x14ac:dyDescent="0.2">
      <c r="A7993" s="2">
        <v>41442</v>
      </c>
      <c r="B7993" s="13">
        <v>3.3</v>
      </c>
      <c r="C7993" s="13">
        <v>18.100000000000001</v>
      </c>
      <c r="D7993" s="18">
        <v>9</v>
      </c>
      <c r="E7993" s="13">
        <v>0.61</v>
      </c>
      <c r="F7993" s="14">
        <v>0.12</v>
      </c>
      <c r="G7993" s="14">
        <v>2.6615715</v>
      </c>
      <c r="H7993">
        <f>+SUM(E7993:G7993)</f>
        <v>3.3915715</v>
      </c>
      <c r="I7993" s="14">
        <v>0.56999999999999995</v>
      </c>
    </row>
    <row r="7994" spans="1:9" x14ac:dyDescent="0.2">
      <c r="A7994" s="2">
        <v>41443</v>
      </c>
      <c r="B7994" s="13">
        <v>4</v>
      </c>
      <c r="C7994" s="13">
        <v>19.100000000000001</v>
      </c>
      <c r="D7994" s="18">
        <v>9.0399999999999991</v>
      </c>
      <c r="E7994" s="13">
        <v>2.59</v>
      </c>
      <c r="F7994" s="14">
        <v>0.17</v>
      </c>
      <c r="G7994" s="14">
        <v>2.0184961500000003</v>
      </c>
      <c r="H7994">
        <f>+SUM(E7994:G7994)</f>
        <v>4.7784961500000005</v>
      </c>
      <c r="I7994" s="14">
        <v>0.09</v>
      </c>
    </row>
    <row r="7995" spans="1:9" x14ac:dyDescent="0.2">
      <c r="A7995" s="2">
        <v>41444</v>
      </c>
      <c r="B7995" s="13">
        <v>4.25</v>
      </c>
      <c r="C7995" s="13">
        <v>20</v>
      </c>
      <c r="D7995" s="18">
        <v>9.08</v>
      </c>
      <c r="E7995" s="13">
        <v>0.49</v>
      </c>
      <c r="F7995" s="14">
        <v>0.1</v>
      </c>
      <c r="G7995" s="14">
        <v>5.5270315000000005</v>
      </c>
      <c r="H7995">
        <f>+SUM(E7995:G7995)</f>
        <v>6.1170315000000004</v>
      </c>
      <c r="I7995" s="14">
        <v>1.26</v>
      </c>
    </row>
    <row r="7996" spans="1:9" x14ac:dyDescent="0.2">
      <c r="A7996" s="2">
        <v>41445</v>
      </c>
      <c r="B7996" s="13">
        <v>5.3</v>
      </c>
      <c r="C7996" s="13">
        <v>22</v>
      </c>
      <c r="D7996" s="18">
        <v>8.93</v>
      </c>
      <c r="E7996" s="13">
        <v>1.1099999999999999</v>
      </c>
      <c r="F7996" s="14">
        <v>0.11</v>
      </c>
      <c r="G7996" s="14">
        <v>3.1520060000000001</v>
      </c>
      <c r="H7996">
        <f>+SUM(E7996:G7996)</f>
        <v>4.3720059999999998</v>
      </c>
      <c r="I7996" s="14">
        <v>0.27</v>
      </c>
    </row>
    <row r="7997" spans="1:9" x14ac:dyDescent="0.2">
      <c r="A7997" s="2">
        <v>41446</v>
      </c>
      <c r="B7997" s="13">
        <v>5.3</v>
      </c>
      <c r="C7997" s="13">
        <v>22.1</v>
      </c>
      <c r="D7997" s="18">
        <v>8.9600000000000009</v>
      </c>
      <c r="E7997" s="13">
        <v>0.45000000000000007</v>
      </c>
      <c r="F7997" s="14">
        <v>0.11</v>
      </c>
      <c r="G7997" s="14">
        <v>2.3860465</v>
      </c>
      <c r="H7997">
        <f>+SUM(E7997:G7997)</f>
        <v>2.9460465</v>
      </c>
      <c r="I7997" s="14">
        <v>0.06</v>
      </c>
    </row>
    <row r="7998" spans="1:9" x14ac:dyDescent="0.2">
      <c r="A7998" s="2">
        <v>41447</v>
      </c>
      <c r="B7998" s="13">
        <v>3.85</v>
      </c>
      <c r="C7998" s="13">
        <v>20.7</v>
      </c>
      <c r="D7998" s="18">
        <v>8.94</v>
      </c>
      <c r="E7998" s="13">
        <v>1.42</v>
      </c>
      <c r="F7998" s="14">
        <v>0.14000000000000001</v>
      </c>
      <c r="G7998" s="14">
        <v>3.1134325</v>
      </c>
      <c r="H7998">
        <f>+SUM(E7998:G7998)</f>
        <v>4.6734325000000005</v>
      </c>
      <c r="I7998" s="14">
        <v>0.1</v>
      </c>
    </row>
    <row r="7999" spans="1:9" x14ac:dyDescent="0.2">
      <c r="A7999" s="2">
        <v>41448</v>
      </c>
      <c r="B7999" s="13">
        <v>3.65</v>
      </c>
      <c r="C7999" s="13">
        <v>20.7</v>
      </c>
      <c r="D7999" s="18">
        <v>8.94</v>
      </c>
      <c r="E7999" s="13">
        <v>1.8699999999999997</v>
      </c>
      <c r="F7999" s="14">
        <v>0.14000000000000001</v>
      </c>
      <c r="G7999" s="14">
        <v>5.1743595000000004</v>
      </c>
      <c r="H7999">
        <f>+SUM(E7999:G7999)</f>
        <v>7.1843595000000002</v>
      </c>
      <c r="I7999" s="14">
        <v>0.15</v>
      </c>
    </row>
    <row r="8000" spans="1:9" x14ac:dyDescent="0.2">
      <c r="A8000" s="2">
        <v>41449</v>
      </c>
      <c r="B8000" s="13">
        <v>3.6</v>
      </c>
      <c r="C8000" s="13">
        <v>20.6</v>
      </c>
      <c r="D8000" s="18">
        <v>8.83</v>
      </c>
      <c r="E8000" s="13">
        <v>0.66</v>
      </c>
      <c r="F8000" s="14">
        <v>0.14000000000000001</v>
      </c>
      <c r="G8000" s="14">
        <v>3.9730704999999999</v>
      </c>
      <c r="H8000">
        <f>+SUM(E8000:G8000)</f>
        <v>4.7730705000000002</v>
      </c>
      <c r="I8000" s="14">
        <v>7.0000000000000007E-2</v>
      </c>
    </row>
    <row r="8001" spans="1:9" x14ac:dyDescent="0.2">
      <c r="A8001" s="2">
        <v>41450</v>
      </c>
      <c r="B8001" s="13">
        <v>3.5</v>
      </c>
      <c r="C8001" s="13">
        <v>20.2</v>
      </c>
      <c r="D8001" s="18">
        <v>8.91</v>
      </c>
      <c r="E8001" s="13">
        <v>0.62</v>
      </c>
      <c r="F8001" s="14">
        <v>0.1</v>
      </c>
      <c r="G8001" s="14">
        <v>2.0058220000000002</v>
      </c>
      <c r="H8001">
        <f>+SUM(E8001:G8001)</f>
        <v>2.725822</v>
      </c>
      <c r="I8001" s="14">
        <v>0.06</v>
      </c>
    </row>
    <row r="8002" spans="1:9" x14ac:dyDescent="0.2">
      <c r="A8002" s="2">
        <v>41451</v>
      </c>
      <c r="B8002" s="13">
        <v>4</v>
      </c>
      <c r="C8002" s="13">
        <v>18.600000000000001</v>
      </c>
      <c r="D8002" s="18">
        <v>8.83</v>
      </c>
      <c r="E8002" s="13">
        <v>0.39</v>
      </c>
      <c r="F8002" s="14">
        <v>0.12</v>
      </c>
      <c r="G8002" s="14">
        <v>1.4106880000000002</v>
      </c>
      <c r="H8002">
        <f>+SUM(E8002:G8002)</f>
        <v>1.9206880000000002</v>
      </c>
      <c r="I8002" s="14">
        <v>0.05</v>
      </c>
    </row>
    <row r="8003" spans="1:9" x14ac:dyDescent="0.2">
      <c r="A8003" s="2">
        <v>41452</v>
      </c>
      <c r="B8003" s="13">
        <v>3.4</v>
      </c>
      <c r="C8003" s="13">
        <v>17.399999999999999</v>
      </c>
      <c r="D8003" s="18">
        <v>8.8699999999999992</v>
      </c>
      <c r="E8003" s="13">
        <v>0.68</v>
      </c>
      <c r="F8003" s="14">
        <v>0.1</v>
      </c>
      <c r="G8003" s="14">
        <v>1.9672485000000002</v>
      </c>
      <c r="H8003">
        <f>+SUM(E8003:G8003)</f>
        <v>2.7472485000000004</v>
      </c>
      <c r="I8003" s="14">
        <v>0.01</v>
      </c>
    </row>
    <row r="8004" spans="1:9" x14ac:dyDescent="0.2">
      <c r="A8004" s="2">
        <v>41453</v>
      </c>
      <c r="B8004" s="13">
        <v>3.85</v>
      </c>
      <c r="C8004" s="13">
        <v>16.3</v>
      </c>
      <c r="D8004" s="18">
        <v>8.77</v>
      </c>
      <c r="E8004" s="13">
        <v>0.65</v>
      </c>
      <c r="F8004" s="14">
        <v>0.11</v>
      </c>
      <c r="G8004" s="14">
        <v>2.9866909999999995</v>
      </c>
      <c r="H8004">
        <f>+SUM(E8004:G8004)</f>
        <v>3.7466909999999993</v>
      </c>
      <c r="I8004" s="14">
        <v>0.21</v>
      </c>
    </row>
    <row r="8005" spans="1:9" x14ac:dyDescent="0.2">
      <c r="A8005" s="2">
        <v>41454</v>
      </c>
      <c r="B8005" s="13">
        <v>4.2</v>
      </c>
      <c r="C8005" s="13">
        <v>16.899999999999999</v>
      </c>
      <c r="D8005" s="18">
        <v>8.84</v>
      </c>
      <c r="E8005" s="13">
        <v>0.34</v>
      </c>
      <c r="F8005" s="14">
        <v>0.12</v>
      </c>
      <c r="G8005" s="14">
        <v>1.9286750000000001</v>
      </c>
      <c r="H8005">
        <f>+SUM(E8005:G8005)</f>
        <v>2.3886750000000001</v>
      </c>
      <c r="I8005" s="14">
        <v>0.27</v>
      </c>
    </row>
    <row r="8006" spans="1:9" x14ac:dyDescent="0.2">
      <c r="A8006" s="2">
        <v>41455</v>
      </c>
      <c r="B8006" s="13">
        <v>3.3</v>
      </c>
      <c r="C8006" s="13">
        <v>15.4</v>
      </c>
      <c r="D8006" s="18">
        <v>8.8000000000000007</v>
      </c>
      <c r="E8006" s="13">
        <v>0.82000000000000006</v>
      </c>
      <c r="F8006" s="14">
        <v>0.1</v>
      </c>
      <c r="G8006" s="14">
        <v>2.1105214999999999</v>
      </c>
      <c r="H8006">
        <f>+SUM(E8006:G8006)</f>
        <v>3.0305214999999999</v>
      </c>
      <c r="I8006" s="14">
        <v>0.14000000000000001</v>
      </c>
    </row>
    <row r="8007" spans="1:9" x14ac:dyDescent="0.2">
      <c r="A8007" s="2">
        <v>41456</v>
      </c>
      <c r="B8007" s="13">
        <v>3.4</v>
      </c>
      <c r="C8007" s="13">
        <v>16.7</v>
      </c>
      <c r="D8007" s="18">
        <v>8.82</v>
      </c>
      <c r="E8007" s="13">
        <v>1</v>
      </c>
      <c r="F8007" s="14">
        <v>0.03</v>
      </c>
      <c r="G8007" s="14">
        <v>2.9591385000000003</v>
      </c>
      <c r="H8007">
        <f>+SUM(E8007:G8007)</f>
        <v>3.9891385000000001</v>
      </c>
      <c r="I8007" s="14">
        <v>0.11</v>
      </c>
    </row>
    <row r="8008" spans="1:9" x14ac:dyDescent="0.2">
      <c r="A8008" s="2">
        <v>41457</v>
      </c>
      <c r="B8008" s="13">
        <v>4.3</v>
      </c>
      <c r="C8008" s="13">
        <v>16.8</v>
      </c>
      <c r="D8008" s="18">
        <v>8.98</v>
      </c>
      <c r="E8008" s="13">
        <v>0.39</v>
      </c>
      <c r="F8008" s="14">
        <v>0</v>
      </c>
      <c r="G8008" s="14">
        <v>2.0278640000000001</v>
      </c>
      <c r="H8008">
        <f>+SUM(E8008:G8008)</f>
        <v>2.4178640000000002</v>
      </c>
      <c r="I8008" s="14">
        <v>0.1</v>
      </c>
    </row>
    <row r="8009" spans="1:9" x14ac:dyDescent="0.2">
      <c r="A8009" s="2">
        <v>41458</v>
      </c>
      <c r="B8009" s="13">
        <v>4.5999999999999996</v>
      </c>
      <c r="C8009" s="13">
        <v>17.7</v>
      </c>
      <c r="D8009" s="18">
        <v>8.9</v>
      </c>
      <c r="E8009" s="13">
        <v>0.47</v>
      </c>
      <c r="F8009" s="14">
        <v>0</v>
      </c>
      <c r="G8009" s="14">
        <v>1.2453730000000001</v>
      </c>
      <c r="H8009">
        <f>+SUM(E8009:G8009)</f>
        <v>1.715373</v>
      </c>
      <c r="I8009" s="14">
        <v>0.13</v>
      </c>
    </row>
    <row r="8010" spans="1:9" x14ac:dyDescent="0.2">
      <c r="A8010" s="2">
        <v>41459</v>
      </c>
      <c r="B8010" s="13">
        <v>5.4</v>
      </c>
      <c r="C8010" s="13">
        <v>18.3</v>
      </c>
      <c r="D8010" s="18">
        <v>8.84</v>
      </c>
      <c r="E8010" s="13">
        <v>0.52</v>
      </c>
      <c r="F8010" s="14">
        <v>0.04</v>
      </c>
      <c r="G8010" s="14">
        <v>3.0032225000000006</v>
      </c>
      <c r="H8010">
        <f>+SUM(E8010:G8010)</f>
        <v>3.5632225000000006</v>
      </c>
      <c r="I8010" s="14">
        <v>0.08</v>
      </c>
    </row>
    <row r="8011" spans="1:9" x14ac:dyDescent="0.2">
      <c r="A8011" s="2">
        <v>41460</v>
      </c>
      <c r="B8011" s="13">
        <v>5.35</v>
      </c>
      <c r="C8011" s="13">
        <v>18.8</v>
      </c>
      <c r="D8011" s="18">
        <v>8.9</v>
      </c>
      <c r="E8011" s="13">
        <v>4.83</v>
      </c>
      <c r="F8011" s="14">
        <v>0.01</v>
      </c>
      <c r="G8011" s="14">
        <v>3.4440625000000002</v>
      </c>
      <c r="H8011">
        <f>+SUM(E8011:G8011)</f>
        <v>8.284062500000001</v>
      </c>
      <c r="I8011" s="14">
        <v>0.34</v>
      </c>
    </row>
    <row r="8012" spans="1:9" x14ac:dyDescent="0.2">
      <c r="A8012" s="2">
        <v>41461</v>
      </c>
      <c r="B8012" s="13">
        <v>4.4000000000000004</v>
      </c>
      <c r="C8012" s="13">
        <v>19.600000000000001</v>
      </c>
      <c r="D8012" s="18">
        <v>8.89</v>
      </c>
      <c r="E8012" s="13">
        <v>2.2000000000000002</v>
      </c>
      <c r="F8012" s="14">
        <v>0.01</v>
      </c>
      <c r="G8012" s="14">
        <v>1.862549</v>
      </c>
      <c r="H8012">
        <f>+SUM(E8012:G8012)</f>
        <v>4.0725490000000004</v>
      </c>
      <c r="I8012" s="14">
        <v>0.32</v>
      </c>
    </row>
    <row r="8013" spans="1:9" x14ac:dyDescent="0.2">
      <c r="A8013" s="2">
        <v>41462</v>
      </c>
      <c r="B8013" s="13">
        <v>5</v>
      </c>
      <c r="C8013" s="13">
        <v>20.100000000000001</v>
      </c>
      <c r="D8013" s="18">
        <v>8.91</v>
      </c>
      <c r="E8013" s="13">
        <v>0.57999999999999996</v>
      </c>
      <c r="F8013" s="14">
        <v>0.01</v>
      </c>
      <c r="G8013" s="14">
        <v>2.1105214999999999</v>
      </c>
      <c r="H8013">
        <f>+SUM(E8013:G8013)</f>
        <v>2.7005214999999998</v>
      </c>
      <c r="I8013" s="14">
        <v>0.09</v>
      </c>
    </row>
    <row r="8014" spans="1:9" x14ac:dyDescent="0.2">
      <c r="A8014" s="2">
        <v>41463</v>
      </c>
      <c r="B8014" s="13">
        <v>4.8</v>
      </c>
      <c r="C8014" s="13">
        <v>21.1</v>
      </c>
      <c r="D8014" s="18">
        <v>8.91</v>
      </c>
      <c r="E8014" s="13">
        <v>1.3</v>
      </c>
      <c r="F8014" s="14">
        <v>0.01</v>
      </c>
      <c r="G8014" s="14">
        <v>1.7027445000000001</v>
      </c>
      <c r="H8014">
        <f>+SUM(E8014:G8014)</f>
        <v>3.0127445000000002</v>
      </c>
      <c r="I8014" s="14">
        <v>0.09</v>
      </c>
    </row>
    <row r="8015" spans="1:9" x14ac:dyDescent="0.2">
      <c r="A8015" s="2">
        <v>41464</v>
      </c>
      <c r="B8015" s="13">
        <v>5</v>
      </c>
      <c r="C8015" s="13">
        <v>22</v>
      </c>
      <c r="D8015" s="18">
        <v>8.76</v>
      </c>
      <c r="E8015" s="13">
        <v>0.93</v>
      </c>
      <c r="F8015" s="14">
        <v>0</v>
      </c>
      <c r="G8015" s="14">
        <v>2.6285085000000001</v>
      </c>
      <c r="H8015">
        <f>+SUM(E8015:G8015)</f>
        <v>3.5585085000000003</v>
      </c>
      <c r="I8015" s="14">
        <v>7.0000000000000007E-2</v>
      </c>
    </row>
    <row r="8016" spans="1:9" x14ac:dyDescent="0.2">
      <c r="A8016" s="2">
        <v>41465</v>
      </c>
      <c r="B8016" s="13">
        <v>4</v>
      </c>
      <c r="C8016" s="13">
        <v>21.9</v>
      </c>
      <c r="D8016" s="18">
        <v>8.91</v>
      </c>
      <c r="E8016" s="13">
        <v>0.92</v>
      </c>
      <c r="F8016" s="14">
        <v>0</v>
      </c>
      <c r="G8016" s="14">
        <v>3.1354744999999999</v>
      </c>
      <c r="H8016">
        <f>+SUM(E8016:G8016)</f>
        <v>4.0554744999999999</v>
      </c>
      <c r="I8016" s="14">
        <v>0.11</v>
      </c>
    </row>
    <row r="8017" spans="1:9" x14ac:dyDescent="0.2">
      <c r="A8017" s="2">
        <v>41466</v>
      </c>
      <c r="B8017" s="13">
        <v>5.15</v>
      </c>
      <c r="C8017" s="13">
        <v>20.5</v>
      </c>
      <c r="D8017" s="18">
        <v>8.89</v>
      </c>
      <c r="E8017" s="13">
        <v>0.66</v>
      </c>
      <c r="F8017" s="14">
        <v>0.01</v>
      </c>
      <c r="G8017" s="14">
        <v>2.2813470000000002</v>
      </c>
      <c r="H8017">
        <f>+SUM(E8017:G8017)</f>
        <v>2.9513470000000002</v>
      </c>
      <c r="I8017" s="14">
        <v>0.23</v>
      </c>
    </row>
    <row r="8018" spans="1:9" x14ac:dyDescent="0.2">
      <c r="A8018" s="2">
        <v>41467</v>
      </c>
      <c r="B8018" s="13">
        <v>6</v>
      </c>
      <c r="C8018" s="13">
        <v>20.399999999999999</v>
      </c>
      <c r="D8018" s="18">
        <v>8.82</v>
      </c>
      <c r="E8018" s="13">
        <v>0.35000000000000003</v>
      </c>
      <c r="F8018" s="14">
        <v>-0.01</v>
      </c>
      <c r="G8018" s="14">
        <v>1.9948009999999998</v>
      </c>
      <c r="H8018">
        <f>+SUM(E8018:G8018)</f>
        <v>2.3348009999999997</v>
      </c>
      <c r="I8018" s="14">
        <v>0.41</v>
      </c>
    </row>
    <row r="8019" spans="1:9" x14ac:dyDescent="0.2">
      <c r="A8019" s="2">
        <v>41468</v>
      </c>
      <c r="B8019" s="13">
        <v>5.4</v>
      </c>
      <c r="C8019" s="13">
        <v>21.7</v>
      </c>
      <c r="D8019" s="18">
        <v>8.77</v>
      </c>
      <c r="E8019" s="13">
        <v>4.7100000000000009</v>
      </c>
      <c r="F8019" s="14">
        <v>0.02</v>
      </c>
      <c r="G8019" s="14">
        <v>1.5153874999999999</v>
      </c>
      <c r="H8019">
        <f>+SUM(E8019:G8019)</f>
        <v>6.2453875000000005</v>
      </c>
      <c r="I8019" s="14">
        <v>0.11</v>
      </c>
    </row>
    <row r="8020" spans="1:9" x14ac:dyDescent="0.2">
      <c r="A8020" s="2">
        <v>41469</v>
      </c>
      <c r="B8020" s="13">
        <v>4.4000000000000004</v>
      </c>
      <c r="C8020" s="13">
        <v>21</v>
      </c>
      <c r="D8020" s="18">
        <v>8.85</v>
      </c>
      <c r="E8020" s="13">
        <v>3.15</v>
      </c>
      <c r="F8020" s="14">
        <v>0.02</v>
      </c>
      <c r="G8020" s="14">
        <v>1.3280305000000001</v>
      </c>
      <c r="H8020">
        <f>+SUM(E8020:G8020)</f>
        <v>4.4980305000000005</v>
      </c>
      <c r="I8020" s="14">
        <v>0.08</v>
      </c>
    </row>
    <row r="8021" spans="1:9" x14ac:dyDescent="0.2">
      <c r="A8021" s="2">
        <v>41470</v>
      </c>
      <c r="B8021" s="13">
        <v>4.5</v>
      </c>
      <c r="C8021" s="13">
        <v>19.7</v>
      </c>
      <c r="D8021" s="18">
        <v>8.8000000000000007</v>
      </c>
      <c r="E8021" s="13">
        <v>4.25</v>
      </c>
      <c r="F8021" s="14">
        <v>0.02</v>
      </c>
      <c r="G8021" s="14">
        <v>1.5594714999999999</v>
      </c>
      <c r="H8021">
        <f>+SUM(E8021:G8021)</f>
        <v>5.8294714999999995</v>
      </c>
      <c r="I8021" s="14">
        <v>0.09</v>
      </c>
    </row>
    <row r="8022" spans="1:9" x14ac:dyDescent="0.2">
      <c r="A8022" s="2">
        <v>41471</v>
      </c>
      <c r="B8022" s="13">
        <v>4.8</v>
      </c>
      <c r="C8022" s="13">
        <v>19.5</v>
      </c>
      <c r="D8022" s="18">
        <v>8.69</v>
      </c>
      <c r="E8022" s="13">
        <v>4.38</v>
      </c>
      <c r="F8022" s="14">
        <v>0.03</v>
      </c>
      <c r="G8022" s="14">
        <v>1.5594714999999999</v>
      </c>
      <c r="H8022">
        <f>+SUM(E8022:G8022)</f>
        <v>5.9694715</v>
      </c>
      <c r="I8022" s="14">
        <v>0.1</v>
      </c>
    </row>
    <row r="8023" spans="1:9" x14ac:dyDescent="0.2">
      <c r="A8023" s="2">
        <v>41472</v>
      </c>
      <c r="B8023" s="13">
        <v>4.9000000000000004</v>
      </c>
      <c r="C8023" s="13">
        <v>22</v>
      </c>
      <c r="D8023" s="18">
        <v>8.64</v>
      </c>
      <c r="E8023" s="13">
        <v>0.64</v>
      </c>
      <c r="F8023" s="14">
        <v>0.03</v>
      </c>
      <c r="G8023" s="14">
        <v>1.3831355000000003</v>
      </c>
      <c r="H8023">
        <f>+SUM(E8023:G8023)</f>
        <v>2.0531355000000002</v>
      </c>
      <c r="I8023" s="14">
        <v>0.06</v>
      </c>
    </row>
    <row r="8024" spans="1:9" x14ac:dyDescent="0.2">
      <c r="A8024" s="2">
        <v>41473</v>
      </c>
      <c r="B8024" s="13">
        <v>5.2</v>
      </c>
      <c r="C8024" s="13">
        <v>21.3</v>
      </c>
      <c r="D8024" s="18">
        <v>8.74</v>
      </c>
      <c r="E8024" s="13">
        <v>3.93</v>
      </c>
      <c r="F8024" s="14">
        <v>0.02</v>
      </c>
      <c r="G8024" s="14">
        <v>1.587024</v>
      </c>
      <c r="H8024">
        <f>+SUM(E8024:G8024)</f>
        <v>5.5370240000000006</v>
      </c>
      <c r="I8024" s="14">
        <v>7.0000000000000007E-2</v>
      </c>
    </row>
    <row r="8025" spans="1:9" x14ac:dyDescent="0.2">
      <c r="A8025" s="2">
        <v>41474</v>
      </c>
      <c r="B8025" s="13">
        <v>4.5</v>
      </c>
      <c r="C8025" s="13">
        <v>22</v>
      </c>
      <c r="D8025" s="18">
        <v>8.77</v>
      </c>
      <c r="E8025" s="13">
        <v>3.42</v>
      </c>
      <c r="F8025" s="14">
        <v>0.04</v>
      </c>
      <c r="G8025" s="14">
        <v>1.4933455</v>
      </c>
      <c r="H8025">
        <f>+SUM(E8025:G8025)</f>
        <v>4.9533455000000002</v>
      </c>
      <c r="I8025" s="14">
        <v>0.08</v>
      </c>
    </row>
    <row r="8026" spans="1:9" x14ac:dyDescent="0.2">
      <c r="A8026" s="2">
        <v>41475</v>
      </c>
      <c r="B8026" s="13">
        <v>5.4</v>
      </c>
      <c r="C8026" s="13">
        <v>21</v>
      </c>
      <c r="D8026" s="18">
        <v>8.68</v>
      </c>
      <c r="E8026" s="13">
        <v>3.27</v>
      </c>
      <c r="F8026" s="14">
        <v>0.05</v>
      </c>
      <c r="G8026" s="14">
        <v>1.3335410000000001</v>
      </c>
      <c r="H8026">
        <f>+SUM(E8026:G8026)</f>
        <v>4.6535409999999997</v>
      </c>
      <c r="I8026" s="14">
        <v>0.05</v>
      </c>
    </row>
    <row r="8027" spans="1:9" x14ac:dyDescent="0.2">
      <c r="A8027" s="2">
        <v>41476</v>
      </c>
      <c r="B8027" s="13">
        <v>5.9</v>
      </c>
      <c r="C8027" s="13">
        <v>21.8</v>
      </c>
      <c r="D8027" s="18">
        <v>8.6300000000000008</v>
      </c>
      <c r="E8027" s="13">
        <v>4.5699999999999994</v>
      </c>
      <c r="F8027" s="14">
        <v>0.03</v>
      </c>
      <c r="G8027" s="14">
        <v>1.4713034999999999</v>
      </c>
      <c r="H8027">
        <f>+SUM(E8027:G8027)</f>
        <v>6.0713034999999991</v>
      </c>
      <c r="I8027" s="14">
        <v>7.0000000000000007E-2</v>
      </c>
    </row>
    <row r="8028" spans="1:9" x14ac:dyDescent="0.2">
      <c r="A8028" s="2">
        <v>41477</v>
      </c>
      <c r="B8028" s="13">
        <v>5.8</v>
      </c>
      <c r="C8028" s="13">
        <v>22.4</v>
      </c>
      <c r="D8028" s="18">
        <v>8.59</v>
      </c>
      <c r="E8028" s="13">
        <v>4.7700000000000005</v>
      </c>
      <c r="F8028" s="14">
        <v>0.01</v>
      </c>
      <c r="G8028" s="14">
        <v>1.311499</v>
      </c>
      <c r="H8028">
        <f>+SUM(E8028:G8028)</f>
        <v>6.0914990000000007</v>
      </c>
      <c r="I8028" s="14">
        <v>7.0000000000000007E-2</v>
      </c>
    </row>
    <row r="8029" spans="1:9" x14ac:dyDescent="0.2">
      <c r="A8029" s="2">
        <v>41478</v>
      </c>
      <c r="B8029" s="13">
        <v>6.1</v>
      </c>
      <c r="C8029" s="13">
        <v>22.6</v>
      </c>
      <c r="D8029" s="18">
        <v>8.75</v>
      </c>
      <c r="E8029" s="13">
        <v>3.71</v>
      </c>
      <c r="F8029" s="14">
        <v>0</v>
      </c>
      <c r="G8029" s="14">
        <v>1.9121435</v>
      </c>
      <c r="H8029">
        <f>+SUM(E8029:G8029)</f>
        <v>5.6221435</v>
      </c>
      <c r="I8029" s="14">
        <v>0.06</v>
      </c>
    </row>
    <row r="8030" spans="1:9" x14ac:dyDescent="0.2">
      <c r="A8030" s="2">
        <v>41479</v>
      </c>
      <c r="B8030" s="13">
        <v>5.3</v>
      </c>
      <c r="C8030" s="13">
        <v>22.3</v>
      </c>
      <c r="D8030" s="18">
        <v>8.73</v>
      </c>
      <c r="E8030" s="13">
        <v>6.16</v>
      </c>
      <c r="F8030" s="14">
        <v>0.02</v>
      </c>
      <c r="G8030" s="14">
        <v>1.7578495000000003</v>
      </c>
      <c r="H8030">
        <f>+SUM(E8030:G8030)</f>
        <v>7.9378495000000004</v>
      </c>
      <c r="I8030" s="14">
        <v>0.11</v>
      </c>
    </row>
    <row r="8031" spans="1:9" x14ac:dyDescent="0.2">
      <c r="A8031" s="2">
        <v>41480</v>
      </c>
      <c r="B8031" s="13">
        <v>4.9000000000000004</v>
      </c>
      <c r="C8031" s="13">
        <v>22.7</v>
      </c>
      <c r="D8031" s="18">
        <v>8.7100000000000009</v>
      </c>
      <c r="E8031" s="13">
        <v>3.83</v>
      </c>
      <c r="F8031" s="14">
        <v>0.02</v>
      </c>
      <c r="G8031" s="14">
        <v>1.5429399999999998</v>
      </c>
      <c r="H8031">
        <f>+SUM(E8031:G8031)</f>
        <v>5.3929399999999994</v>
      </c>
      <c r="I8031" s="14">
        <v>0.05</v>
      </c>
    </row>
    <row r="8032" spans="1:9" x14ac:dyDescent="0.2">
      <c r="A8032" s="2">
        <v>41481</v>
      </c>
      <c r="B8032" s="13">
        <v>4.8</v>
      </c>
      <c r="C8032" s="13">
        <v>22.5</v>
      </c>
      <c r="D8032" s="18">
        <v>8.67</v>
      </c>
      <c r="E8032" s="13">
        <v>4.1800000000000006</v>
      </c>
      <c r="F8032" s="14">
        <v>0.01</v>
      </c>
      <c r="G8032" s="14">
        <v>1.9727589999999999</v>
      </c>
      <c r="H8032">
        <f>+SUM(E8032:G8032)</f>
        <v>6.1627590000000003</v>
      </c>
      <c r="I8032" s="14">
        <v>0.06</v>
      </c>
    </row>
    <row r="8033" spans="1:9" x14ac:dyDescent="0.2">
      <c r="A8033" s="2">
        <v>41482</v>
      </c>
      <c r="B8033" s="13">
        <v>4.9000000000000004</v>
      </c>
      <c r="C8033" s="13">
        <v>23</v>
      </c>
      <c r="D8033" s="18">
        <v>8.6300000000000008</v>
      </c>
      <c r="E8033" s="13">
        <v>1.07</v>
      </c>
      <c r="F8033" s="14">
        <v>0.05</v>
      </c>
      <c r="G8033" s="14">
        <v>2.1050110000000002</v>
      </c>
      <c r="H8033">
        <f>+SUM(E8033:G8033)</f>
        <v>3.2250110000000003</v>
      </c>
      <c r="I8033" s="14">
        <v>7.0000000000000007E-2</v>
      </c>
    </row>
    <row r="8034" spans="1:9" x14ac:dyDescent="0.2">
      <c r="A8034" s="2">
        <v>41483</v>
      </c>
      <c r="B8034" s="13">
        <v>4.9000000000000004</v>
      </c>
      <c r="C8034" s="13">
        <v>23.9</v>
      </c>
      <c r="D8034" s="18">
        <v>8.67</v>
      </c>
      <c r="E8034" s="13">
        <v>0.86</v>
      </c>
      <c r="F8034" s="14">
        <v>0.03</v>
      </c>
      <c r="G8034" s="14">
        <v>1.8129545</v>
      </c>
      <c r="H8034">
        <f>+SUM(E8034:G8034)</f>
        <v>2.7029545000000001</v>
      </c>
      <c r="I8034" s="14">
        <v>0.16</v>
      </c>
    </row>
    <row r="8035" spans="1:9" x14ac:dyDescent="0.2">
      <c r="A8035" s="2">
        <v>41484</v>
      </c>
      <c r="B8035" s="13">
        <v>5.0999999999999996</v>
      </c>
      <c r="C8035" s="13">
        <v>24.3</v>
      </c>
      <c r="D8035" s="18">
        <v>8.5299999999999994</v>
      </c>
      <c r="E8035" s="13">
        <v>4.4000000000000004</v>
      </c>
      <c r="F8035" s="14">
        <v>0.02</v>
      </c>
      <c r="G8035" s="14">
        <v>1.8901015000000001</v>
      </c>
      <c r="H8035">
        <f>+SUM(E8035:G8035)</f>
        <v>6.3101015</v>
      </c>
      <c r="I8035" s="14">
        <v>0.22</v>
      </c>
    </row>
    <row r="8036" spans="1:9" x14ac:dyDescent="0.2">
      <c r="A8036" s="2">
        <v>41485</v>
      </c>
      <c r="B8036" s="13">
        <v>5.0999999999999996</v>
      </c>
      <c r="C8036" s="13">
        <v>22.7</v>
      </c>
      <c r="D8036" s="18">
        <v>8.6999999999999993</v>
      </c>
      <c r="E8036" s="13">
        <v>0.7</v>
      </c>
      <c r="F8036" s="14">
        <v>0</v>
      </c>
      <c r="G8036" s="14">
        <v>2.6781030000000001</v>
      </c>
      <c r="H8036">
        <f>+SUM(E8036:G8036)</f>
        <v>3.3781030000000003</v>
      </c>
      <c r="I8036" s="14">
        <v>0.14000000000000001</v>
      </c>
    </row>
    <row r="8037" spans="1:9" x14ac:dyDescent="0.2">
      <c r="A8037" s="2">
        <v>41486</v>
      </c>
      <c r="B8037" s="13">
        <v>5.0999999999999996</v>
      </c>
      <c r="C8037" s="13">
        <v>22.8</v>
      </c>
      <c r="D8037" s="18">
        <v>8.66</v>
      </c>
      <c r="E8037" s="13">
        <v>2.0900000000000003</v>
      </c>
      <c r="F8037" s="14">
        <v>0.01</v>
      </c>
      <c r="G8037" s="14">
        <v>2.5182985000000002</v>
      </c>
      <c r="H8037">
        <f>+SUM(E8037:G8037)</f>
        <v>4.6182984999999999</v>
      </c>
      <c r="I8037" s="14">
        <v>0.16</v>
      </c>
    </row>
    <row r="8038" spans="1:9" x14ac:dyDescent="0.2">
      <c r="A8038" s="2">
        <v>41487</v>
      </c>
      <c r="B8038" s="13">
        <v>5.15</v>
      </c>
      <c r="C8038" s="13">
        <v>21.6</v>
      </c>
      <c r="D8038" s="18">
        <v>8.66</v>
      </c>
      <c r="E8038" s="14">
        <v>0.27</v>
      </c>
      <c r="F8038" s="14">
        <v>0.04</v>
      </c>
      <c r="G8038" s="14">
        <v>1.0745475</v>
      </c>
      <c r="H8038">
        <f>+SUM(E8038:G8038)</f>
        <v>1.3845475</v>
      </c>
      <c r="I8038" s="14">
        <v>0</v>
      </c>
    </row>
    <row r="8039" spans="1:9" x14ac:dyDescent="0.2">
      <c r="A8039" s="2">
        <v>41488</v>
      </c>
      <c r="B8039" s="13">
        <v>5.8</v>
      </c>
      <c r="C8039" s="13">
        <v>22</v>
      </c>
      <c r="D8039" s="18">
        <v>8.61</v>
      </c>
      <c r="E8039" s="14">
        <v>0.28000000000000003</v>
      </c>
      <c r="F8039" s="14">
        <v>0.04</v>
      </c>
      <c r="G8039" s="14">
        <v>1.9727589999999999</v>
      </c>
      <c r="H8039">
        <f>+SUM(E8039:G8039)</f>
        <v>2.2927589999999998</v>
      </c>
      <c r="I8039" s="14"/>
    </row>
    <row r="8040" spans="1:9" x14ac:dyDescent="0.2">
      <c r="A8040" s="2">
        <v>41489</v>
      </c>
      <c r="B8040" s="13">
        <v>6.2</v>
      </c>
      <c r="C8040" s="13">
        <v>23.3</v>
      </c>
      <c r="D8040" s="18">
        <v>8.64</v>
      </c>
      <c r="E8040" s="14">
        <v>0.60000000000000009</v>
      </c>
      <c r="F8040" s="14">
        <v>0.06</v>
      </c>
      <c r="G8040" s="14">
        <v>2.0609270000000004</v>
      </c>
      <c r="H8040">
        <f>+SUM(E8040:G8040)</f>
        <v>2.7209270000000005</v>
      </c>
      <c r="I8040" s="14">
        <v>2.33</v>
      </c>
    </row>
    <row r="8041" spans="1:9" x14ac:dyDescent="0.2">
      <c r="A8041" s="2">
        <v>41490</v>
      </c>
      <c r="B8041" s="13">
        <v>5.3</v>
      </c>
      <c r="C8041" s="13">
        <v>23.5</v>
      </c>
      <c r="D8041" s="18">
        <v>8.6300000000000008</v>
      </c>
      <c r="E8041" s="14">
        <v>0.4</v>
      </c>
      <c r="F8041" s="14">
        <v>0.04</v>
      </c>
      <c r="G8041" s="14">
        <v>1.6586604999999999</v>
      </c>
      <c r="H8041">
        <f>+SUM(E8041:G8041)</f>
        <v>2.0986604999999998</v>
      </c>
      <c r="I8041" s="14">
        <v>0.65</v>
      </c>
    </row>
    <row r="8042" spans="1:9" x14ac:dyDescent="0.2">
      <c r="A8042" s="2">
        <v>41491</v>
      </c>
      <c r="B8042" s="13">
        <v>5.6</v>
      </c>
      <c r="C8042" s="13">
        <v>22.9</v>
      </c>
      <c r="D8042" s="18">
        <v>8.85</v>
      </c>
      <c r="E8042" s="14">
        <v>0.08</v>
      </c>
      <c r="F8042" s="14">
        <v>0.11</v>
      </c>
      <c r="G8042" s="14">
        <v>1.3941565000000002</v>
      </c>
      <c r="H8042">
        <f>+SUM(E8042:G8042)</f>
        <v>1.5841565000000002</v>
      </c>
      <c r="I8042" s="14">
        <v>0.55000000000000004</v>
      </c>
    </row>
    <row r="8043" spans="1:9" x14ac:dyDescent="0.2">
      <c r="A8043" s="2">
        <v>41492</v>
      </c>
      <c r="B8043" s="13">
        <v>6.4</v>
      </c>
      <c r="C8043" s="13">
        <v>23.6</v>
      </c>
      <c r="D8043" s="18">
        <v>8.7899999999999991</v>
      </c>
      <c r="E8043" s="14">
        <v>0.57999999999999996</v>
      </c>
      <c r="F8043" s="14">
        <v>0.05</v>
      </c>
      <c r="G8043" s="14">
        <v>2.7276975000000001</v>
      </c>
      <c r="H8043">
        <f>+SUM(E8043:G8043)</f>
        <v>3.3576975</v>
      </c>
      <c r="I8043" s="14">
        <v>0.05</v>
      </c>
    </row>
    <row r="8044" spans="1:9" x14ac:dyDescent="0.2">
      <c r="A8044" s="2">
        <v>41493</v>
      </c>
      <c r="B8044" s="13">
        <v>5.15</v>
      </c>
      <c r="C8044" s="13">
        <v>23.5</v>
      </c>
      <c r="D8044" s="18">
        <v>8.8000000000000007</v>
      </c>
      <c r="E8044" s="14">
        <v>0.44</v>
      </c>
      <c r="F8044" s="14">
        <v>0.05</v>
      </c>
      <c r="G8044" s="14">
        <v>1.0304635000000002</v>
      </c>
      <c r="H8044">
        <f>+SUM(E8044:G8044)</f>
        <v>1.5204635000000002</v>
      </c>
      <c r="I8044" s="14">
        <v>0.12</v>
      </c>
    </row>
    <row r="8045" spans="1:9" x14ac:dyDescent="0.2">
      <c r="A8045" s="2">
        <v>41494</v>
      </c>
      <c r="B8045" s="13">
        <v>6.4</v>
      </c>
      <c r="C8045" s="13">
        <v>23.1</v>
      </c>
      <c r="D8045" s="18">
        <v>8.68</v>
      </c>
      <c r="E8045" s="14">
        <v>0.81</v>
      </c>
      <c r="F8045" s="14">
        <v>0.06</v>
      </c>
      <c r="G8045" s="14">
        <v>0.78249099999999994</v>
      </c>
      <c r="H8045">
        <f>+SUM(E8045:G8045)</f>
        <v>1.6524909999999999</v>
      </c>
      <c r="I8045" s="14">
        <v>0</v>
      </c>
    </row>
    <row r="8046" spans="1:9" x14ac:dyDescent="0.2">
      <c r="A8046" s="2">
        <v>41495</v>
      </c>
      <c r="B8046" s="13">
        <v>4.7</v>
      </c>
      <c r="C8046" s="13">
        <v>21.8</v>
      </c>
      <c r="D8046" s="18">
        <v>8.67</v>
      </c>
      <c r="E8046" s="14">
        <v>0.45</v>
      </c>
      <c r="F8046" s="14">
        <v>0.05</v>
      </c>
      <c r="G8046" s="14">
        <v>1.0084215000000001</v>
      </c>
      <c r="H8046">
        <f>+SUM(E8046:G8046)</f>
        <v>1.5084215000000001</v>
      </c>
      <c r="I8046" s="14">
        <v>0</v>
      </c>
    </row>
    <row r="8047" spans="1:9" x14ac:dyDescent="0.2">
      <c r="A8047" s="2">
        <v>41496</v>
      </c>
      <c r="B8047" s="13">
        <v>5</v>
      </c>
      <c r="C8047" s="13">
        <v>21.7</v>
      </c>
      <c r="D8047" s="18">
        <v>8.6</v>
      </c>
      <c r="E8047" s="14">
        <v>0.19999999999999998</v>
      </c>
      <c r="F8047" s="14">
        <v>0.04</v>
      </c>
      <c r="G8047" s="14">
        <v>2.1986895</v>
      </c>
      <c r="H8047">
        <f>+SUM(E8047:G8047)</f>
        <v>2.4386894999999997</v>
      </c>
      <c r="I8047" s="14">
        <v>0</v>
      </c>
    </row>
    <row r="8048" spans="1:9" x14ac:dyDescent="0.2">
      <c r="A8048" s="2">
        <v>41497</v>
      </c>
      <c r="B8048" s="13">
        <v>4.5999999999999996</v>
      </c>
      <c r="C8048" s="13">
        <v>20.6</v>
      </c>
      <c r="D8048" s="18">
        <v>8.6999999999999993</v>
      </c>
      <c r="E8048" s="14">
        <v>0.44</v>
      </c>
      <c r="F8048" s="14">
        <v>0.04</v>
      </c>
      <c r="G8048" s="14">
        <v>1.7523390000000001</v>
      </c>
      <c r="H8048">
        <f>+SUM(E8048:G8048)</f>
        <v>2.2323390000000001</v>
      </c>
      <c r="I8048" s="14">
        <v>0</v>
      </c>
    </row>
    <row r="8049" spans="1:9" x14ac:dyDescent="0.2">
      <c r="A8049" s="2">
        <v>41498</v>
      </c>
      <c r="B8049" s="13">
        <v>4.5999999999999996</v>
      </c>
      <c r="C8049" s="13">
        <v>19.2</v>
      </c>
      <c r="D8049" s="18">
        <v>8.64</v>
      </c>
      <c r="E8049" s="14">
        <v>0.13999999999999999</v>
      </c>
      <c r="F8049" s="14">
        <v>0.04</v>
      </c>
      <c r="G8049" s="14">
        <v>0.70534399999999997</v>
      </c>
      <c r="H8049">
        <f>+SUM(E8049:G8049)</f>
        <v>0.88534399999999991</v>
      </c>
      <c r="I8049" s="14">
        <v>0</v>
      </c>
    </row>
    <row r="8050" spans="1:9" x14ac:dyDescent="0.2">
      <c r="A8050" s="2">
        <v>41499</v>
      </c>
      <c r="B8050" s="13">
        <v>4.5999999999999996</v>
      </c>
      <c r="C8050" s="13">
        <v>18.5</v>
      </c>
      <c r="D8050" s="18">
        <v>8.7200000000000006</v>
      </c>
      <c r="E8050" s="14">
        <v>0.10999999999999999</v>
      </c>
      <c r="F8050" s="14">
        <v>0.04</v>
      </c>
      <c r="G8050" s="14">
        <v>0.99740049999999991</v>
      </c>
      <c r="H8050">
        <f>+SUM(E8050:G8050)</f>
        <v>1.1474004999999998</v>
      </c>
      <c r="I8050" s="14">
        <v>0</v>
      </c>
    </row>
    <row r="8051" spans="1:9" x14ac:dyDescent="0.2">
      <c r="A8051" s="2">
        <v>41500</v>
      </c>
      <c r="B8051" s="13">
        <v>4.2</v>
      </c>
      <c r="C8051" s="13">
        <v>17.100000000000001</v>
      </c>
      <c r="D8051" s="18">
        <v>8.64</v>
      </c>
      <c r="E8051" s="14">
        <v>0.51</v>
      </c>
      <c r="F8051" s="14">
        <v>0.06</v>
      </c>
      <c r="G8051" s="14">
        <v>1.5980449999999999</v>
      </c>
      <c r="H8051">
        <f>+SUM(E8051:G8051)</f>
        <v>2.1680450000000002</v>
      </c>
      <c r="I8051" s="14">
        <v>0</v>
      </c>
    </row>
    <row r="8052" spans="1:9" x14ac:dyDescent="0.2">
      <c r="A8052" s="2">
        <v>41501</v>
      </c>
      <c r="B8052" s="13">
        <v>5.0999999999999996</v>
      </c>
      <c r="C8052" s="13">
        <v>16.899999999999999</v>
      </c>
      <c r="D8052" s="18">
        <v>8.56</v>
      </c>
      <c r="E8052" s="14">
        <v>7.9999999999999988E-2</v>
      </c>
      <c r="F8052" s="14">
        <v>0.04</v>
      </c>
      <c r="G8052" s="14">
        <v>0.92576400000000003</v>
      </c>
      <c r="H8052">
        <f>+SUM(E8052:G8052)</f>
        <v>1.0457640000000001</v>
      </c>
      <c r="I8052" s="14">
        <v>0</v>
      </c>
    </row>
    <row r="8053" spans="1:9" x14ac:dyDescent="0.2">
      <c r="A8053" s="2">
        <v>41502</v>
      </c>
      <c r="B8053" s="13">
        <v>6.1</v>
      </c>
      <c r="C8053" s="13">
        <v>18.2</v>
      </c>
      <c r="D8053" s="18">
        <v>8.65</v>
      </c>
      <c r="E8053" s="14">
        <v>9.9999999999999992E-2</v>
      </c>
      <c r="F8053" s="14">
        <v>0.05</v>
      </c>
      <c r="G8053" s="14">
        <v>0.85412750000000004</v>
      </c>
      <c r="H8053">
        <f>+SUM(E8053:G8053)</f>
        <v>1.0041275000000001</v>
      </c>
      <c r="I8053" s="14">
        <v>0</v>
      </c>
    </row>
    <row r="8054" spans="1:9" x14ac:dyDescent="0.2">
      <c r="A8054" s="2">
        <v>41503</v>
      </c>
      <c r="B8054" s="13">
        <v>6.4</v>
      </c>
      <c r="C8054" s="13">
        <v>18.600000000000001</v>
      </c>
      <c r="D8054" s="18">
        <v>8.76</v>
      </c>
      <c r="E8054" s="14">
        <v>0.15</v>
      </c>
      <c r="F8054" s="14">
        <v>0.06</v>
      </c>
      <c r="G8054" s="14">
        <v>1.0469949999999999</v>
      </c>
      <c r="H8054">
        <f>+SUM(E8054:G8054)</f>
        <v>1.2569949999999999</v>
      </c>
      <c r="I8054" s="14">
        <v>0</v>
      </c>
    </row>
    <row r="8055" spans="1:9" x14ac:dyDescent="0.2">
      <c r="A8055" s="2">
        <v>41504</v>
      </c>
      <c r="B8055" s="13">
        <v>6.3</v>
      </c>
      <c r="C8055" s="13">
        <v>20</v>
      </c>
      <c r="D8055" s="18">
        <v>8.8000000000000007</v>
      </c>
      <c r="E8055" s="14">
        <v>1.64</v>
      </c>
      <c r="F8055" s="14">
        <v>0.03</v>
      </c>
      <c r="G8055" s="14">
        <v>1.0304635</v>
      </c>
      <c r="H8055">
        <f>+SUM(E8055:G8055)</f>
        <v>2.7004634999999997</v>
      </c>
      <c r="I8055" s="14">
        <v>0</v>
      </c>
    </row>
    <row r="8056" spans="1:9" x14ac:dyDescent="0.2">
      <c r="A8056" s="2">
        <v>41505</v>
      </c>
      <c r="B8056" s="13">
        <v>4.9000000000000004</v>
      </c>
      <c r="C8056" s="13">
        <v>19.7</v>
      </c>
      <c r="D8056" s="18">
        <v>8.82</v>
      </c>
      <c r="E8056" s="14">
        <v>0.64</v>
      </c>
      <c r="F8056" s="14">
        <v>0.15</v>
      </c>
      <c r="G8056" s="14">
        <v>2.4576830000000003</v>
      </c>
      <c r="H8056">
        <f>+SUM(E8056:G8056)</f>
        <v>3.2476830000000003</v>
      </c>
      <c r="I8056" s="14">
        <v>0</v>
      </c>
    </row>
    <row r="8057" spans="1:9" x14ac:dyDescent="0.2">
      <c r="A8057" s="2">
        <v>41506</v>
      </c>
      <c r="B8057" s="13">
        <v>6.2</v>
      </c>
      <c r="C8057" s="13">
        <v>19.600000000000001</v>
      </c>
      <c r="D8057" s="18">
        <v>8.66</v>
      </c>
      <c r="E8057" s="14">
        <v>0.19</v>
      </c>
      <c r="F8057" s="14">
        <v>0.03</v>
      </c>
      <c r="G8057" s="14">
        <v>1.2508835</v>
      </c>
      <c r="H8057">
        <f>+SUM(E8057:G8057)</f>
        <v>1.4708835</v>
      </c>
      <c r="I8057" s="14">
        <v>0</v>
      </c>
    </row>
    <row r="8058" spans="1:9" x14ac:dyDescent="0.2">
      <c r="A8058" s="2">
        <v>41507</v>
      </c>
      <c r="B8058" s="13">
        <v>6.4</v>
      </c>
      <c r="C8058" s="13">
        <v>19.600000000000001</v>
      </c>
      <c r="D8058" s="18">
        <v>8.7200000000000006</v>
      </c>
      <c r="E8058" s="28">
        <v>0</v>
      </c>
      <c r="F8058" s="14">
        <v>0.04</v>
      </c>
      <c r="G8058" s="14">
        <v>0.98637950000000019</v>
      </c>
      <c r="H8058">
        <f>+SUM(E8058:G8058)</f>
        <v>1.0263795000000002</v>
      </c>
      <c r="I8058" s="14">
        <v>0</v>
      </c>
    </row>
    <row r="8059" spans="1:9" x14ac:dyDescent="0.2">
      <c r="A8059" s="2">
        <v>41508</v>
      </c>
      <c r="B8059" s="13">
        <v>5.7</v>
      </c>
      <c r="C8059" s="13">
        <v>19.8</v>
      </c>
      <c r="D8059" s="18">
        <v>8.76</v>
      </c>
      <c r="E8059" s="14">
        <v>0.08</v>
      </c>
      <c r="F8059" s="14">
        <v>0.05</v>
      </c>
      <c r="G8059" s="14">
        <v>0.79902249999999997</v>
      </c>
      <c r="H8059">
        <f>+SUM(E8059:G8059)</f>
        <v>0.92902249999999997</v>
      </c>
      <c r="I8059" s="14">
        <v>0</v>
      </c>
    </row>
    <row r="8060" spans="1:9" x14ac:dyDescent="0.2">
      <c r="A8060" s="2">
        <v>41509</v>
      </c>
      <c r="B8060" s="13">
        <v>6.3</v>
      </c>
      <c r="C8060" s="13">
        <v>20.2</v>
      </c>
      <c r="D8060" s="18">
        <v>8.75</v>
      </c>
      <c r="E8060" s="14">
        <v>6.9999999999999993E-2</v>
      </c>
      <c r="F8060" s="14">
        <v>0.05</v>
      </c>
      <c r="G8060" s="14">
        <v>0.82657500000000006</v>
      </c>
      <c r="H8060">
        <f>+SUM(E8060:G8060)</f>
        <v>0.94657500000000006</v>
      </c>
      <c r="I8060" s="14">
        <v>0</v>
      </c>
    </row>
    <row r="8061" spans="1:9" x14ac:dyDescent="0.2">
      <c r="A8061" s="2">
        <v>41510</v>
      </c>
      <c r="B8061" s="13">
        <v>6.7</v>
      </c>
      <c r="C8061" s="13">
        <v>20.100000000000001</v>
      </c>
      <c r="D8061" s="18">
        <v>8.7100000000000009</v>
      </c>
      <c r="E8061" s="28">
        <v>0</v>
      </c>
      <c r="F8061" s="14">
        <v>0.06</v>
      </c>
      <c r="G8061" s="14">
        <v>0.815554</v>
      </c>
      <c r="H8061">
        <f>+SUM(E8061:G8061)</f>
        <v>0.87555399999999994</v>
      </c>
      <c r="I8061" s="14">
        <v>0</v>
      </c>
    </row>
    <row r="8062" spans="1:9" x14ac:dyDescent="0.2">
      <c r="A8062" s="2">
        <v>41511</v>
      </c>
      <c r="B8062" s="13">
        <v>6.8</v>
      </c>
      <c r="C8062" s="13">
        <v>19.399999999999999</v>
      </c>
      <c r="D8062" s="18">
        <v>8.69</v>
      </c>
      <c r="E8062" s="14">
        <v>2.0000000000000004E-2</v>
      </c>
      <c r="F8062" s="14">
        <v>0.09</v>
      </c>
      <c r="G8062" s="14">
        <v>0.54002900000000009</v>
      </c>
      <c r="H8062">
        <f>+SUM(E8062:G8062)</f>
        <v>0.65002900000000008</v>
      </c>
      <c r="I8062" s="14">
        <v>0.13</v>
      </c>
    </row>
    <row r="8063" spans="1:9" x14ac:dyDescent="0.2">
      <c r="A8063" s="2">
        <v>41512</v>
      </c>
      <c r="B8063" s="13">
        <v>6.9</v>
      </c>
      <c r="C8063" s="13">
        <v>18.7</v>
      </c>
      <c r="D8063" s="18">
        <v>8.59</v>
      </c>
      <c r="E8063" s="14">
        <v>0.03</v>
      </c>
      <c r="F8063" s="14">
        <v>0.08</v>
      </c>
      <c r="G8063" s="14">
        <v>0.55656050000000001</v>
      </c>
      <c r="H8063">
        <f>+SUM(E8063:G8063)</f>
        <v>0.6665605</v>
      </c>
      <c r="I8063" s="14">
        <v>0.05</v>
      </c>
    </row>
    <row r="8064" spans="1:9" x14ac:dyDescent="0.2">
      <c r="A8064" s="2">
        <v>41513</v>
      </c>
      <c r="B8064" s="13">
        <v>6.1</v>
      </c>
      <c r="C8064" s="13">
        <v>18.8</v>
      </c>
      <c r="D8064" s="18">
        <v>8.7100000000000009</v>
      </c>
      <c r="E8064" s="14">
        <v>0.05</v>
      </c>
      <c r="F8064" s="14">
        <v>0.03</v>
      </c>
      <c r="G8064" s="14">
        <v>0.74942799999999998</v>
      </c>
      <c r="H8064">
        <f>+SUM(E8064:G8064)</f>
        <v>0.82942799999999994</v>
      </c>
      <c r="I8064" s="14">
        <v>0</v>
      </c>
    </row>
    <row r="8065" spans="1:9" x14ac:dyDescent="0.2">
      <c r="A8065" s="2">
        <v>41514</v>
      </c>
      <c r="B8065" s="13">
        <v>6</v>
      </c>
      <c r="C8065" s="13">
        <v>19</v>
      </c>
      <c r="D8065" s="18">
        <v>8.69</v>
      </c>
      <c r="E8065" s="14">
        <v>0</v>
      </c>
      <c r="F8065" s="14">
        <v>0.04</v>
      </c>
      <c r="G8065" s="14">
        <v>0.51798699999999998</v>
      </c>
      <c r="H8065">
        <f>+SUM(E8065:G8065)</f>
        <v>0.55798700000000001</v>
      </c>
      <c r="I8065" s="14">
        <v>0</v>
      </c>
    </row>
    <row r="8066" spans="1:9" x14ac:dyDescent="0.2">
      <c r="A8066" s="2">
        <v>41515</v>
      </c>
      <c r="B8066" s="13">
        <v>5.9</v>
      </c>
      <c r="C8066" s="13">
        <v>19.3</v>
      </c>
      <c r="D8066" s="18">
        <v>8.73</v>
      </c>
      <c r="E8066" s="14">
        <v>0.33999999999999997</v>
      </c>
      <c r="F8066" s="14">
        <v>0.15</v>
      </c>
      <c r="G8066" s="14">
        <v>0.85412749999999993</v>
      </c>
      <c r="H8066">
        <f>+SUM(E8066:G8066)</f>
        <v>1.3441274999999999</v>
      </c>
      <c r="I8066" s="14">
        <v>0</v>
      </c>
    </row>
    <row r="8067" spans="1:9" x14ac:dyDescent="0.2">
      <c r="A8067" s="2">
        <v>41516</v>
      </c>
      <c r="B8067" s="13">
        <v>5.2</v>
      </c>
      <c r="C8067" s="13">
        <v>19.5</v>
      </c>
      <c r="D8067" s="18">
        <v>8.7899999999999991</v>
      </c>
      <c r="E8067" s="14">
        <v>0.22000000000000003</v>
      </c>
      <c r="F8067" s="14">
        <v>0.05</v>
      </c>
      <c r="G8067" s="14">
        <v>0.79351200000000022</v>
      </c>
      <c r="H8067">
        <f>+SUM(E8067:G8067)</f>
        <v>1.0635120000000002</v>
      </c>
      <c r="I8067" s="14">
        <v>0</v>
      </c>
    </row>
    <row r="8068" spans="1:9" x14ac:dyDescent="0.2">
      <c r="A8068" s="2">
        <v>41517</v>
      </c>
      <c r="B8068" s="13">
        <v>5.2</v>
      </c>
      <c r="C8068" s="13">
        <v>20</v>
      </c>
      <c r="D8068" s="18">
        <v>8.83</v>
      </c>
      <c r="E8068" s="14">
        <v>0.60000000000000009</v>
      </c>
      <c r="F8068" s="14">
        <v>7.0000000000000007E-2</v>
      </c>
      <c r="G8068" s="14">
        <v>1.1516945000000001</v>
      </c>
      <c r="H8068">
        <f>+SUM(E8068:G8068)</f>
        <v>1.8216945000000002</v>
      </c>
      <c r="I8068" s="14">
        <v>0</v>
      </c>
    </row>
    <row r="8069" spans="1:9" x14ac:dyDescent="0.2">
      <c r="A8069" s="2">
        <v>41518</v>
      </c>
      <c r="B8069" s="13">
        <v>5.2</v>
      </c>
      <c r="C8069" s="13">
        <v>19</v>
      </c>
      <c r="D8069" s="18">
        <v>8.7799999999999994</v>
      </c>
      <c r="E8069" s="14">
        <v>0.30000000000000004</v>
      </c>
      <c r="F8069" s="14">
        <v>0.04</v>
      </c>
      <c r="G8069" s="14">
        <v>1.0644775000000002</v>
      </c>
      <c r="H8069">
        <f>+SUM(E8069:G8069)</f>
        <v>1.4044775000000003</v>
      </c>
      <c r="I8069" s="14">
        <v>0</v>
      </c>
    </row>
    <row r="8070" spans="1:9" x14ac:dyDescent="0.2">
      <c r="A8070" s="2">
        <v>41519</v>
      </c>
      <c r="B8070" s="13">
        <v>4.8</v>
      </c>
      <c r="C8070" s="13">
        <v>17.7</v>
      </c>
      <c r="D8070" s="18">
        <v>8.7100000000000009</v>
      </c>
      <c r="E8070" s="14">
        <v>0.63</v>
      </c>
      <c r="F8070" s="14">
        <v>0.04</v>
      </c>
      <c r="G8070" s="14">
        <v>4.2953679999999999</v>
      </c>
      <c r="H8070">
        <f>+SUM(E8070:G8070)</f>
        <v>4.9653679999999998</v>
      </c>
      <c r="I8070" s="14">
        <v>0</v>
      </c>
    </row>
    <row r="8071" spans="1:9" x14ac:dyDescent="0.2">
      <c r="A8071" s="2">
        <v>41520</v>
      </c>
      <c r="B8071" s="13">
        <v>5.85</v>
      </c>
      <c r="C8071" s="13">
        <v>15.4</v>
      </c>
      <c r="D8071" s="18">
        <v>8.43</v>
      </c>
      <c r="E8071" s="14">
        <v>0.29000000000000004</v>
      </c>
      <c r="F8071" s="14">
        <v>0.05</v>
      </c>
      <c r="G8071" s="14">
        <v>3.7456019999999999</v>
      </c>
      <c r="H8071">
        <f>+SUM(E8071:G8071)</f>
        <v>4.0856019999999997</v>
      </c>
      <c r="I8071" s="14">
        <v>0</v>
      </c>
    </row>
    <row r="8072" spans="1:9" x14ac:dyDescent="0.2">
      <c r="A8072" s="2">
        <v>41521</v>
      </c>
      <c r="B8072" s="13">
        <v>6.4</v>
      </c>
      <c r="C8072" s="13">
        <v>16.899999999999999</v>
      </c>
      <c r="D8072" s="18">
        <v>8.24</v>
      </c>
      <c r="E8072" s="14">
        <v>0.21999999999999997</v>
      </c>
      <c r="F8072" s="14">
        <v>7.0000000000000007E-2</v>
      </c>
      <c r="G8072" s="14">
        <v>0.70185079999999989</v>
      </c>
      <c r="H8072">
        <f>+SUM(E8072:G8072)</f>
        <v>0.99185079999999992</v>
      </c>
      <c r="I8072" s="14">
        <v>0</v>
      </c>
    </row>
    <row r="8073" spans="1:9" x14ac:dyDescent="0.2">
      <c r="A8073" s="2">
        <v>41522</v>
      </c>
      <c r="B8073" s="13">
        <v>6.8</v>
      </c>
      <c r="C8073" s="13">
        <v>17.399999999999999</v>
      </c>
      <c r="D8073" s="18">
        <v>8.1999999999999993</v>
      </c>
      <c r="E8073" s="14">
        <v>1.1099999999999999</v>
      </c>
      <c r="F8073" s="14">
        <v>0.05</v>
      </c>
      <c r="G8073" s="14">
        <v>0.77583799999999981</v>
      </c>
      <c r="H8073">
        <f>+SUM(E8073:G8073)</f>
        <v>1.9358379999999997</v>
      </c>
      <c r="I8073" s="14">
        <v>0</v>
      </c>
    </row>
    <row r="8074" spans="1:9" x14ac:dyDescent="0.2">
      <c r="A8074" s="2">
        <v>41523</v>
      </c>
      <c r="B8074" s="13">
        <v>6.95</v>
      </c>
      <c r="C8074" s="13">
        <v>18.100000000000001</v>
      </c>
      <c r="D8074" s="18">
        <v>8.39</v>
      </c>
      <c r="E8074" s="14">
        <v>0.24000000000000002</v>
      </c>
      <c r="F8074" s="14">
        <v>0.03</v>
      </c>
      <c r="G8074" s="14">
        <v>3.5914619999999999</v>
      </c>
      <c r="H8074">
        <f>+SUM(E8074:G8074)</f>
        <v>3.861462</v>
      </c>
      <c r="I8074" s="14">
        <v>0</v>
      </c>
    </row>
    <row r="8075" spans="1:9" x14ac:dyDescent="0.2">
      <c r="A8075" s="2">
        <v>41524</v>
      </c>
      <c r="B8075" s="13">
        <v>7</v>
      </c>
      <c r="C8075" s="13">
        <v>18.100000000000001</v>
      </c>
      <c r="D8075" s="18">
        <v>8.35</v>
      </c>
      <c r="E8075" s="14">
        <v>0.56999999999999995</v>
      </c>
      <c r="F8075" s="14">
        <v>0.05</v>
      </c>
      <c r="G8075" s="14">
        <v>0.66793999999999998</v>
      </c>
      <c r="H8075">
        <f>+SUM(E8075:G8075)</f>
        <v>1.2879399999999999</v>
      </c>
      <c r="I8075" s="14">
        <v>0</v>
      </c>
    </row>
    <row r="8076" spans="1:9" x14ac:dyDescent="0.2">
      <c r="A8076" s="2">
        <v>41525</v>
      </c>
      <c r="B8076" s="13">
        <v>6.8</v>
      </c>
      <c r="C8076" s="13">
        <v>18</v>
      </c>
      <c r="D8076" s="18">
        <v>8.4</v>
      </c>
      <c r="E8076" s="14">
        <v>0.37</v>
      </c>
      <c r="F8076" s="14">
        <v>0.06</v>
      </c>
      <c r="G8076" s="14">
        <v>0.51379999999999992</v>
      </c>
      <c r="H8076">
        <f>+SUM(E8076:G8076)</f>
        <v>0.94379999999999997</v>
      </c>
      <c r="I8076" s="14">
        <v>0.01</v>
      </c>
    </row>
    <row r="8077" spans="1:9" x14ac:dyDescent="0.2">
      <c r="A8077" s="2">
        <v>41526</v>
      </c>
      <c r="B8077" s="13">
        <v>5.8</v>
      </c>
      <c r="C8077" s="13">
        <v>17.7</v>
      </c>
      <c r="D8077" s="18">
        <v>8.48</v>
      </c>
      <c r="E8077" s="14">
        <v>0.30000000000000004</v>
      </c>
      <c r="F8077" s="14">
        <v>0.04</v>
      </c>
      <c r="G8077" s="14">
        <v>0.67307800000000007</v>
      </c>
      <c r="H8077">
        <f>+SUM(E8077:G8077)</f>
        <v>1.0130780000000001</v>
      </c>
      <c r="I8077" s="14">
        <v>0</v>
      </c>
    </row>
    <row r="8078" spans="1:9" x14ac:dyDescent="0.2">
      <c r="A8078" s="2">
        <v>41527</v>
      </c>
      <c r="B8078" s="13">
        <v>5.8</v>
      </c>
      <c r="C8078" s="13">
        <v>16.3</v>
      </c>
      <c r="D8078" s="18">
        <v>8.43</v>
      </c>
      <c r="E8078" s="14">
        <v>0.03</v>
      </c>
      <c r="F8078" s="14">
        <v>0.05</v>
      </c>
      <c r="G8078" s="14">
        <v>0.74500999999999995</v>
      </c>
      <c r="H8078">
        <f>+SUM(E8078:G8078)</f>
        <v>0.82500999999999991</v>
      </c>
      <c r="I8078" s="14">
        <v>0.01</v>
      </c>
    </row>
    <row r="8079" spans="1:9" x14ac:dyDescent="0.2">
      <c r="A8079" s="2">
        <v>41528</v>
      </c>
      <c r="B8079" s="13">
        <v>5.8</v>
      </c>
      <c r="C8079" s="13">
        <v>15.5</v>
      </c>
      <c r="D8079" s="18">
        <v>8.43</v>
      </c>
      <c r="E8079" s="14">
        <v>9.0000000000000011E-2</v>
      </c>
      <c r="F8079" s="14">
        <v>0.05</v>
      </c>
      <c r="G8079" s="14">
        <v>0.43159199999999998</v>
      </c>
      <c r="H8079">
        <f>+SUM(E8079:G8079)</f>
        <v>0.57159199999999999</v>
      </c>
      <c r="I8079" s="14">
        <v>0</v>
      </c>
    </row>
    <row r="8080" spans="1:9" x14ac:dyDescent="0.2">
      <c r="A8080" s="2">
        <v>41529</v>
      </c>
      <c r="B8080" s="13">
        <v>5.7</v>
      </c>
      <c r="C8080" s="13">
        <v>15.1</v>
      </c>
      <c r="D8080" s="18">
        <v>8.2799999999999994</v>
      </c>
      <c r="E8080" s="14">
        <v>6.0000000000000005E-2</v>
      </c>
      <c r="F8080" s="14">
        <v>0.04</v>
      </c>
      <c r="G8080" s="14">
        <v>0.27231400000000006</v>
      </c>
      <c r="H8080">
        <f>+SUM(E8080:G8080)</f>
        <v>0.37231400000000003</v>
      </c>
      <c r="I8080" s="14">
        <v>0</v>
      </c>
    </row>
    <row r="8081" spans="1:9" x14ac:dyDescent="0.2">
      <c r="A8081" s="2">
        <v>41530</v>
      </c>
      <c r="B8081" s="13">
        <v>5.4</v>
      </c>
      <c r="C8081" s="13">
        <v>16.100000000000001</v>
      </c>
      <c r="D8081" s="18">
        <v>8.5299999999999994</v>
      </c>
      <c r="E8081" s="28">
        <v>0</v>
      </c>
      <c r="F8081" s="14">
        <v>0.04</v>
      </c>
      <c r="G8081" s="14">
        <v>0.43159199999999992</v>
      </c>
      <c r="H8081">
        <f>+SUM(E8081:G8081)</f>
        <v>0.4715919999999999</v>
      </c>
      <c r="I8081" s="14">
        <v>0</v>
      </c>
    </row>
    <row r="8082" spans="1:9" x14ac:dyDescent="0.2">
      <c r="A8082" s="2">
        <v>41531</v>
      </c>
      <c r="B8082" s="13">
        <v>5.4</v>
      </c>
      <c r="C8082" s="13">
        <v>16.3</v>
      </c>
      <c r="D8082" s="18">
        <v>8.51</v>
      </c>
      <c r="E8082" s="14">
        <v>0.1</v>
      </c>
      <c r="F8082" s="14">
        <v>0.09</v>
      </c>
      <c r="G8082" s="14">
        <v>0.61142199999999991</v>
      </c>
      <c r="H8082">
        <f>+SUM(E8082:G8082)</f>
        <v>0.80142199999999986</v>
      </c>
      <c r="I8082" s="14">
        <v>0</v>
      </c>
    </row>
    <row r="8083" spans="1:9" x14ac:dyDescent="0.2">
      <c r="A8083" s="2">
        <v>41532</v>
      </c>
      <c r="B8083" s="13">
        <v>5.35</v>
      </c>
      <c r="C8083" s="13">
        <v>17.5</v>
      </c>
      <c r="D8083" s="18">
        <v>8.4499999999999993</v>
      </c>
      <c r="E8083" s="14">
        <v>0.16</v>
      </c>
      <c r="F8083" s="14">
        <v>0.06</v>
      </c>
      <c r="G8083" s="14">
        <v>0.51379999999999992</v>
      </c>
      <c r="H8083">
        <f>+SUM(E8083:G8083)</f>
        <v>0.7337999999999999</v>
      </c>
      <c r="I8083" s="14">
        <v>0</v>
      </c>
    </row>
    <row r="8084" spans="1:9" x14ac:dyDescent="0.2">
      <c r="A8084" s="2">
        <v>41533</v>
      </c>
      <c r="B8084" s="13">
        <v>5.15</v>
      </c>
      <c r="C8084" s="13">
        <v>16.600000000000001</v>
      </c>
      <c r="D8084" s="18">
        <v>8.69</v>
      </c>
      <c r="E8084" s="14">
        <v>0.21000000000000002</v>
      </c>
      <c r="F8084" s="14">
        <v>0.05</v>
      </c>
      <c r="G8084" s="14">
        <v>0.662802</v>
      </c>
      <c r="H8084">
        <f>+SUM(E8084:G8084)</f>
        <v>0.92280200000000001</v>
      </c>
      <c r="I8084" s="14">
        <v>0</v>
      </c>
    </row>
    <row r="8085" spans="1:9" x14ac:dyDescent="0.2">
      <c r="A8085" s="2">
        <v>41534</v>
      </c>
      <c r="B8085" s="13">
        <v>4.9000000000000004</v>
      </c>
      <c r="C8085" s="13">
        <v>14.9</v>
      </c>
      <c r="D8085" s="18">
        <v>8.6300000000000008</v>
      </c>
      <c r="E8085" s="14">
        <v>0.15</v>
      </c>
      <c r="F8085" s="14">
        <v>0.06</v>
      </c>
      <c r="G8085" s="14">
        <v>0.82207999999999981</v>
      </c>
      <c r="H8085">
        <f>+SUM(E8085:G8085)</f>
        <v>1.0320799999999999</v>
      </c>
      <c r="I8085" s="14">
        <v>0</v>
      </c>
    </row>
    <row r="8086" spans="1:9" x14ac:dyDescent="0.2">
      <c r="A8086" s="2">
        <v>41535</v>
      </c>
      <c r="B8086" s="13">
        <v>5.3</v>
      </c>
      <c r="C8086" s="13">
        <v>14.4</v>
      </c>
      <c r="D8086" s="18">
        <v>8.5399999999999991</v>
      </c>
      <c r="E8086" s="14">
        <v>0.49999999999999994</v>
      </c>
      <c r="F8086" s="14">
        <v>0.08</v>
      </c>
      <c r="G8086" s="14">
        <v>0.94025399999999992</v>
      </c>
      <c r="H8086">
        <f>+SUM(E8086:G8086)</f>
        <v>1.520254</v>
      </c>
      <c r="I8086" s="14">
        <v>0</v>
      </c>
    </row>
    <row r="8087" spans="1:9" x14ac:dyDescent="0.2">
      <c r="A8087" s="2">
        <v>41536</v>
      </c>
      <c r="B8087" s="13">
        <v>5.9</v>
      </c>
      <c r="C8087" s="13">
        <v>13.6</v>
      </c>
      <c r="D8087" s="18">
        <v>8.4499999999999993</v>
      </c>
      <c r="E8087" s="14">
        <v>1.49</v>
      </c>
      <c r="F8087" s="14">
        <v>7.0000000000000007E-2</v>
      </c>
      <c r="G8087" s="14">
        <v>1.865094</v>
      </c>
      <c r="H8087">
        <f>+SUM(E8087:G8087)</f>
        <v>3.4250940000000001</v>
      </c>
      <c r="I8087" s="14">
        <v>0</v>
      </c>
    </row>
    <row r="8088" spans="1:9" x14ac:dyDescent="0.2">
      <c r="A8088" s="2">
        <v>41537</v>
      </c>
      <c r="B8088" s="13">
        <v>6.1</v>
      </c>
      <c r="C8088" s="13">
        <v>14.3</v>
      </c>
      <c r="D8088" s="18">
        <v>8.43</v>
      </c>
      <c r="E8088" s="14">
        <v>0.39</v>
      </c>
      <c r="F8088" s="14">
        <v>0.05</v>
      </c>
      <c r="G8088" s="14">
        <v>0.69876799999999994</v>
      </c>
      <c r="H8088">
        <f>+SUM(E8088:G8088)</f>
        <v>1.138768</v>
      </c>
      <c r="I8088" s="14">
        <v>0</v>
      </c>
    </row>
    <row r="8089" spans="1:9" x14ac:dyDescent="0.2">
      <c r="A8089" s="2">
        <v>41538</v>
      </c>
      <c r="B8089" s="13">
        <v>6.5</v>
      </c>
      <c r="C8089" s="13">
        <v>14.2</v>
      </c>
      <c r="D8089" s="18">
        <v>8.4499999999999993</v>
      </c>
      <c r="E8089" s="14">
        <v>0.14000000000000001</v>
      </c>
      <c r="F8089" s="14">
        <v>0.06</v>
      </c>
      <c r="G8089" s="14">
        <v>0.57545599999999997</v>
      </c>
      <c r="H8089">
        <f>+SUM(E8089:G8089)</f>
        <v>0.77545599999999992</v>
      </c>
      <c r="I8089" s="14">
        <v>0.01</v>
      </c>
    </row>
    <row r="8090" spans="1:9" x14ac:dyDescent="0.2">
      <c r="A8090" s="2">
        <v>41539</v>
      </c>
      <c r="B8090" s="13">
        <v>5.35</v>
      </c>
      <c r="C8090" s="13">
        <v>14.1</v>
      </c>
      <c r="D8090" s="18">
        <v>8.61</v>
      </c>
      <c r="E8090" s="14">
        <v>6.9999999999999993E-2</v>
      </c>
      <c r="F8090" s="14">
        <v>0.05</v>
      </c>
      <c r="G8090" s="14">
        <v>0.95052999999999999</v>
      </c>
      <c r="H8090">
        <f>+SUM(E8090:G8090)</f>
        <v>1.07053</v>
      </c>
      <c r="I8090" s="14">
        <v>0</v>
      </c>
    </row>
    <row r="8091" spans="1:9" x14ac:dyDescent="0.2">
      <c r="A8091" s="2">
        <v>41540</v>
      </c>
      <c r="B8091" s="13">
        <v>5.15</v>
      </c>
      <c r="C8091" s="13">
        <v>15.5</v>
      </c>
      <c r="D8091" s="18">
        <v>8.4499999999999993</v>
      </c>
      <c r="E8091" s="14">
        <v>0.21000000000000002</v>
      </c>
      <c r="F8091" s="14">
        <v>0.05</v>
      </c>
      <c r="G8091" s="14">
        <v>3.0108679999999994</v>
      </c>
      <c r="H8091">
        <f>+SUM(E8091:G8091)</f>
        <v>3.2708679999999992</v>
      </c>
      <c r="I8091" s="14">
        <v>0</v>
      </c>
    </row>
    <row r="8092" spans="1:9" x14ac:dyDescent="0.2">
      <c r="A8092" s="2">
        <v>41541</v>
      </c>
      <c r="B8092" s="13">
        <v>6.1</v>
      </c>
      <c r="C8092" s="13">
        <v>14.6</v>
      </c>
      <c r="D8092" s="18">
        <v>8.32</v>
      </c>
      <c r="E8092" s="14">
        <v>0.14000000000000001</v>
      </c>
      <c r="F8092" s="14">
        <v>0.08</v>
      </c>
      <c r="G8092" s="14">
        <v>0.79125200000000007</v>
      </c>
      <c r="H8092">
        <f>+SUM(E8092:G8092)</f>
        <v>1.011252</v>
      </c>
      <c r="I8092" s="14">
        <v>0</v>
      </c>
    </row>
    <row r="8093" spans="1:9" x14ac:dyDescent="0.2">
      <c r="A8093" s="2">
        <v>41542</v>
      </c>
      <c r="B8093" s="13">
        <v>6.9</v>
      </c>
      <c r="C8093" s="13">
        <v>14.1</v>
      </c>
      <c r="D8093" s="18">
        <v>8.23</v>
      </c>
      <c r="E8093" s="14">
        <v>0.06</v>
      </c>
      <c r="F8093" s="14">
        <v>0.06</v>
      </c>
      <c r="G8093" s="14">
        <v>0.43673000000000006</v>
      </c>
      <c r="H8093">
        <f>+SUM(E8093:G8093)</f>
        <v>0.55673000000000006</v>
      </c>
      <c r="I8093" s="14">
        <v>0</v>
      </c>
    </row>
    <row r="8094" spans="1:9" x14ac:dyDescent="0.2">
      <c r="A8094" s="2">
        <v>41543</v>
      </c>
      <c r="B8094" s="13">
        <v>6.8</v>
      </c>
      <c r="C8094" s="13">
        <v>13.6</v>
      </c>
      <c r="D8094" s="18">
        <v>8.1999999999999993</v>
      </c>
      <c r="E8094" s="14">
        <v>0.61</v>
      </c>
      <c r="F8094" s="14">
        <v>0.04</v>
      </c>
      <c r="G8094" s="14">
        <v>3.2061120000000001</v>
      </c>
      <c r="H8094">
        <f>+SUM(E8094:G8094)</f>
        <v>3.856112</v>
      </c>
      <c r="I8094" s="14">
        <v>0</v>
      </c>
    </row>
    <row r="8095" spans="1:9" x14ac:dyDescent="0.2">
      <c r="A8095" s="2">
        <v>41544</v>
      </c>
      <c r="B8095" s="13">
        <v>6.4</v>
      </c>
      <c r="C8095" s="13">
        <v>13.2</v>
      </c>
      <c r="D8095" s="18">
        <v>8.25</v>
      </c>
      <c r="E8095" s="14">
        <v>0.51</v>
      </c>
      <c r="F8095" s="14">
        <v>0.04</v>
      </c>
      <c r="G8095" s="14">
        <v>2.1117179999999998</v>
      </c>
      <c r="H8095">
        <f>+SUM(E8095:G8095)</f>
        <v>2.6617179999999996</v>
      </c>
      <c r="I8095" s="14">
        <v>0</v>
      </c>
    </row>
    <row r="8096" spans="1:9" x14ac:dyDescent="0.2">
      <c r="A8096" s="2">
        <v>41545</v>
      </c>
      <c r="B8096" s="13">
        <v>6</v>
      </c>
      <c r="C8096" s="13">
        <v>13</v>
      </c>
      <c r="D8096" s="18">
        <v>8.3800000000000008</v>
      </c>
      <c r="E8096" s="14">
        <v>0.17</v>
      </c>
      <c r="F8096" s="14">
        <v>0.1</v>
      </c>
      <c r="G8096" s="14">
        <v>5.4873840000000005</v>
      </c>
      <c r="H8096">
        <f>+SUM(E8096:G8096)</f>
        <v>5.7573840000000001</v>
      </c>
      <c r="I8096" s="14">
        <v>0</v>
      </c>
    </row>
    <row r="8097" spans="1:9" x14ac:dyDescent="0.2">
      <c r="A8097" s="2">
        <v>41546</v>
      </c>
      <c r="B8097" s="13">
        <v>6.5</v>
      </c>
      <c r="C8097" s="13">
        <v>12.9</v>
      </c>
      <c r="D8097" s="18">
        <v>8.32</v>
      </c>
      <c r="E8097" s="14">
        <v>7.9999999999999988E-2</v>
      </c>
      <c r="F8097" s="14">
        <v>0.04</v>
      </c>
      <c r="G8097" s="14">
        <v>0.34938399999999992</v>
      </c>
      <c r="H8097">
        <f>+SUM(E8097:G8097)</f>
        <v>0.46938399999999991</v>
      </c>
      <c r="I8097" s="14">
        <v>0</v>
      </c>
    </row>
    <row r="8098" spans="1:9" x14ac:dyDescent="0.2">
      <c r="A8098" s="2">
        <v>41547</v>
      </c>
      <c r="B8098" s="13">
        <v>6.4</v>
      </c>
      <c r="C8098" s="13">
        <v>12.4</v>
      </c>
      <c r="D8098" s="18">
        <v>8.2200000000000006</v>
      </c>
      <c r="E8098" s="14">
        <v>0.05</v>
      </c>
      <c r="F8098" s="14">
        <v>0.03</v>
      </c>
      <c r="G8098" s="14">
        <v>1.073842</v>
      </c>
      <c r="H8098">
        <f>+SUM(E8098:G8098)</f>
        <v>1.153842</v>
      </c>
      <c r="I8098" s="14">
        <v>0</v>
      </c>
    </row>
    <row r="8099" spans="1:9" x14ac:dyDescent="0.2">
      <c r="A8099" s="2">
        <v>41548</v>
      </c>
      <c r="B8099" s="13">
        <v>5.8</v>
      </c>
      <c r="C8099" s="13">
        <v>12.4</v>
      </c>
      <c r="D8099" s="18">
        <v>8.4499999999999993</v>
      </c>
      <c r="E8099" s="14">
        <v>0.15</v>
      </c>
      <c r="F8099" s="14">
        <v>0.03</v>
      </c>
      <c r="G8099" s="14">
        <v>1.18174</v>
      </c>
      <c r="H8099">
        <f>+SUM(E8099:G8099)</f>
        <v>1.36174</v>
      </c>
      <c r="I8099" s="14">
        <v>6.6271186440677948E-2</v>
      </c>
    </row>
    <row r="8100" spans="1:9" x14ac:dyDescent="0.2">
      <c r="A8100" s="2">
        <v>41549</v>
      </c>
      <c r="B8100" s="13">
        <v>6.1</v>
      </c>
      <c r="C8100" s="13">
        <v>12.4</v>
      </c>
      <c r="D8100" s="18">
        <v>8.31</v>
      </c>
      <c r="E8100" s="14">
        <v>0.05</v>
      </c>
      <c r="F8100" s="14">
        <v>0.02</v>
      </c>
      <c r="G8100" s="14">
        <v>1.4900199999999999</v>
      </c>
      <c r="H8100">
        <f>+SUM(E8100:G8100)</f>
        <v>1.56002</v>
      </c>
      <c r="I8100" s="14">
        <v>0</v>
      </c>
    </row>
    <row r="8101" spans="1:9" x14ac:dyDescent="0.2">
      <c r="A8101" s="2">
        <v>41550</v>
      </c>
      <c r="B8101" s="13">
        <v>5.65</v>
      </c>
      <c r="C8101" s="13">
        <v>11</v>
      </c>
      <c r="D8101" s="18">
        <v>8.44</v>
      </c>
      <c r="E8101" s="14">
        <v>4.9999999999999996E-2</v>
      </c>
      <c r="F8101" s="14">
        <v>0.04</v>
      </c>
      <c r="G8101" s="14">
        <v>2.229892</v>
      </c>
      <c r="H8101">
        <f>+SUM(E8101:G8101)</f>
        <v>2.3198919999999998</v>
      </c>
      <c r="I8101" s="14">
        <v>0</v>
      </c>
    </row>
    <row r="8102" spans="1:9" x14ac:dyDescent="0.2">
      <c r="A8102" s="2">
        <v>41551</v>
      </c>
      <c r="B8102" s="13">
        <v>5.7</v>
      </c>
      <c r="C8102" s="13">
        <v>9.5</v>
      </c>
      <c r="D8102" s="18">
        <v>8.49</v>
      </c>
      <c r="E8102" s="14">
        <v>0.11000000000000001</v>
      </c>
      <c r="F8102" s="14">
        <v>0.03</v>
      </c>
      <c r="G8102" s="14">
        <v>2.6974499999999999</v>
      </c>
      <c r="H8102">
        <f>+SUM(E8102:G8102)</f>
        <v>2.83745</v>
      </c>
      <c r="I8102" s="14">
        <v>0</v>
      </c>
    </row>
    <row r="8103" spans="1:9" x14ac:dyDescent="0.2">
      <c r="A8103" s="2">
        <v>41552</v>
      </c>
      <c r="B8103" s="13">
        <v>5.65</v>
      </c>
      <c r="C8103" s="13">
        <v>10</v>
      </c>
      <c r="D8103" s="18">
        <v>8.2899999999999991</v>
      </c>
      <c r="E8103" s="14">
        <v>0.29000000000000004</v>
      </c>
      <c r="F8103" s="14">
        <v>0.04</v>
      </c>
      <c r="G8103" s="14">
        <v>0.66280200000000011</v>
      </c>
      <c r="H8103">
        <f>+SUM(E8103:G8103)</f>
        <v>0.99280200000000018</v>
      </c>
      <c r="I8103" s="14">
        <v>0</v>
      </c>
    </row>
    <row r="8104" spans="1:9" x14ac:dyDescent="0.2">
      <c r="A8104" s="2">
        <v>41553</v>
      </c>
      <c r="B8104" s="13">
        <v>4.7</v>
      </c>
      <c r="C8104" s="13">
        <v>10.1</v>
      </c>
      <c r="D8104" s="18">
        <v>8.5</v>
      </c>
      <c r="E8104" s="14">
        <v>1.03</v>
      </c>
      <c r="F8104" s="14">
        <v>0.08</v>
      </c>
      <c r="G8104" s="14">
        <v>0.67307799999999995</v>
      </c>
      <c r="H8104">
        <f>+SUM(E8104:G8104)</f>
        <v>1.7830780000000002</v>
      </c>
      <c r="I8104" s="14">
        <v>0</v>
      </c>
    </row>
    <row r="8105" spans="1:9" x14ac:dyDescent="0.2">
      <c r="A8105" s="2">
        <v>41554</v>
      </c>
      <c r="B8105" s="13">
        <v>4.5</v>
      </c>
      <c r="C8105" s="13">
        <v>11</v>
      </c>
      <c r="D8105" s="18">
        <v>8.52</v>
      </c>
      <c r="E8105" s="14">
        <v>0.33</v>
      </c>
      <c r="F8105" s="14">
        <v>0.04</v>
      </c>
      <c r="G8105" s="14">
        <v>0.65766400000000003</v>
      </c>
      <c r="H8105">
        <f>+SUM(E8105:G8105)</f>
        <v>1.0276640000000001</v>
      </c>
      <c r="I8105" s="14">
        <v>0</v>
      </c>
    </row>
    <row r="8106" spans="1:9" x14ac:dyDescent="0.2">
      <c r="A8106" s="2">
        <v>41555</v>
      </c>
      <c r="B8106" s="13">
        <v>4</v>
      </c>
      <c r="C8106" s="13">
        <v>11.8</v>
      </c>
      <c r="D8106" s="18">
        <v>8.44</v>
      </c>
      <c r="E8106" s="14">
        <v>0.21</v>
      </c>
      <c r="F8106" s="14">
        <v>0.03</v>
      </c>
      <c r="G8106" s="14">
        <v>0.91456399999999993</v>
      </c>
      <c r="H8106">
        <f>+SUM(E8106:G8106)</f>
        <v>1.1545639999999999</v>
      </c>
      <c r="I8106" s="14">
        <v>0.05</v>
      </c>
    </row>
    <row r="8107" spans="1:9" x14ac:dyDescent="0.2">
      <c r="A8107" s="2">
        <v>41556</v>
      </c>
      <c r="B8107" s="13">
        <v>4.25</v>
      </c>
      <c r="C8107" s="13">
        <v>12.3</v>
      </c>
      <c r="D8107" s="18">
        <v>8.32</v>
      </c>
      <c r="E8107" s="14">
        <v>0.82000000000000006</v>
      </c>
      <c r="F8107" s="14">
        <v>0.06</v>
      </c>
      <c r="G8107" s="14">
        <v>1.022462</v>
      </c>
      <c r="H8107">
        <f>+SUM(E8107:G8107)</f>
        <v>1.9024620000000001</v>
      </c>
      <c r="I8107" s="14">
        <v>0</v>
      </c>
    </row>
    <row r="8108" spans="1:9" x14ac:dyDescent="0.2">
      <c r="A8108" s="2">
        <v>41557</v>
      </c>
      <c r="B8108" s="13">
        <v>4.25</v>
      </c>
      <c r="C8108" s="13">
        <v>12.4</v>
      </c>
      <c r="D8108" s="18">
        <v>8.26</v>
      </c>
      <c r="E8108" s="14">
        <v>1.1099999999999999</v>
      </c>
      <c r="F8108" s="14">
        <v>0.03</v>
      </c>
      <c r="G8108" s="14">
        <v>1.0532900000000001</v>
      </c>
      <c r="H8108">
        <f>+SUM(E8108:G8108)</f>
        <v>2.1932900000000002</v>
      </c>
      <c r="I8108" s="14">
        <v>0</v>
      </c>
    </row>
    <row r="8109" spans="1:9" x14ac:dyDescent="0.2">
      <c r="A8109" s="2">
        <v>41558</v>
      </c>
      <c r="B8109" s="13">
        <v>5.9</v>
      </c>
      <c r="C8109" s="13">
        <v>12</v>
      </c>
      <c r="D8109" s="18">
        <v>8.07</v>
      </c>
      <c r="E8109" s="14">
        <v>0.22</v>
      </c>
      <c r="F8109" s="14">
        <v>0.03</v>
      </c>
      <c r="G8109" s="14">
        <v>0.86318399999999995</v>
      </c>
      <c r="H8109">
        <f>+SUM(E8109:G8109)</f>
        <v>1.113184</v>
      </c>
      <c r="I8109" s="14">
        <v>0</v>
      </c>
    </row>
    <row r="8110" spans="1:9" x14ac:dyDescent="0.2">
      <c r="A8110" s="2">
        <v>41559</v>
      </c>
      <c r="B8110" s="13">
        <v>7.2</v>
      </c>
      <c r="C8110" s="13">
        <v>12.2</v>
      </c>
      <c r="D8110" s="18">
        <v>8</v>
      </c>
      <c r="E8110" s="14">
        <v>0.47</v>
      </c>
      <c r="F8110" s="14">
        <v>0.02</v>
      </c>
      <c r="G8110" s="14">
        <v>0.84263199999999994</v>
      </c>
      <c r="H8110">
        <f>+SUM(E8110:G8110)</f>
        <v>1.3326319999999998</v>
      </c>
      <c r="I8110" s="14">
        <v>0</v>
      </c>
    </row>
    <row r="8111" spans="1:9" x14ac:dyDescent="0.2">
      <c r="A8111" s="2">
        <v>41560</v>
      </c>
      <c r="B8111" s="13">
        <v>7.2</v>
      </c>
      <c r="C8111" s="13">
        <v>12</v>
      </c>
      <c r="D8111" s="18">
        <v>7.96</v>
      </c>
      <c r="E8111" s="14">
        <v>0.49000000000000005</v>
      </c>
      <c r="F8111" s="14">
        <v>0.06</v>
      </c>
      <c r="G8111" s="14">
        <v>0.81694199999999983</v>
      </c>
      <c r="H8111">
        <f>+SUM(E8111:G8111)</f>
        <v>1.3669419999999999</v>
      </c>
      <c r="I8111" s="14">
        <v>0.03</v>
      </c>
    </row>
    <row r="8112" spans="1:9" x14ac:dyDescent="0.2">
      <c r="A8112" s="2">
        <v>41561</v>
      </c>
      <c r="B8112" s="13">
        <v>5.4</v>
      </c>
      <c r="C8112" s="13">
        <v>11.6</v>
      </c>
      <c r="D8112" s="18">
        <v>8.07</v>
      </c>
      <c r="E8112" s="14">
        <v>0.43</v>
      </c>
      <c r="F8112" s="14">
        <v>0.02</v>
      </c>
      <c r="G8112" s="14">
        <v>1.073842</v>
      </c>
      <c r="H8112">
        <f>+SUM(E8112:G8112)</f>
        <v>1.5238419999999999</v>
      </c>
      <c r="I8112" s="14">
        <v>0.21</v>
      </c>
    </row>
    <row r="8113" spans="1:9" x14ac:dyDescent="0.2">
      <c r="A8113" s="2">
        <v>41562</v>
      </c>
      <c r="B8113" s="13">
        <v>4.8</v>
      </c>
      <c r="C8113" s="13">
        <v>11.4</v>
      </c>
      <c r="D8113" s="18">
        <v>8.07</v>
      </c>
      <c r="E8113" s="14">
        <v>1.1399999999999999</v>
      </c>
      <c r="F8113" s="14">
        <v>0.03</v>
      </c>
      <c r="G8113" s="14">
        <v>1.114946</v>
      </c>
      <c r="H8113">
        <f>+SUM(E8113:G8113)</f>
        <v>2.2849459999999997</v>
      </c>
      <c r="I8113" s="14">
        <v>0</v>
      </c>
    </row>
    <row r="8114" spans="1:9" x14ac:dyDescent="0.2">
      <c r="A8114" s="2">
        <v>41563</v>
      </c>
      <c r="B8114" s="13">
        <v>5.7</v>
      </c>
      <c r="C8114" s="13">
        <v>11.7</v>
      </c>
      <c r="D8114" s="18">
        <v>8.09</v>
      </c>
      <c r="E8114" s="14">
        <v>1.27</v>
      </c>
      <c r="F8114" s="14">
        <v>0.04</v>
      </c>
      <c r="G8114" s="14">
        <v>1.7931619999999997</v>
      </c>
      <c r="H8114">
        <f>+SUM(E8114:G8114)</f>
        <v>3.1031619999999998</v>
      </c>
      <c r="I8114" s="14">
        <v>0.25</v>
      </c>
    </row>
    <row r="8115" spans="1:9" x14ac:dyDescent="0.2">
      <c r="A8115" s="2">
        <v>41564</v>
      </c>
      <c r="B8115" s="13">
        <v>5.7</v>
      </c>
      <c r="C8115" s="13">
        <v>11.4</v>
      </c>
      <c r="D8115" s="18">
        <v>8.01</v>
      </c>
      <c r="E8115" s="14">
        <v>0.49</v>
      </c>
      <c r="F8115" s="14">
        <v>0.03</v>
      </c>
      <c r="G8115" s="14">
        <v>0.92483999999999988</v>
      </c>
      <c r="H8115">
        <f>+SUM(E8115:G8115)</f>
        <v>1.4448399999999999</v>
      </c>
      <c r="I8115" s="14">
        <v>0</v>
      </c>
    </row>
    <row r="8116" spans="1:9" x14ac:dyDescent="0.2">
      <c r="A8116" s="2">
        <v>41565</v>
      </c>
      <c r="B8116" s="13">
        <v>5</v>
      </c>
      <c r="C8116" s="13">
        <v>10.8</v>
      </c>
      <c r="D8116" s="18">
        <v>8.0500000000000007</v>
      </c>
      <c r="E8116" s="14">
        <v>0.79</v>
      </c>
      <c r="F8116" s="14">
        <v>0.02</v>
      </c>
      <c r="G8116" s="14">
        <v>0.94025399999999992</v>
      </c>
      <c r="H8116">
        <f>+SUM(E8116:G8116)</f>
        <v>1.750254</v>
      </c>
      <c r="I8116" s="14">
        <v>0</v>
      </c>
    </row>
    <row r="8117" spans="1:9" x14ac:dyDescent="0.2">
      <c r="A8117" s="2">
        <v>41566</v>
      </c>
      <c r="B8117" s="13">
        <v>5.7</v>
      </c>
      <c r="C8117" s="13">
        <v>9.9</v>
      </c>
      <c r="D8117" s="18">
        <v>8.0299999999999994</v>
      </c>
      <c r="E8117" s="14">
        <v>0.25</v>
      </c>
      <c r="F8117" s="14">
        <v>0.03</v>
      </c>
      <c r="G8117" s="14">
        <v>0.61656</v>
      </c>
      <c r="H8117">
        <f>+SUM(E8117:G8117)</f>
        <v>0.89656000000000002</v>
      </c>
      <c r="I8117" s="14">
        <v>0.03</v>
      </c>
    </row>
    <row r="8118" spans="1:9" x14ac:dyDescent="0.2">
      <c r="A8118" s="2">
        <v>41567</v>
      </c>
      <c r="B8118" s="13">
        <v>5</v>
      </c>
      <c r="C8118" s="13">
        <v>9.6999999999999993</v>
      </c>
      <c r="D8118" s="18">
        <v>8.1</v>
      </c>
      <c r="E8118" s="14">
        <v>0.63</v>
      </c>
      <c r="F8118" s="14">
        <v>0.04</v>
      </c>
      <c r="G8118" s="14">
        <v>0.65252599999999994</v>
      </c>
      <c r="H8118">
        <f>+SUM(E8118:G8118)</f>
        <v>1.3225259999999999</v>
      </c>
      <c r="I8118" s="14">
        <v>0</v>
      </c>
    </row>
    <row r="8119" spans="1:9" x14ac:dyDescent="0.2">
      <c r="A8119" s="2">
        <v>41568</v>
      </c>
      <c r="B8119" s="13">
        <v>5</v>
      </c>
      <c r="C8119" s="13">
        <v>10.7</v>
      </c>
      <c r="D8119" s="18">
        <v>8.0500000000000007</v>
      </c>
      <c r="E8119" s="14">
        <v>0.82</v>
      </c>
      <c r="F8119" s="14">
        <v>0.01</v>
      </c>
      <c r="G8119" s="14">
        <v>0.6766745999999999</v>
      </c>
      <c r="H8119">
        <f>+SUM(E8119:G8119)</f>
        <v>1.5066745999999998</v>
      </c>
      <c r="I8119" s="14">
        <v>1.6</v>
      </c>
    </row>
    <row r="8120" spans="1:9" x14ac:dyDescent="0.2">
      <c r="A8120" s="2">
        <v>41569</v>
      </c>
      <c r="B8120" s="13">
        <v>5</v>
      </c>
      <c r="C8120" s="13">
        <v>11.1</v>
      </c>
      <c r="D8120" s="18">
        <v>7.92</v>
      </c>
      <c r="E8120" s="14">
        <v>0.51</v>
      </c>
      <c r="F8120" s="14">
        <v>0.01</v>
      </c>
      <c r="G8120" s="14">
        <v>1.8702319999999997</v>
      </c>
      <c r="H8120">
        <f>+SUM(E8120:G8120)</f>
        <v>2.3902319999999997</v>
      </c>
      <c r="I8120" s="14">
        <v>0.01</v>
      </c>
    </row>
    <row r="8121" spans="1:9" x14ac:dyDescent="0.2">
      <c r="A8121" s="2">
        <v>41570</v>
      </c>
      <c r="B8121" s="13">
        <v>5.5</v>
      </c>
      <c r="C8121" s="13">
        <v>12</v>
      </c>
      <c r="D8121" s="18">
        <v>8.1199999999999992</v>
      </c>
      <c r="E8121" s="14">
        <v>4.68</v>
      </c>
      <c r="F8121" s="14">
        <v>0.03</v>
      </c>
      <c r="G8121" s="14">
        <v>1.4078119999999998</v>
      </c>
      <c r="H8121">
        <f>+SUM(E8121:G8121)</f>
        <v>6.1178119999999998</v>
      </c>
      <c r="I8121" s="14">
        <v>0.01</v>
      </c>
    </row>
    <row r="8122" spans="1:9" x14ac:dyDescent="0.2">
      <c r="A8122" s="2">
        <v>41571</v>
      </c>
      <c r="B8122" s="13">
        <v>4.9000000000000004</v>
      </c>
      <c r="C8122" s="13">
        <v>11.9</v>
      </c>
      <c r="D8122" s="18">
        <v>8.07</v>
      </c>
      <c r="E8122" s="14">
        <v>1.0899999999999999</v>
      </c>
      <c r="F8122" s="14">
        <v>0.04</v>
      </c>
      <c r="G8122" s="14">
        <v>1.4129500000000002</v>
      </c>
      <c r="H8122">
        <f>+SUM(E8122:G8122)</f>
        <v>2.5429500000000003</v>
      </c>
      <c r="I8122" s="14">
        <v>0.2</v>
      </c>
    </row>
    <row r="8123" spans="1:9" x14ac:dyDescent="0.2">
      <c r="A8123" s="2">
        <v>41572</v>
      </c>
      <c r="B8123" s="13">
        <v>4.4000000000000004</v>
      </c>
      <c r="C8123" s="13">
        <v>11.2</v>
      </c>
      <c r="D8123" s="18">
        <v>8.15</v>
      </c>
      <c r="E8123" s="14">
        <v>1.03</v>
      </c>
      <c r="F8123" s="14">
        <v>7.0000000000000007E-2</v>
      </c>
      <c r="G8123" s="14">
        <v>3.2626300000000001</v>
      </c>
      <c r="H8123">
        <f>+SUM(E8123:G8123)</f>
        <v>4.3626300000000002</v>
      </c>
      <c r="I8123" s="14">
        <v>7.0000000000000007E-2</v>
      </c>
    </row>
    <row r="8124" spans="1:9" x14ac:dyDescent="0.2">
      <c r="A8124" s="2">
        <v>41573</v>
      </c>
      <c r="B8124" s="13">
        <v>4.8</v>
      </c>
      <c r="C8124" s="13">
        <v>11.5</v>
      </c>
      <c r="D8124" s="18">
        <v>8.08</v>
      </c>
      <c r="E8124" s="14">
        <v>0.30000000000000004</v>
      </c>
      <c r="F8124" s="14">
        <v>0.03</v>
      </c>
      <c r="G8124" s="14">
        <v>0.70904400000000001</v>
      </c>
      <c r="H8124">
        <f>+SUM(E8124:G8124)</f>
        <v>1.0390440000000001</v>
      </c>
      <c r="I8124" s="14">
        <v>0.16</v>
      </c>
    </row>
    <row r="8125" spans="1:9" x14ac:dyDescent="0.2">
      <c r="A8125" s="2">
        <v>41574</v>
      </c>
      <c r="B8125" s="13">
        <v>4.7</v>
      </c>
      <c r="C8125" s="13">
        <v>12.1</v>
      </c>
      <c r="D8125" s="18">
        <v>8.14</v>
      </c>
      <c r="E8125" s="14">
        <v>0.33</v>
      </c>
      <c r="F8125" s="14">
        <v>0.01</v>
      </c>
      <c r="G8125" s="14">
        <v>2.36348</v>
      </c>
      <c r="H8125">
        <f>+SUM(E8125:G8125)</f>
        <v>2.7034799999999999</v>
      </c>
      <c r="I8125" s="14">
        <v>0.03</v>
      </c>
    </row>
    <row r="8126" spans="1:9" x14ac:dyDescent="0.2">
      <c r="A8126" s="2">
        <v>41575</v>
      </c>
      <c r="B8126" s="13">
        <v>4.3</v>
      </c>
      <c r="C8126" s="13">
        <v>12</v>
      </c>
      <c r="D8126" s="18">
        <v>8.19</v>
      </c>
      <c r="E8126" s="14">
        <v>1.48</v>
      </c>
      <c r="F8126" s="14">
        <v>0.03</v>
      </c>
      <c r="G8126" s="14">
        <v>1.1098080000000001</v>
      </c>
      <c r="H8126">
        <f>+SUM(E8126:G8126)</f>
        <v>2.6198079999999999</v>
      </c>
      <c r="I8126" s="14">
        <v>0.03</v>
      </c>
    </row>
    <row r="8127" spans="1:9" x14ac:dyDescent="0.2">
      <c r="A8127" s="2">
        <v>41576</v>
      </c>
      <c r="B8127" s="13">
        <v>4.4000000000000004</v>
      </c>
      <c r="C8127" s="13">
        <v>11</v>
      </c>
      <c r="D8127" s="18">
        <v>8.09</v>
      </c>
      <c r="E8127" s="14">
        <v>0.45999999999999996</v>
      </c>
      <c r="F8127" s="14">
        <v>0.01</v>
      </c>
      <c r="G8127" s="14">
        <v>1.993544</v>
      </c>
      <c r="H8127">
        <f>+SUM(E8127:G8127)</f>
        <v>2.4635439999999997</v>
      </c>
      <c r="I8127" s="14">
        <v>0.06</v>
      </c>
    </row>
    <row r="8128" spans="1:9" x14ac:dyDescent="0.2">
      <c r="A8128" s="2">
        <v>41577</v>
      </c>
      <c r="B8128" s="13">
        <v>3.8</v>
      </c>
      <c r="C8128" s="13">
        <v>10</v>
      </c>
      <c r="D8128" s="18">
        <v>8.0500000000000007</v>
      </c>
      <c r="E8128" s="14">
        <v>3.96</v>
      </c>
      <c r="F8128" s="14">
        <v>0.02</v>
      </c>
      <c r="G8128" s="14">
        <v>1.5619519999999998</v>
      </c>
      <c r="H8128">
        <f>+SUM(E8128:G8128)</f>
        <v>5.5419520000000002</v>
      </c>
      <c r="I8128" s="14">
        <v>0</v>
      </c>
    </row>
    <row r="8129" spans="1:9" x14ac:dyDescent="0.2">
      <c r="A8129" s="2">
        <v>41578</v>
      </c>
      <c r="B8129" s="13">
        <v>4.4000000000000004</v>
      </c>
      <c r="C8129" s="13">
        <v>9.5</v>
      </c>
      <c r="D8129" s="18">
        <v>8.01</v>
      </c>
      <c r="E8129" s="14">
        <v>1.1499999999999999</v>
      </c>
      <c r="F8129" s="14">
        <v>0.03</v>
      </c>
      <c r="G8129" s="14">
        <v>1.4026739999999998</v>
      </c>
      <c r="H8129">
        <f>+SUM(E8129:G8129)</f>
        <v>2.5826739999999999</v>
      </c>
      <c r="I8129" s="14">
        <v>0</v>
      </c>
    </row>
    <row r="8130" spans="1:9" x14ac:dyDescent="0.2">
      <c r="A8130" s="2">
        <v>41579</v>
      </c>
      <c r="B8130" s="13">
        <v>5.15</v>
      </c>
      <c r="C8130" s="13">
        <v>9.4</v>
      </c>
      <c r="D8130" s="18">
        <v>8.0299999999999994</v>
      </c>
      <c r="E8130" s="14">
        <v>5.65</v>
      </c>
      <c r="F8130" s="14">
        <v>0.09</v>
      </c>
      <c r="G8130" s="14">
        <v>0.66793999999999998</v>
      </c>
      <c r="H8130">
        <f>+SUM(E8130:G8130)</f>
        <v>6.40794</v>
      </c>
      <c r="I8130" s="14">
        <v>0.56999999999999995</v>
      </c>
    </row>
    <row r="8131" spans="1:9" x14ac:dyDescent="0.2">
      <c r="A8131" s="2">
        <v>41580</v>
      </c>
      <c r="B8131" s="13">
        <v>5.3</v>
      </c>
      <c r="C8131" s="13">
        <v>9.4</v>
      </c>
      <c r="D8131" s="18">
        <v>7.78</v>
      </c>
      <c r="E8131" s="14">
        <v>1.21</v>
      </c>
      <c r="F8131" s="14">
        <v>0.11</v>
      </c>
      <c r="G8131" s="14">
        <v>1.048152</v>
      </c>
      <c r="H8131">
        <f>+SUM(E8131:G8131)</f>
        <v>2.3681520000000003</v>
      </c>
      <c r="I8131" s="14">
        <v>0.62</v>
      </c>
    </row>
    <row r="8132" spans="1:9" x14ac:dyDescent="0.2">
      <c r="A8132" s="2">
        <v>41581</v>
      </c>
      <c r="B8132" s="13">
        <v>5.65</v>
      </c>
      <c r="C8132" s="13">
        <v>9.1999999999999993</v>
      </c>
      <c r="D8132" s="18">
        <v>7.83</v>
      </c>
      <c r="E8132" s="14">
        <v>1.01</v>
      </c>
      <c r="F8132" s="14">
        <v>0.11</v>
      </c>
      <c r="G8132" s="14">
        <v>1.248534</v>
      </c>
      <c r="H8132">
        <f>+SUM(E8132:G8132)</f>
        <v>2.3685340000000004</v>
      </c>
      <c r="I8132" s="14">
        <v>0.55000000000000004</v>
      </c>
    </row>
    <row r="8133" spans="1:9" x14ac:dyDescent="0.2">
      <c r="A8133" s="2">
        <v>41582</v>
      </c>
      <c r="B8133" s="13">
        <v>5.85</v>
      </c>
      <c r="C8133" s="13">
        <v>8.5</v>
      </c>
      <c r="D8133" s="18">
        <v>7.81</v>
      </c>
      <c r="E8133" s="14">
        <v>1.79</v>
      </c>
      <c r="F8133" s="14">
        <v>0.12</v>
      </c>
      <c r="G8133" s="14">
        <v>1.6184699999999999</v>
      </c>
      <c r="H8133">
        <f>+SUM(E8133:G8133)</f>
        <v>3.52847</v>
      </c>
      <c r="I8133" s="14">
        <v>0.45</v>
      </c>
    </row>
    <row r="8134" spans="1:9" x14ac:dyDescent="0.2">
      <c r="A8134" s="2">
        <v>41583</v>
      </c>
      <c r="B8134" s="13">
        <v>4.95</v>
      </c>
      <c r="C8134" s="13">
        <v>8</v>
      </c>
      <c r="D8134" s="18">
        <v>7.9</v>
      </c>
      <c r="E8134" s="14">
        <v>2.1999999999999997</v>
      </c>
      <c r="F8134" s="14">
        <v>0.12</v>
      </c>
      <c r="G8134" s="14">
        <v>0.62169799999999997</v>
      </c>
      <c r="H8134">
        <f>+SUM(E8134:G8134)</f>
        <v>2.9416979999999997</v>
      </c>
      <c r="I8134" s="14">
        <v>0.54</v>
      </c>
    </row>
    <row r="8135" spans="1:9" x14ac:dyDescent="0.2">
      <c r="A8135" s="2">
        <v>41584</v>
      </c>
      <c r="B8135" s="13">
        <v>5.35</v>
      </c>
      <c r="C8135" s="13">
        <v>7.5</v>
      </c>
      <c r="D8135" s="18">
        <v>7.95</v>
      </c>
      <c r="E8135" s="14">
        <v>3.79</v>
      </c>
      <c r="F8135" s="14">
        <v>0.16</v>
      </c>
      <c r="G8135" s="14">
        <v>2.8515899999999998</v>
      </c>
      <c r="H8135">
        <f>+SUM(E8135:G8135)</f>
        <v>6.80159</v>
      </c>
      <c r="I8135" s="14">
        <v>0.52</v>
      </c>
    </row>
    <row r="8136" spans="1:9" x14ac:dyDescent="0.2">
      <c r="A8136" s="2">
        <v>41585</v>
      </c>
      <c r="B8136" s="13">
        <v>5.9</v>
      </c>
      <c r="C8136" s="13">
        <v>7.3</v>
      </c>
      <c r="D8136" s="18">
        <v>7.98</v>
      </c>
      <c r="E8136" s="14">
        <v>2.82</v>
      </c>
      <c r="F8136" s="14">
        <v>0.18</v>
      </c>
      <c r="G8136" s="14">
        <v>1.7006779999999999</v>
      </c>
      <c r="H8136">
        <f>+SUM(E8136:G8136)</f>
        <v>4.7006779999999999</v>
      </c>
      <c r="I8136" s="14">
        <v>0.71</v>
      </c>
    </row>
    <row r="8137" spans="1:9" x14ac:dyDescent="0.2">
      <c r="A8137" s="2">
        <v>41586</v>
      </c>
      <c r="B8137" s="13">
        <v>6.25</v>
      </c>
      <c r="C8137" s="13">
        <v>7.5</v>
      </c>
      <c r="D8137" s="18">
        <v>7.95</v>
      </c>
      <c r="E8137" s="14">
        <v>1.7699999999999998</v>
      </c>
      <c r="F8137" s="14">
        <v>0.11</v>
      </c>
      <c r="G8137" s="14">
        <v>1.6544359999999996</v>
      </c>
      <c r="H8137">
        <f>+SUM(E8137:G8137)</f>
        <v>3.5344359999999995</v>
      </c>
      <c r="I8137" s="14">
        <v>0.44</v>
      </c>
    </row>
    <row r="8138" spans="1:9" x14ac:dyDescent="0.2">
      <c r="A8138" s="2">
        <v>41587</v>
      </c>
      <c r="B8138" s="13">
        <v>6.2</v>
      </c>
      <c r="C8138" s="13">
        <v>7.4</v>
      </c>
      <c r="D8138" s="18">
        <v>7.85</v>
      </c>
      <c r="E8138" s="14">
        <v>2.4499999999999997</v>
      </c>
      <c r="F8138" s="14">
        <v>0.16</v>
      </c>
      <c r="G8138" s="14">
        <v>4.7680639999999999</v>
      </c>
      <c r="H8138">
        <f>+SUM(E8138:G8138)</f>
        <v>7.3780640000000002</v>
      </c>
      <c r="I8138" s="14">
        <v>0.47</v>
      </c>
    </row>
    <row r="8139" spans="1:9" x14ac:dyDescent="0.2">
      <c r="A8139" s="2">
        <v>41588</v>
      </c>
      <c r="B8139" s="13">
        <v>5.3</v>
      </c>
      <c r="C8139" s="13">
        <v>6.8</v>
      </c>
      <c r="D8139" s="18">
        <v>7.85</v>
      </c>
      <c r="E8139" s="14">
        <v>3.7199999999999998</v>
      </c>
      <c r="F8139" s="14">
        <v>0.14000000000000001</v>
      </c>
      <c r="G8139" s="14">
        <v>2.6820360000000001</v>
      </c>
      <c r="H8139">
        <f>+SUM(E8139:G8139)</f>
        <v>6.5420359999999995</v>
      </c>
      <c r="I8139" s="14">
        <v>1.5</v>
      </c>
    </row>
    <row r="8140" spans="1:9" x14ac:dyDescent="0.2">
      <c r="A8140" s="2">
        <v>41589</v>
      </c>
      <c r="B8140" s="13">
        <v>5.65</v>
      </c>
      <c r="C8140" s="13">
        <v>6.6</v>
      </c>
      <c r="D8140" s="18">
        <v>7.91</v>
      </c>
      <c r="E8140" s="14">
        <v>6.1999999999999993</v>
      </c>
      <c r="F8140" s="14">
        <v>0.36</v>
      </c>
      <c r="G8140" s="14">
        <v>2.9389359999999995</v>
      </c>
      <c r="H8140">
        <f>+SUM(E8140:G8140)</f>
        <v>9.4989359999999987</v>
      </c>
      <c r="I8140" s="14">
        <v>0.39</v>
      </c>
    </row>
    <row r="8141" spans="1:9" x14ac:dyDescent="0.2">
      <c r="A8141" s="2">
        <v>41590</v>
      </c>
      <c r="B8141" s="13">
        <v>6.2</v>
      </c>
      <c r="C8141" s="13">
        <v>6.3</v>
      </c>
      <c r="D8141" s="18">
        <v>7.79</v>
      </c>
      <c r="E8141" s="14">
        <v>4.34</v>
      </c>
      <c r="F8141" s="14">
        <v>0.19</v>
      </c>
      <c r="G8141" s="14">
        <v>2.8721419999999998</v>
      </c>
      <c r="H8141">
        <f>+SUM(E8141:G8141)</f>
        <v>7.4021419999999996</v>
      </c>
      <c r="I8141" s="14">
        <v>0.4</v>
      </c>
    </row>
    <row r="8142" spans="1:9" x14ac:dyDescent="0.2">
      <c r="A8142" s="2">
        <v>41591</v>
      </c>
      <c r="B8142" s="13">
        <v>5.0999999999999996</v>
      </c>
      <c r="C8142" s="13">
        <v>6.3</v>
      </c>
      <c r="D8142" s="18">
        <v>7.86</v>
      </c>
      <c r="E8142" s="14">
        <v>9.33</v>
      </c>
      <c r="F8142" s="14">
        <v>0.18</v>
      </c>
      <c r="G8142" s="14">
        <v>1.3718459999999997</v>
      </c>
      <c r="H8142">
        <f>+SUM(E8142:G8142)</f>
        <v>10.881845999999999</v>
      </c>
      <c r="I8142" s="14">
        <v>0.57999999999999996</v>
      </c>
    </row>
    <row r="8143" spans="1:9" x14ac:dyDescent="0.2">
      <c r="A8143" s="2">
        <v>41592</v>
      </c>
      <c r="B8143" s="13">
        <v>5.2</v>
      </c>
      <c r="C8143" s="13">
        <v>6.2</v>
      </c>
      <c r="D8143" s="18">
        <v>7.91</v>
      </c>
      <c r="E8143" s="14">
        <v>6.9799999999999995</v>
      </c>
      <c r="F8143" s="14">
        <v>0.19</v>
      </c>
      <c r="G8143" s="14">
        <v>2.2761339999999999</v>
      </c>
      <c r="H8143">
        <f>+SUM(E8143:G8143)</f>
        <v>9.4461340000000007</v>
      </c>
      <c r="I8143" s="14">
        <v>0.5</v>
      </c>
    </row>
    <row r="8144" spans="1:9" x14ac:dyDescent="0.2">
      <c r="A8144" s="2">
        <v>41593</v>
      </c>
      <c r="B8144" s="13">
        <v>5.9</v>
      </c>
      <c r="C8144" s="13">
        <v>5.5</v>
      </c>
      <c r="D8144" s="18">
        <v>7.87</v>
      </c>
      <c r="E8144" s="14">
        <v>3.78</v>
      </c>
      <c r="F8144" s="14">
        <v>0.23</v>
      </c>
      <c r="G8144" s="14">
        <v>2.6101039999999998</v>
      </c>
      <c r="H8144">
        <f>+SUM(E8144:G8144)</f>
        <v>6.6201039999999995</v>
      </c>
      <c r="I8144" s="14">
        <v>0.61</v>
      </c>
    </row>
    <row r="8145" spans="1:9" x14ac:dyDescent="0.2">
      <c r="A8145" s="2">
        <v>41594</v>
      </c>
      <c r="B8145" s="13">
        <v>5.2</v>
      </c>
      <c r="C8145" s="13">
        <v>5.5</v>
      </c>
      <c r="D8145" s="18">
        <v>7.89</v>
      </c>
      <c r="E8145" s="14">
        <v>2.5999999999999996</v>
      </c>
      <c r="F8145" s="14">
        <v>0.16</v>
      </c>
      <c r="G8145" s="14">
        <v>1.1714639999999998</v>
      </c>
      <c r="H8145">
        <f>+SUM(E8145:G8145)</f>
        <v>3.9314639999999996</v>
      </c>
      <c r="I8145" s="14">
        <v>0.53</v>
      </c>
    </row>
    <row r="8146" spans="1:9" x14ac:dyDescent="0.2">
      <c r="A8146" s="2">
        <v>41595</v>
      </c>
      <c r="B8146" s="13">
        <v>5</v>
      </c>
      <c r="C8146" s="13">
        <v>5.3</v>
      </c>
      <c r="D8146" s="18">
        <v>8.0399999999999991</v>
      </c>
      <c r="E8146" s="14">
        <v>1.1200000000000001</v>
      </c>
      <c r="F8146" s="14">
        <v>0.14000000000000001</v>
      </c>
      <c r="G8146" s="14">
        <v>0.60114599999999996</v>
      </c>
      <c r="H8146">
        <f>+SUM(E8146:G8146)</f>
        <v>1.8611460000000002</v>
      </c>
      <c r="I8146" s="14">
        <v>0.47</v>
      </c>
    </row>
    <row r="8147" spans="1:9" x14ac:dyDescent="0.2">
      <c r="A8147" s="2">
        <v>41596</v>
      </c>
      <c r="B8147" s="13">
        <v>5.5</v>
      </c>
      <c r="C8147" s="13">
        <v>6</v>
      </c>
      <c r="D8147" s="18">
        <v>7.91</v>
      </c>
      <c r="E8147" s="14">
        <v>6.44</v>
      </c>
      <c r="F8147" s="14">
        <v>0.22</v>
      </c>
      <c r="G8147" s="14">
        <v>1.8291279999999999</v>
      </c>
      <c r="H8147">
        <f>+SUM(E8147:G8147)</f>
        <v>8.4891280000000009</v>
      </c>
      <c r="I8147" s="14">
        <v>0.62</v>
      </c>
    </row>
    <row r="8148" spans="1:9" x14ac:dyDescent="0.2">
      <c r="A8148" s="2">
        <v>41597</v>
      </c>
      <c r="B8148" s="13">
        <v>5</v>
      </c>
      <c r="C8148" s="13">
        <v>6</v>
      </c>
      <c r="D8148" s="18">
        <v>8.11</v>
      </c>
      <c r="E8148" s="14">
        <v>3.3499999999999996</v>
      </c>
      <c r="F8148" s="14">
        <v>0.18</v>
      </c>
      <c r="G8148" s="14">
        <v>0.91970200000000002</v>
      </c>
      <c r="H8148">
        <f>+SUM(E8148:G8148)</f>
        <v>4.4497020000000003</v>
      </c>
      <c r="I8148" s="14">
        <v>0.64</v>
      </c>
    </row>
    <row r="8149" spans="1:9" x14ac:dyDescent="0.2">
      <c r="A8149" s="2">
        <v>41598</v>
      </c>
      <c r="B8149" s="13">
        <v>5.7</v>
      </c>
      <c r="C8149" s="13">
        <v>5.9</v>
      </c>
      <c r="D8149" s="18">
        <v>7.81</v>
      </c>
      <c r="E8149" s="14">
        <v>10.27</v>
      </c>
      <c r="F8149" s="14">
        <v>0.27</v>
      </c>
      <c r="G8149" s="14">
        <v>3.041696</v>
      </c>
      <c r="H8149">
        <f>+SUM(E8149:G8149)</f>
        <v>13.581695999999999</v>
      </c>
      <c r="I8149" s="14">
        <v>0.54</v>
      </c>
    </row>
    <row r="8150" spans="1:9" x14ac:dyDescent="0.2">
      <c r="A8150" s="2">
        <v>41599</v>
      </c>
      <c r="B8150" s="13">
        <v>7.2</v>
      </c>
      <c r="C8150" s="13">
        <v>5.7</v>
      </c>
      <c r="D8150" s="18">
        <v>7.66</v>
      </c>
      <c r="E8150" s="14">
        <v>5.37</v>
      </c>
      <c r="F8150" s="14">
        <v>0.21</v>
      </c>
      <c r="G8150" s="14">
        <v>2.7847959999999996</v>
      </c>
      <c r="H8150">
        <f>+SUM(E8150:G8150)</f>
        <v>8.3647960000000001</v>
      </c>
      <c r="I8150" s="14">
        <v>0.43</v>
      </c>
    </row>
    <row r="8151" spans="1:9" x14ac:dyDescent="0.2">
      <c r="A8151" s="2">
        <v>41600</v>
      </c>
      <c r="B8151" s="13">
        <v>6.6</v>
      </c>
      <c r="C8151" s="13">
        <v>5.5</v>
      </c>
      <c r="D8151" s="18">
        <v>7.85</v>
      </c>
      <c r="E8151" s="14">
        <v>9.7799999999999994</v>
      </c>
      <c r="F8151" s="14">
        <v>0.23</v>
      </c>
      <c r="G8151" s="14">
        <v>4.0333299999999994</v>
      </c>
      <c r="H8151">
        <f>+SUM(E8151:G8151)</f>
        <v>14.043329999999999</v>
      </c>
      <c r="I8151" s="14">
        <v>0.3</v>
      </c>
    </row>
    <row r="8152" spans="1:9" x14ac:dyDescent="0.2">
      <c r="A8152" s="2">
        <v>41601</v>
      </c>
      <c r="B8152" s="13">
        <v>7.8</v>
      </c>
      <c r="C8152" s="13">
        <v>5.7</v>
      </c>
      <c r="D8152" s="18">
        <v>7.8</v>
      </c>
      <c r="E8152" s="14">
        <v>9.58</v>
      </c>
      <c r="F8152" s="14">
        <v>0.2</v>
      </c>
      <c r="G8152" s="14">
        <v>0.60628399999999993</v>
      </c>
      <c r="H8152">
        <f>+SUM(E8152:G8152)</f>
        <v>10.386284</v>
      </c>
      <c r="I8152" s="14">
        <v>0.42</v>
      </c>
    </row>
    <row r="8153" spans="1:9" x14ac:dyDescent="0.2">
      <c r="A8153" s="2">
        <v>41602</v>
      </c>
      <c r="B8153" s="13">
        <v>5.7</v>
      </c>
      <c r="C8153" s="13">
        <v>5.5</v>
      </c>
      <c r="D8153" s="18">
        <v>7.92</v>
      </c>
      <c r="E8153" s="14">
        <v>11.98</v>
      </c>
      <c r="F8153" s="14">
        <v>0.23</v>
      </c>
      <c r="G8153" s="14">
        <v>2.7436919999999994</v>
      </c>
      <c r="H8153">
        <f>+SUM(E8153:G8153)</f>
        <v>14.953692</v>
      </c>
      <c r="I8153" s="14">
        <v>0.62</v>
      </c>
    </row>
    <row r="8154" spans="1:9" x14ac:dyDescent="0.2">
      <c r="A8154" s="2">
        <v>41603</v>
      </c>
      <c r="B8154" s="13">
        <v>7.2</v>
      </c>
      <c r="C8154" s="13">
        <v>4.5</v>
      </c>
      <c r="D8154" s="18">
        <v>7.91</v>
      </c>
      <c r="E8154" s="14">
        <v>7.01</v>
      </c>
      <c r="F8154" s="14">
        <v>0.17</v>
      </c>
      <c r="G8154" s="14">
        <v>3.6942219999999999</v>
      </c>
      <c r="H8154">
        <f>+SUM(E8154:G8154)</f>
        <v>10.874222</v>
      </c>
      <c r="I8154" s="14">
        <v>0.3</v>
      </c>
    </row>
    <row r="8155" spans="1:9" x14ac:dyDescent="0.2">
      <c r="A8155" s="2">
        <v>41604</v>
      </c>
      <c r="B8155" s="13">
        <v>7.8</v>
      </c>
      <c r="C8155" s="13">
        <v>3.6</v>
      </c>
      <c r="D8155" s="18">
        <v>7.95</v>
      </c>
      <c r="E8155" s="14">
        <v>6.3100000000000005</v>
      </c>
      <c r="F8155" s="14">
        <v>0.26</v>
      </c>
      <c r="G8155" s="14">
        <v>3.5760479999999997</v>
      </c>
      <c r="H8155">
        <f>+SUM(E8155:G8155)</f>
        <v>10.146048</v>
      </c>
      <c r="I8155" s="14">
        <v>0.43</v>
      </c>
    </row>
    <row r="8156" spans="1:9" x14ac:dyDescent="0.2">
      <c r="A8156" s="2">
        <v>41605</v>
      </c>
      <c r="B8156" s="13">
        <v>6.1</v>
      </c>
      <c r="C8156" s="13">
        <v>3.2</v>
      </c>
      <c r="D8156" s="18">
        <v>7.98</v>
      </c>
      <c r="E8156" s="14">
        <v>5.8500000000000005</v>
      </c>
      <c r="F8156" s="14">
        <v>0.18</v>
      </c>
      <c r="G8156" s="14">
        <v>2.8772799999999998</v>
      </c>
      <c r="H8156">
        <f>+SUM(E8156:G8156)</f>
        <v>8.9072800000000001</v>
      </c>
      <c r="I8156" s="14">
        <v>0.35</v>
      </c>
    </row>
    <row r="8157" spans="1:9" x14ac:dyDescent="0.2">
      <c r="A8157" s="2">
        <v>41606</v>
      </c>
      <c r="B8157" s="13">
        <v>6.1</v>
      </c>
      <c r="C8157" s="13">
        <v>4.4000000000000004</v>
      </c>
      <c r="D8157" s="18">
        <v>7.99</v>
      </c>
      <c r="E8157" s="14">
        <v>7.2600000000000007</v>
      </c>
      <c r="F8157" s="14">
        <v>0.22</v>
      </c>
      <c r="G8157" s="14">
        <v>4.3056439999999991</v>
      </c>
      <c r="H8157">
        <f>+SUM(E8157:G8157)</f>
        <v>11.785644</v>
      </c>
      <c r="I8157" s="14">
        <v>0.48</v>
      </c>
    </row>
    <row r="8158" spans="1:9" x14ac:dyDescent="0.2">
      <c r="A8158" s="2">
        <v>41607</v>
      </c>
      <c r="B8158" s="13">
        <v>6.1</v>
      </c>
      <c r="C8158" s="13">
        <v>4.2</v>
      </c>
      <c r="D8158" s="18">
        <v>8</v>
      </c>
      <c r="E8158" s="14">
        <v>4.9099999999999993</v>
      </c>
      <c r="F8158" s="14">
        <v>0.23</v>
      </c>
      <c r="G8158" s="14">
        <v>3.1906979999999998</v>
      </c>
      <c r="H8158">
        <f>+SUM(E8158:G8158)</f>
        <v>8.3306979999999999</v>
      </c>
      <c r="I8158" s="14">
        <v>0.52</v>
      </c>
    </row>
    <row r="8159" spans="1:9" x14ac:dyDescent="0.2">
      <c r="A8159" s="2">
        <v>41608</v>
      </c>
      <c r="B8159" s="13">
        <v>5.9</v>
      </c>
      <c r="C8159" s="13">
        <v>4.2</v>
      </c>
      <c r="D8159" s="18">
        <v>7.97</v>
      </c>
      <c r="E8159" s="14">
        <v>8.44</v>
      </c>
      <c r="F8159" s="14">
        <v>0.24</v>
      </c>
      <c r="G8159" s="14">
        <v>4.4032659999999995</v>
      </c>
      <c r="H8159">
        <f>+SUM(E8159:G8159)</f>
        <v>13.083265999999998</v>
      </c>
      <c r="I8159" s="14">
        <v>0.59</v>
      </c>
    </row>
    <row r="8160" spans="1:9" x14ac:dyDescent="0.2">
      <c r="A8160" s="2">
        <v>41609</v>
      </c>
      <c r="B8160" s="13">
        <v>5.7</v>
      </c>
      <c r="C8160" s="13">
        <v>4.3</v>
      </c>
      <c r="D8160" s="18">
        <v>7.92</v>
      </c>
      <c r="E8160" s="14">
        <v>2.34</v>
      </c>
      <c r="F8160" s="14">
        <v>0.1</v>
      </c>
      <c r="G8160" s="14">
        <v>4.1874699999999994</v>
      </c>
      <c r="H8160">
        <f>+SUM(E8160:G8160)</f>
        <v>6.6274699999999989</v>
      </c>
      <c r="I8160" s="14">
        <v>0.11</v>
      </c>
    </row>
    <row r="8161" spans="1:9" x14ac:dyDescent="0.2">
      <c r="A8161" s="2">
        <v>41610</v>
      </c>
      <c r="B8161" s="13">
        <v>6.3</v>
      </c>
      <c r="C8161" s="13">
        <v>4.4000000000000004</v>
      </c>
      <c r="D8161" s="18">
        <v>7.92</v>
      </c>
      <c r="E8161" s="14">
        <v>5.2700000000000005</v>
      </c>
      <c r="F8161" s="14">
        <v>0.13</v>
      </c>
      <c r="G8161" s="14">
        <v>4.9376179999999996</v>
      </c>
      <c r="H8161">
        <f>+SUM(E8161:G8161)</f>
        <v>10.337617999999999</v>
      </c>
      <c r="I8161" s="14">
        <v>0.09</v>
      </c>
    </row>
    <row r="8162" spans="1:9" x14ac:dyDescent="0.2">
      <c r="A8162" s="2">
        <v>41611</v>
      </c>
      <c r="B8162" s="13">
        <v>5.5</v>
      </c>
      <c r="C8162" s="13">
        <v>3.7</v>
      </c>
      <c r="D8162" s="18">
        <v>8.16</v>
      </c>
      <c r="E8162" s="14">
        <v>3.8699999999999997</v>
      </c>
      <c r="F8162" s="14">
        <v>0.27</v>
      </c>
      <c r="G8162" s="14">
        <v>3.6633939999999998</v>
      </c>
      <c r="H8162">
        <f>+SUM(E8162:G8162)</f>
        <v>7.8033939999999991</v>
      </c>
      <c r="I8162" s="14">
        <v>0.05</v>
      </c>
    </row>
    <row r="8163" spans="1:9" x14ac:dyDescent="0.2">
      <c r="A8163" s="2">
        <v>41612</v>
      </c>
      <c r="B8163" s="13">
        <v>5.2</v>
      </c>
      <c r="C8163" s="13">
        <v>3.7</v>
      </c>
      <c r="D8163" s="18">
        <v>8.06</v>
      </c>
      <c r="E8163" s="14">
        <v>4.3199999999999994</v>
      </c>
      <c r="F8163" s="14">
        <v>0.2</v>
      </c>
      <c r="G8163" s="14">
        <v>5.1174479999999996</v>
      </c>
      <c r="H8163">
        <f>+SUM(E8163:G8163)</f>
        <v>9.6374479999999991</v>
      </c>
      <c r="I8163" s="14">
        <v>0</v>
      </c>
    </row>
    <row r="8164" spans="1:9" x14ac:dyDescent="0.2">
      <c r="A8164" s="2">
        <v>41613</v>
      </c>
      <c r="B8164" s="13">
        <v>5</v>
      </c>
      <c r="C8164" s="13">
        <v>3.5</v>
      </c>
      <c r="D8164" s="18">
        <v>8</v>
      </c>
      <c r="E8164" s="14">
        <v>8.3699999999999992</v>
      </c>
      <c r="F8164" s="14">
        <v>0.21</v>
      </c>
      <c r="G8164" s="14">
        <v>6.057701999999999</v>
      </c>
      <c r="H8164">
        <f>+SUM(E8164:G8164)</f>
        <v>14.637701999999999</v>
      </c>
      <c r="I8164" s="14">
        <v>0.15</v>
      </c>
    </row>
    <row r="8165" spans="1:9" x14ac:dyDescent="0.2">
      <c r="A8165" s="2">
        <v>41614</v>
      </c>
      <c r="B8165" s="13">
        <v>4.0999999999999996</v>
      </c>
      <c r="C8165" s="13">
        <v>2.7</v>
      </c>
      <c r="D8165" s="18">
        <v>8</v>
      </c>
      <c r="E8165" s="14">
        <v>7.49</v>
      </c>
      <c r="F8165" s="14">
        <v>0.18</v>
      </c>
      <c r="G8165" s="14">
        <v>5.6980419999999992</v>
      </c>
      <c r="H8165">
        <f>+SUM(E8165:G8165)</f>
        <v>13.368041999999999</v>
      </c>
      <c r="I8165" s="14">
        <v>0.06</v>
      </c>
    </row>
    <row r="8166" spans="1:9" x14ac:dyDescent="0.2">
      <c r="A8166" s="2">
        <v>41615</v>
      </c>
      <c r="B8166" s="13">
        <v>5.2</v>
      </c>
      <c r="C8166" s="13">
        <v>1.5</v>
      </c>
      <c r="D8166" s="18">
        <v>7.92</v>
      </c>
      <c r="E8166" s="14">
        <v>12.64</v>
      </c>
      <c r="F8166" s="14">
        <v>0.16</v>
      </c>
      <c r="G8166" s="14">
        <v>7.7789319999999993</v>
      </c>
      <c r="H8166">
        <f>+SUM(E8166:G8166)</f>
        <v>20.578932000000002</v>
      </c>
      <c r="I8166" s="14">
        <v>0.18</v>
      </c>
    </row>
    <row r="8167" spans="1:9" x14ac:dyDescent="0.2">
      <c r="A8167" s="2">
        <v>41616</v>
      </c>
      <c r="B8167" s="13">
        <v>7.4</v>
      </c>
      <c r="C8167" s="13">
        <v>1.3</v>
      </c>
      <c r="D8167" s="18">
        <v>7.91</v>
      </c>
      <c r="E8167" s="14">
        <v>5.62</v>
      </c>
      <c r="F8167" s="14">
        <v>0.21</v>
      </c>
      <c r="G8167" s="14">
        <v>6.8181260000000004</v>
      </c>
      <c r="H8167">
        <f>+SUM(E8167:G8167)</f>
        <v>12.648126000000001</v>
      </c>
      <c r="I8167" s="14">
        <v>0.16</v>
      </c>
    </row>
    <row r="8168" spans="1:9" x14ac:dyDescent="0.2">
      <c r="A8168" s="2">
        <v>41617</v>
      </c>
      <c r="B8168" s="13">
        <v>7.15</v>
      </c>
      <c r="C8168" s="13">
        <v>2.8</v>
      </c>
      <c r="D8168" s="18">
        <v>7.85</v>
      </c>
      <c r="E8168" s="14">
        <v>6.85</v>
      </c>
      <c r="F8168" s="14">
        <v>0.21</v>
      </c>
      <c r="G8168" s="14">
        <v>8.7448759999999996</v>
      </c>
      <c r="H8168">
        <f>+SUM(E8168:G8168)</f>
        <v>15.804876</v>
      </c>
      <c r="I8168" s="14">
        <v>0.03</v>
      </c>
    </row>
    <row r="8169" spans="1:9" x14ac:dyDescent="0.2">
      <c r="A8169" s="2">
        <v>41618</v>
      </c>
      <c r="B8169" s="13">
        <v>8.85</v>
      </c>
      <c r="C8169" s="13">
        <v>3.2</v>
      </c>
      <c r="D8169" s="18">
        <v>7.8</v>
      </c>
      <c r="E8169" s="14">
        <v>5.4099999999999993</v>
      </c>
      <c r="F8169" s="14">
        <v>0.23</v>
      </c>
      <c r="G8169" s="14">
        <v>6.7359179999999999</v>
      </c>
      <c r="H8169">
        <f>+SUM(E8169:G8169)</f>
        <v>12.375917999999999</v>
      </c>
      <c r="I8169" s="14">
        <v>0.05</v>
      </c>
    </row>
    <row r="8170" spans="1:9" x14ac:dyDescent="0.2">
      <c r="A8170" s="2">
        <v>41619</v>
      </c>
      <c r="B8170" s="13">
        <v>5.85</v>
      </c>
      <c r="C8170" s="13">
        <v>3.4</v>
      </c>
      <c r="D8170" s="18">
        <v>7.81</v>
      </c>
      <c r="E8170" s="14">
        <v>9.0299999999999994</v>
      </c>
      <c r="F8170" s="14">
        <v>0.21</v>
      </c>
      <c r="G8170" s="14">
        <v>16.250541549070817</v>
      </c>
      <c r="H8170">
        <f>+SUM(E8170:G8170)</f>
        <v>25.490541549070819</v>
      </c>
      <c r="I8170" s="14">
        <v>0.02</v>
      </c>
    </row>
    <row r="8171" spans="1:9" x14ac:dyDescent="0.2">
      <c r="A8171" s="2">
        <v>41620</v>
      </c>
      <c r="B8171" s="13">
        <v>5.9</v>
      </c>
      <c r="C8171" s="13">
        <v>3.4</v>
      </c>
      <c r="D8171" s="18">
        <v>8.02</v>
      </c>
      <c r="E8171" s="14">
        <v>8.0299999999999994</v>
      </c>
      <c r="F8171" s="14">
        <v>0.3</v>
      </c>
      <c r="G8171" s="14">
        <v>14.801359055950218</v>
      </c>
      <c r="H8171">
        <f>+SUM(E8171:G8171)</f>
        <v>23.13135905595022</v>
      </c>
      <c r="I8171" s="14">
        <v>7.0000000000000007E-2</v>
      </c>
    </row>
    <row r="8172" spans="1:9" x14ac:dyDescent="0.2">
      <c r="A8172" s="2">
        <v>41621</v>
      </c>
      <c r="B8172" s="13">
        <v>6</v>
      </c>
      <c r="C8172" s="13">
        <v>3</v>
      </c>
      <c r="D8172" s="18">
        <v>8.02</v>
      </c>
      <c r="E8172" s="14">
        <v>3.79</v>
      </c>
      <c r="F8172" s="14">
        <v>0.17</v>
      </c>
      <c r="G8172" s="14">
        <v>7.717276</v>
      </c>
      <c r="H8172">
        <f>+SUM(E8172:G8172)</f>
        <v>11.677275999999999</v>
      </c>
      <c r="I8172" s="14">
        <v>0.19</v>
      </c>
    </row>
    <row r="8173" spans="1:9" x14ac:dyDescent="0.2">
      <c r="A8173" s="2">
        <v>41622</v>
      </c>
      <c r="B8173" s="13">
        <v>6.8</v>
      </c>
      <c r="C8173" s="13">
        <v>3.4</v>
      </c>
      <c r="D8173" s="18">
        <v>7.98</v>
      </c>
      <c r="E8173" s="14">
        <v>9.7100000000000009</v>
      </c>
      <c r="F8173" s="14">
        <v>0.18</v>
      </c>
      <c r="G8173" s="14">
        <v>7.6967239999999997</v>
      </c>
      <c r="H8173">
        <f>+SUM(E8173:G8173)</f>
        <v>17.586724</v>
      </c>
      <c r="I8173" s="14">
        <v>0.24</v>
      </c>
    </row>
    <row r="8174" spans="1:9" x14ac:dyDescent="0.2">
      <c r="A8174" s="2">
        <v>41623</v>
      </c>
      <c r="B8174" s="13">
        <v>6</v>
      </c>
      <c r="C8174" s="13">
        <v>3.1</v>
      </c>
      <c r="D8174" s="18">
        <v>7.99</v>
      </c>
      <c r="E8174" s="14">
        <v>13.479999999999999</v>
      </c>
      <c r="F8174" s="14">
        <v>0.39</v>
      </c>
      <c r="G8174" s="14">
        <v>14.280778937062236</v>
      </c>
      <c r="H8174">
        <f>+SUM(E8174:G8174)</f>
        <v>28.150778937062235</v>
      </c>
      <c r="I8174" s="14">
        <v>0.19</v>
      </c>
    </row>
    <row r="8175" spans="1:9" x14ac:dyDescent="0.2">
      <c r="A8175" s="2">
        <v>41624</v>
      </c>
      <c r="B8175" s="13">
        <v>5.8</v>
      </c>
      <c r="C8175" s="13">
        <v>3.5</v>
      </c>
      <c r="D8175" s="18">
        <v>7.91</v>
      </c>
      <c r="E8175" s="14">
        <v>8.31</v>
      </c>
      <c r="F8175" s="14">
        <v>0.32</v>
      </c>
      <c r="G8175" s="14">
        <v>6.2786359999999997</v>
      </c>
      <c r="H8175">
        <f>+SUM(E8175:G8175)</f>
        <v>14.908636000000001</v>
      </c>
      <c r="I8175" s="14">
        <v>0.15</v>
      </c>
    </row>
    <row r="8176" spans="1:9" x14ac:dyDescent="0.2">
      <c r="A8176" s="2">
        <v>41625</v>
      </c>
      <c r="B8176" s="13">
        <v>5.7</v>
      </c>
      <c r="C8176" s="13">
        <v>4.2</v>
      </c>
      <c r="D8176" s="18">
        <v>7.95</v>
      </c>
      <c r="E8176" s="14">
        <v>15.02</v>
      </c>
      <c r="F8176" s="14">
        <v>0.48</v>
      </c>
      <c r="G8176" s="14">
        <v>15.434497038381549</v>
      </c>
      <c r="H8176">
        <f>+SUM(E8176:G8176)</f>
        <v>30.934497038381551</v>
      </c>
      <c r="I8176" s="14">
        <v>0.02</v>
      </c>
    </row>
    <row r="8177" spans="1:9" x14ac:dyDescent="0.2">
      <c r="A8177" s="2">
        <v>41626</v>
      </c>
      <c r="B8177" s="13">
        <v>6.9</v>
      </c>
      <c r="C8177" s="13">
        <v>4</v>
      </c>
      <c r="D8177" s="18">
        <v>7.93</v>
      </c>
      <c r="E8177" s="14">
        <v>10.76</v>
      </c>
      <c r="F8177" s="14">
        <v>0.33</v>
      </c>
      <c r="G8177" s="14">
        <v>18.51576855288069</v>
      </c>
      <c r="H8177">
        <f>+SUM(E8177:G8177)</f>
        <v>29.60576855288069</v>
      </c>
      <c r="I8177" s="14">
        <v>0.08</v>
      </c>
    </row>
    <row r="8178" spans="1:9" x14ac:dyDescent="0.2">
      <c r="A8178" s="2">
        <v>41627</v>
      </c>
      <c r="B8178" s="13">
        <v>7.35</v>
      </c>
      <c r="C8178" s="13">
        <v>3.8</v>
      </c>
      <c r="D8178" s="18">
        <v>7.95</v>
      </c>
      <c r="E8178" s="14">
        <v>12.17</v>
      </c>
      <c r="F8178" s="14">
        <v>0.45</v>
      </c>
      <c r="G8178" s="14">
        <v>9.2792279999999998</v>
      </c>
      <c r="H8178">
        <f>+SUM(E8178:G8178)</f>
        <v>21.899228000000001</v>
      </c>
      <c r="I8178" s="14">
        <v>0.03</v>
      </c>
    </row>
    <row r="8179" spans="1:9" x14ac:dyDescent="0.2">
      <c r="A8179" s="2">
        <v>41628</v>
      </c>
      <c r="B8179" s="13">
        <v>6.2</v>
      </c>
      <c r="C8179" s="13">
        <v>3.9</v>
      </c>
      <c r="D8179" s="18">
        <v>7.9</v>
      </c>
      <c r="E8179" s="14">
        <v>13.66</v>
      </c>
      <c r="F8179" s="14">
        <v>0.45</v>
      </c>
      <c r="G8179" s="14">
        <v>16.433448077328759</v>
      </c>
      <c r="H8179">
        <f>+SUM(E8179:G8179)</f>
        <v>30.543448077328758</v>
      </c>
      <c r="I8179" s="14">
        <v>0.11</v>
      </c>
    </row>
    <row r="8180" spans="1:9" x14ac:dyDescent="0.2">
      <c r="A8180" s="2">
        <v>41629</v>
      </c>
      <c r="B8180" s="13">
        <v>6.1</v>
      </c>
      <c r="C8180" s="13">
        <v>3.7</v>
      </c>
      <c r="D8180" s="18">
        <v>8.0299999999999994</v>
      </c>
      <c r="E8180" s="14">
        <v>9.49</v>
      </c>
      <c r="F8180" s="14">
        <v>0.36</v>
      </c>
      <c r="G8180" s="14">
        <v>28.744464402382409</v>
      </c>
      <c r="H8180">
        <f>+SUM(E8180:G8180)</f>
        <v>38.594464402382407</v>
      </c>
      <c r="I8180" s="14">
        <v>0.61</v>
      </c>
    </row>
    <row r="8181" spans="1:9" x14ac:dyDescent="0.2">
      <c r="A8181" s="2">
        <v>41630</v>
      </c>
      <c r="B8181" s="13">
        <v>5.7</v>
      </c>
      <c r="C8181" s="13">
        <v>3.7</v>
      </c>
      <c r="D8181" s="18">
        <v>8.0399999999999991</v>
      </c>
      <c r="E8181" s="14">
        <v>14.200000000000001</v>
      </c>
      <c r="F8181" s="14">
        <v>0.28999999999999998</v>
      </c>
      <c r="G8181" s="14">
        <v>16.363099412614165</v>
      </c>
      <c r="H8181">
        <f>+SUM(E8181:G8181)</f>
        <v>30.853099412614164</v>
      </c>
      <c r="I8181" s="14">
        <v>0.1</v>
      </c>
    </row>
    <row r="8182" spans="1:9" x14ac:dyDescent="0.2">
      <c r="A8182" s="2">
        <v>41631</v>
      </c>
      <c r="B8182" s="13">
        <v>5.3</v>
      </c>
      <c r="C8182" s="13">
        <v>4</v>
      </c>
      <c r="D8182" s="18">
        <v>7.9</v>
      </c>
      <c r="E8182" s="14">
        <v>13.56</v>
      </c>
      <c r="F8182" s="14">
        <v>0.25</v>
      </c>
      <c r="G8182" s="14">
        <v>15.476706237210303</v>
      </c>
      <c r="H8182">
        <f>+SUM(E8182:G8182)</f>
        <v>29.286706237210304</v>
      </c>
      <c r="I8182" s="14">
        <v>0.13</v>
      </c>
    </row>
    <row r="8183" spans="1:9" x14ac:dyDescent="0.2">
      <c r="A8183" s="2">
        <v>41632</v>
      </c>
      <c r="B8183" s="13">
        <v>5.3</v>
      </c>
      <c r="C8183" s="13">
        <v>4.3</v>
      </c>
      <c r="D8183" s="18">
        <v>8.0299999999999994</v>
      </c>
      <c r="E8183" s="14">
        <v>16.09</v>
      </c>
      <c r="F8183" s="14">
        <v>0.28999999999999998</v>
      </c>
      <c r="G8183" s="14">
        <v>19.838323449515023</v>
      </c>
      <c r="H8183">
        <f>+SUM(E8183:G8183)</f>
        <v>36.218323449515026</v>
      </c>
      <c r="I8183" s="14">
        <v>0.05</v>
      </c>
    </row>
    <row r="8184" spans="1:9" x14ac:dyDescent="0.2">
      <c r="A8184" s="2">
        <v>41633</v>
      </c>
      <c r="B8184" s="13">
        <v>6.8</v>
      </c>
      <c r="C8184" s="13">
        <v>5.4</v>
      </c>
      <c r="D8184" s="18">
        <v>7.98</v>
      </c>
      <c r="E8184" s="14">
        <v>20.62</v>
      </c>
      <c r="F8184" s="14">
        <v>0.2</v>
      </c>
      <c r="G8184" s="14">
        <v>19.514719591827902</v>
      </c>
      <c r="H8184">
        <f>+SUM(E8184:G8184)</f>
        <v>40.334719591827906</v>
      </c>
      <c r="I8184" s="14">
        <v>0.05</v>
      </c>
    </row>
    <row r="8185" spans="1:9" x14ac:dyDescent="0.2">
      <c r="A8185" s="2">
        <v>41634</v>
      </c>
      <c r="B8185" s="13">
        <v>7.8</v>
      </c>
      <c r="C8185" s="13">
        <v>4.8</v>
      </c>
      <c r="D8185" s="18">
        <v>7.94</v>
      </c>
      <c r="E8185" s="14">
        <v>14.07</v>
      </c>
      <c r="F8185" s="14">
        <v>0.24</v>
      </c>
      <c r="G8185" s="14">
        <v>17.263562320960947</v>
      </c>
      <c r="H8185">
        <f>+SUM(E8185:G8185)</f>
        <v>31.573562320960946</v>
      </c>
      <c r="I8185" s="14">
        <v>0.02</v>
      </c>
    </row>
    <row r="8186" spans="1:9" x14ac:dyDescent="0.2">
      <c r="A8186" s="2">
        <v>41635</v>
      </c>
      <c r="B8186" s="13">
        <v>8.8000000000000007</v>
      </c>
      <c r="C8186" s="13">
        <v>4.7</v>
      </c>
      <c r="D8186" s="18">
        <v>7.91</v>
      </c>
      <c r="E8186" s="14">
        <v>16.13</v>
      </c>
      <c r="F8186" s="14">
        <v>0.55000000000000004</v>
      </c>
      <c r="G8186" s="14">
        <v>16.911818997387986</v>
      </c>
      <c r="H8186">
        <f>+SUM(E8186:G8186)</f>
        <v>33.591818997387989</v>
      </c>
      <c r="I8186" s="14">
        <v>0.08</v>
      </c>
    </row>
    <row r="8187" spans="1:9" x14ac:dyDescent="0.2">
      <c r="A8187" s="2">
        <v>41636</v>
      </c>
      <c r="B8187" s="13">
        <v>6.1</v>
      </c>
      <c r="C8187" s="13">
        <v>4.9000000000000004</v>
      </c>
      <c r="D8187" s="18">
        <v>7.99</v>
      </c>
      <c r="E8187" s="14">
        <v>9.3899999999999988</v>
      </c>
      <c r="F8187" s="14">
        <v>0.4</v>
      </c>
      <c r="G8187" s="14">
        <v>18.628326416424038</v>
      </c>
      <c r="H8187">
        <f>+SUM(E8187:G8187)</f>
        <v>28.418326416424037</v>
      </c>
      <c r="I8187" s="14">
        <v>0.42</v>
      </c>
    </row>
    <row r="8188" spans="1:9" x14ac:dyDescent="0.2">
      <c r="A8188" s="2">
        <v>41637</v>
      </c>
      <c r="B8188" s="13">
        <v>6.3</v>
      </c>
      <c r="C8188" s="13">
        <v>4.7</v>
      </c>
      <c r="D8188" s="18">
        <v>7.98</v>
      </c>
      <c r="E8188" s="14">
        <v>20.32</v>
      </c>
      <c r="F8188" s="14">
        <v>0.44</v>
      </c>
      <c r="G8188" s="14">
        <v>19.500649858884984</v>
      </c>
      <c r="H8188">
        <f>+SUM(E8188:G8188)</f>
        <v>40.260649858884989</v>
      </c>
      <c r="I8188" s="14">
        <v>0.01</v>
      </c>
    </row>
    <row r="8189" spans="1:9" x14ac:dyDescent="0.2">
      <c r="A8189" s="2">
        <v>41638</v>
      </c>
      <c r="B8189" s="13">
        <v>6.2</v>
      </c>
      <c r="C8189" s="13">
        <v>4.8</v>
      </c>
      <c r="D8189" s="18">
        <v>8.0500000000000007</v>
      </c>
      <c r="E8189" s="14">
        <v>21.23</v>
      </c>
      <c r="F8189" s="14">
        <v>0.28000000000000003</v>
      </c>
      <c r="G8189" s="14">
        <v>21.611109800322755</v>
      </c>
      <c r="H8189">
        <f>+SUM(E8189:G8189)</f>
        <v>43.121109800322756</v>
      </c>
      <c r="I8189" s="14">
        <v>0.03</v>
      </c>
    </row>
    <row r="8190" spans="1:9" x14ac:dyDescent="0.2">
      <c r="A8190" s="2">
        <v>41639</v>
      </c>
      <c r="B8190" s="13">
        <v>6.2</v>
      </c>
      <c r="C8190" s="13">
        <v>3.8</v>
      </c>
      <c r="D8190" s="18">
        <v>7.97</v>
      </c>
      <c r="E8190" s="14">
        <v>21.96</v>
      </c>
      <c r="F8190" s="14">
        <v>0.36</v>
      </c>
      <c r="G8190" s="14">
        <v>23.820057872360945</v>
      </c>
      <c r="H8190">
        <f>+SUM(E8190:G8190)</f>
        <v>46.140057872360941</v>
      </c>
      <c r="I8190" s="14">
        <v>0.11</v>
      </c>
    </row>
    <row r="8191" spans="1:9" x14ac:dyDescent="0.2">
      <c r="A8191" s="2">
        <v>41640</v>
      </c>
      <c r="B8191" s="13">
        <v>6.2</v>
      </c>
      <c r="C8191" s="13">
        <v>3.1</v>
      </c>
      <c r="D8191" s="18">
        <v>8.02</v>
      </c>
      <c r="E8191" s="8">
        <v>13.65</v>
      </c>
      <c r="F8191" s="8">
        <v>0.48</v>
      </c>
      <c r="G8191" s="18">
        <v>27.231400000000001</v>
      </c>
      <c r="H8191">
        <f>+SUM(E8191:G8191)</f>
        <v>41.361400000000003</v>
      </c>
      <c r="I8191" s="18">
        <v>0.15</v>
      </c>
    </row>
    <row r="8192" spans="1:9" x14ac:dyDescent="0.2">
      <c r="A8192" s="2">
        <v>41641</v>
      </c>
      <c r="B8192" s="13">
        <v>7.2</v>
      </c>
      <c r="C8192" s="13">
        <v>2.2000000000000002</v>
      </c>
      <c r="D8192" s="18">
        <v>7.92</v>
      </c>
      <c r="E8192" s="8">
        <v>17.920000000000002</v>
      </c>
      <c r="F8192" s="8">
        <v>0.56000000000000005</v>
      </c>
      <c r="G8192" s="18">
        <v>20.130683999999999</v>
      </c>
      <c r="H8192">
        <f>+SUM(E8192:G8192)</f>
        <v>38.610683999999999</v>
      </c>
      <c r="I8192" s="18">
        <v>0.04</v>
      </c>
    </row>
    <row r="8193" spans="1:9" x14ac:dyDescent="0.2">
      <c r="A8193" s="2">
        <v>41642</v>
      </c>
      <c r="B8193" s="13">
        <v>6.8</v>
      </c>
      <c r="C8193" s="13">
        <v>2.7</v>
      </c>
      <c r="D8193" s="18">
        <v>7.97</v>
      </c>
      <c r="E8193" s="8">
        <v>11.8</v>
      </c>
      <c r="F8193" s="8">
        <v>0.53</v>
      </c>
      <c r="G8193" s="18">
        <v>20.623932000000003</v>
      </c>
      <c r="H8193">
        <f>+SUM(E8193:G8193)</f>
        <v>32.953932000000002</v>
      </c>
      <c r="I8193" s="18">
        <v>0.13</v>
      </c>
    </row>
    <row r="8194" spans="1:9" x14ac:dyDescent="0.2">
      <c r="A8194" s="2">
        <v>41643</v>
      </c>
      <c r="B8194" s="13">
        <v>6.1</v>
      </c>
      <c r="C8194" s="13">
        <v>3.3</v>
      </c>
      <c r="D8194" s="18">
        <v>8.0399999999999991</v>
      </c>
      <c r="E8194" s="8">
        <v>15.31</v>
      </c>
      <c r="F8194" s="8">
        <v>0.35</v>
      </c>
      <c r="G8194" s="18">
        <v>17.032469999999996</v>
      </c>
      <c r="H8194">
        <f>+SUM(E8194:G8194)</f>
        <v>32.69247</v>
      </c>
      <c r="I8194" s="18">
        <v>0.23</v>
      </c>
    </row>
    <row r="8195" spans="1:9" x14ac:dyDescent="0.2">
      <c r="A8195" s="2">
        <v>41644</v>
      </c>
      <c r="B8195" s="13">
        <v>6.2</v>
      </c>
      <c r="C8195" s="13">
        <v>3.3</v>
      </c>
      <c r="D8195" s="18">
        <v>8.1</v>
      </c>
      <c r="E8195" s="8">
        <v>16.48</v>
      </c>
      <c r="F8195" s="8">
        <v>0.56000000000000005</v>
      </c>
      <c r="G8195" s="18">
        <v>19.683678</v>
      </c>
      <c r="H8195">
        <f>+SUM(E8195:G8195)</f>
        <v>36.723678</v>
      </c>
      <c r="I8195" s="18">
        <v>0.09</v>
      </c>
    </row>
    <row r="8196" spans="1:9" x14ac:dyDescent="0.2">
      <c r="A8196" s="2">
        <v>41645</v>
      </c>
      <c r="B8196" s="13">
        <v>6.7</v>
      </c>
      <c r="C8196" s="13">
        <v>2.7</v>
      </c>
      <c r="D8196" s="18">
        <v>7.98</v>
      </c>
      <c r="E8196" s="8">
        <v>19.2</v>
      </c>
      <c r="F8196" s="8">
        <v>0.56999999999999995</v>
      </c>
      <c r="G8196" s="18">
        <v>20.377307999999999</v>
      </c>
      <c r="H8196">
        <f>+SUM(E8196:G8196)</f>
        <v>40.147307999999995</v>
      </c>
      <c r="I8196" s="18">
        <v>0.25</v>
      </c>
    </row>
    <row r="8197" spans="1:9" x14ac:dyDescent="0.2">
      <c r="A8197" s="2">
        <v>41646</v>
      </c>
      <c r="B8197" s="13">
        <v>6</v>
      </c>
      <c r="C8197" s="13">
        <v>3.6</v>
      </c>
      <c r="D8197" s="18">
        <v>7.93</v>
      </c>
      <c r="E8197" s="8">
        <v>15.84</v>
      </c>
      <c r="F8197" s="8">
        <v>0.48</v>
      </c>
      <c r="G8197" s="18">
        <v>21.702911999999998</v>
      </c>
      <c r="H8197">
        <f>+SUM(E8197:G8197)</f>
        <v>38.022911999999998</v>
      </c>
      <c r="I8197" s="18">
        <v>0.16</v>
      </c>
    </row>
    <row r="8198" spans="1:9" x14ac:dyDescent="0.2">
      <c r="A8198" s="2">
        <v>41647</v>
      </c>
      <c r="B8198" s="13">
        <v>6</v>
      </c>
      <c r="C8198" s="13">
        <v>4.3</v>
      </c>
      <c r="D8198" s="18">
        <v>8.06</v>
      </c>
      <c r="E8198" s="8">
        <v>14.780000000000001</v>
      </c>
      <c r="F8198" s="8">
        <v>0.43</v>
      </c>
      <c r="G8198" s="18">
        <v>18.080621999999998</v>
      </c>
      <c r="H8198">
        <f>+SUM(E8198:G8198)</f>
        <v>33.290621999999999</v>
      </c>
      <c r="I8198" s="18">
        <v>0.03</v>
      </c>
    </row>
    <row r="8199" spans="1:9" x14ac:dyDescent="0.2">
      <c r="A8199" s="2">
        <v>41648</v>
      </c>
      <c r="B8199" s="13">
        <v>5.7</v>
      </c>
      <c r="C8199" s="13">
        <v>4.5999999999999996</v>
      </c>
      <c r="D8199" s="18">
        <v>7.98</v>
      </c>
      <c r="E8199" s="8">
        <v>15.11</v>
      </c>
      <c r="F8199" s="8">
        <v>0.4</v>
      </c>
      <c r="G8199" s="18">
        <v>16.508393999999999</v>
      </c>
      <c r="H8199">
        <f>+SUM(E8199:G8199)</f>
        <v>32.018394000000001</v>
      </c>
      <c r="I8199" s="18">
        <v>0.03</v>
      </c>
    </row>
    <row r="8200" spans="1:9" x14ac:dyDescent="0.2">
      <c r="A8200" s="2">
        <v>41649</v>
      </c>
      <c r="B8200" s="13">
        <v>5.2</v>
      </c>
      <c r="C8200" s="13">
        <v>4.7</v>
      </c>
      <c r="D8200" s="18">
        <v>8.08</v>
      </c>
      <c r="E8200" s="8">
        <v>56.45</v>
      </c>
      <c r="F8200" s="8">
        <v>0.39</v>
      </c>
      <c r="G8200" s="18">
        <v>20.022786</v>
      </c>
      <c r="H8200">
        <f>+SUM(E8200:G8200)</f>
        <v>76.862786</v>
      </c>
      <c r="I8200" s="18">
        <v>2.0099999999999998</v>
      </c>
    </row>
    <row r="8201" spans="1:9" x14ac:dyDescent="0.2">
      <c r="A8201" s="2">
        <v>41650</v>
      </c>
      <c r="B8201" s="13">
        <v>5.5</v>
      </c>
      <c r="C8201" s="13">
        <v>4.8</v>
      </c>
      <c r="D8201" s="18">
        <v>8.0299999999999994</v>
      </c>
      <c r="E8201" s="8">
        <v>16.66</v>
      </c>
      <c r="F8201" s="8">
        <v>0.28999999999999998</v>
      </c>
      <c r="G8201" s="18">
        <v>17.124954000000002</v>
      </c>
      <c r="H8201">
        <f>+SUM(E8201:G8201)</f>
        <v>34.074954000000005</v>
      </c>
      <c r="I8201" s="18">
        <v>0.12</v>
      </c>
    </row>
    <row r="8202" spans="1:9" x14ac:dyDescent="0.2">
      <c r="A8202" s="2">
        <v>41651</v>
      </c>
      <c r="B8202" s="13">
        <v>5.5</v>
      </c>
      <c r="C8202" s="13">
        <v>4.4000000000000004</v>
      </c>
      <c r="D8202" s="18">
        <v>8</v>
      </c>
      <c r="E8202" s="8">
        <v>14.76</v>
      </c>
      <c r="F8202" s="8">
        <v>0.3</v>
      </c>
      <c r="G8202" s="18">
        <v>35.976275999999999</v>
      </c>
      <c r="H8202">
        <f>+SUM(E8202:G8202)</f>
        <v>51.036276000000001</v>
      </c>
      <c r="I8202" s="18">
        <v>7.0000000000000007E-2</v>
      </c>
    </row>
    <row r="8203" spans="1:9" x14ac:dyDescent="0.2">
      <c r="A8203" s="2">
        <v>41652</v>
      </c>
      <c r="B8203" s="13">
        <v>7.1</v>
      </c>
      <c r="C8203" s="13">
        <v>3.5</v>
      </c>
      <c r="D8203" s="18">
        <v>8.02</v>
      </c>
      <c r="E8203" s="8">
        <v>19.02</v>
      </c>
      <c r="F8203" s="8">
        <v>0.81</v>
      </c>
      <c r="G8203" s="18">
        <v>36.577422000000006</v>
      </c>
      <c r="H8203">
        <f>+SUM(E8203:G8203)</f>
        <v>56.407422000000004</v>
      </c>
      <c r="I8203" s="18">
        <v>0.64</v>
      </c>
    </row>
    <row r="8204" spans="1:9" x14ac:dyDescent="0.2">
      <c r="A8204" s="2">
        <v>41653</v>
      </c>
      <c r="B8204" s="13">
        <v>7.8</v>
      </c>
      <c r="C8204" s="13">
        <v>3.4</v>
      </c>
      <c r="D8204" s="18">
        <v>7.98</v>
      </c>
      <c r="E8204" s="8">
        <v>16.239999999999998</v>
      </c>
      <c r="F8204" s="8">
        <v>0.59</v>
      </c>
      <c r="G8204" s="18">
        <v>18.358074000000002</v>
      </c>
      <c r="H8204">
        <f>+SUM(E8204:G8204)</f>
        <v>35.188074</v>
      </c>
      <c r="I8204" s="18">
        <v>0.31</v>
      </c>
    </row>
    <row r="8205" spans="1:9" x14ac:dyDescent="0.2">
      <c r="A8205" s="2">
        <v>41654</v>
      </c>
      <c r="B8205" s="13">
        <v>7.9</v>
      </c>
      <c r="C8205" s="13">
        <v>3.4</v>
      </c>
      <c r="D8205" s="18">
        <v>7.97</v>
      </c>
      <c r="E8205" s="8">
        <v>18.46</v>
      </c>
      <c r="F8205" s="8">
        <v>0.68</v>
      </c>
      <c r="G8205" s="18">
        <v>29.933987999999999</v>
      </c>
      <c r="H8205">
        <f>+SUM(E8205:G8205)</f>
        <v>49.073988</v>
      </c>
      <c r="I8205" s="18">
        <v>0.03</v>
      </c>
    </row>
    <row r="8206" spans="1:9" x14ac:dyDescent="0.2">
      <c r="A8206" s="2">
        <v>41655</v>
      </c>
      <c r="B8206" s="13">
        <v>7.7</v>
      </c>
      <c r="C8206" s="13">
        <v>3</v>
      </c>
      <c r="D8206" s="18">
        <v>7.9</v>
      </c>
      <c r="E8206" s="8">
        <v>18.82</v>
      </c>
      <c r="F8206" s="8">
        <v>0.65</v>
      </c>
      <c r="G8206" s="18">
        <v>22.843547999999998</v>
      </c>
      <c r="H8206">
        <f>+SUM(E8206:G8206)</f>
        <v>42.313547999999997</v>
      </c>
      <c r="I8206" s="18">
        <v>0.04</v>
      </c>
    </row>
    <row r="8207" spans="1:9" x14ac:dyDescent="0.2">
      <c r="A8207" s="2">
        <v>41656</v>
      </c>
      <c r="B8207" s="13">
        <v>7.7</v>
      </c>
      <c r="C8207" s="13">
        <v>1.9</v>
      </c>
      <c r="D8207" s="18">
        <v>7.86</v>
      </c>
      <c r="E8207" s="8">
        <v>14.46</v>
      </c>
      <c r="F8207" s="8">
        <v>0.75</v>
      </c>
      <c r="G8207" s="18">
        <v>18.573869999999999</v>
      </c>
      <c r="H8207">
        <f>+SUM(E8207:G8207)</f>
        <v>33.78387</v>
      </c>
      <c r="I8207" s="18">
        <v>0.06</v>
      </c>
    </row>
    <row r="8208" spans="1:9" x14ac:dyDescent="0.2">
      <c r="A8208" s="2">
        <v>41657</v>
      </c>
      <c r="B8208" s="13">
        <v>7.3</v>
      </c>
      <c r="C8208" s="13">
        <v>2.6</v>
      </c>
      <c r="D8208" s="18">
        <v>7.5</v>
      </c>
      <c r="E8208" s="8">
        <v>21.33</v>
      </c>
      <c r="F8208" s="8">
        <v>0.75</v>
      </c>
      <c r="G8208" s="19">
        <v>0</v>
      </c>
      <c r="H8208">
        <f>+SUM(E8208:G8208)</f>
        <v>22.08</v>
      </c>
      <c r="I8208" s="18">
        <v>0.52</v>
      </c>
    </row>
    <row r="8209" spans="1:9" x14ac:dyDescent="0.2">
      <c r="A8209" s="2">
        <v>41658</v>
      </c>
      <c r="B8209" s="13">
        <v>7.6</v>
      </c>
      <c r="C8209" s="13">
        <v>2.6</v>
      </c>
      <c r="D8209" s="18">
        <v>7.58</v>
      </c>
      <c r="E8209" s="8">
        <v>19</v>
      </c>
      <c r="F8209" s="8">
        <v>0.68</v>
      </c>
      <c r="G8209" s="18">
        <v>15.999732</v>
      </c>
      <c r="H8209">
        <f>+SUM(E8209:G8209)</f>
        <v>35.679732000000001</v>
      </c>
      <c r="I8209" s="18">
        <v>0.26</v>
      </c>
    </row>
    <row r="8210" spans="1:9" x14ac:dyDescent="0.2">
      <c r="A8210" s="2">
        <v>41659</v>
      </c>
      <c r="B8210" s="13">
        <v>7.8</v>
      </c>
      <c r="C8210" s="13">
        <v>1.4</v>
      </c>
      <c r="D8210" s="18">
        <v>7.56</v>
      </c>
      <c r="E8210" s="8">
        <v>15.22</v>
      </c>
      <c r="F8210" s="8">
        <v>0.5</v>
      </c>
      <c r="G8210" s="18">
        <v>15.676038</v>
      </c>
      <c r="H8210">
        <f>+SUM(E8210:G8210)</f>
        <v>31.396038000000001</v>
      </c>
      <c r="I8210" s="18">
        <v>0.09</v>
      </c>
    </row>
    <row r="8211" spans="1:9" x14ac:dyDescent="0.2">
      <c r="A8211" s="2">
        <v>41660</v>
      </c>
      <c r="B8211" s="13">
        <v>7.5</v>
      </c>
      <c r="C8211" s="13">
        <v>1.2</v>
      </c>
      <c r="D8211" s="18">
        <v>8.0500000000000007</v>
      </c>
      <c r="E8211" s="8">
        <v>19.630000000000003</v>
      </c>
      <c r="F8211" s="8">
        <v>0.65</v>
      </c>
      <c r="G8211" s="18">
        <v>10.743558</v>
      </c>
      <c r="H8211">
        <f>+SUM(E8211:G8211)</f>
        <v>31.023558000000001</v>
      </c>
      <c r="I8211" s="18">
        <v>0.03</v>
      </c>
    </row>
    <row r="8212" spans="1:9" x14ac:dyDescent="0.2">
      <c r="A8212" s="2">
        <v>41661</v>
      </c>
      <c r="B8212" s="13">
        <v>7.35</v>
      </c>
      <c r="C8212" s="13">
        <v>0.6</v>
      </c>
      <c r="D8212" s="18">
        <v>7.85</v>
      </c>
      <c r="E8212" s="8">
        <v>19.64</v>
      </c>
      <c r="F8212" s="8">
        <v>0.34</v>
      </c>
      <c r="G8212" s="18">
        <v>22.11909</v>
      </c>
      <c r="H8212">
        <f>+SUM(E8212:G8212)</f>
        <v>42.099090000000004</v>
      </c>
      <c r="I8212" s="18">
        <v>0.02</v>
      </c>
    </row>
    <row r="8213" spans="1:9" x14ac:dyDescent="0.2">
      <c r="A8213" s="2">
        <v>41662</v>
      </c>
      <c r="B8213" s="13">
        <v>6.95</v>
      </c>
      <c r="C8213" s="13">
        <v>0.2</v>
      </c>
      <c r="D8213" s="18">
        <v>7.84</v>
      </c>
      <c r="E8213" s="8">
        <v>21.12</v>
      </c>
      <c r="F8213" s="8">
        <v>0.56999999999999995</v>
      </c>
      <c r="G8213" s="18">
        <v>22.011191999999998</v>
      </c>
      <c r="H8213">
        <f>+SUM(E8213:G8213)</f>
        <v>43.701191999999999</v>
      </c>
      <c r="I8213" s="18">
        <v>0.04</v>
      </c>
    </row>
    <row r="8214" spans="1:9" x14ac:dyDescent="0.2">
      <c r="A8214" s="2">
        <v>41663</v>
      </c>
      <c r="B8214" s="13">
        <v>6.9</v>
      </c>
      <c r="C8214" s="13">
        <v>-0.2</v>
      </c>
      <c r="D8214" s="18">
        <v>7.89</v>
      </c>
      <c r="E8214" s="8">
        <v>21.75</v>
      </c>
      <c r="F8214" s="8">
        <v>0.51</v>
      </c>
      <c r="G8214" s="18">
        <v>11.344704</v>
      </c>
      <c r="H8214">
        <f>+SUM(E8214:G8214)</f>
        <v>33.604703999999998</v>
      </c>
      <c r="I8214" s="18">
        <v>0.11</v>
      </c>
    </row>
    <row r="8215" spans="1:9" x14ac:dyDescent="0.2">
      <c r="A8215" s="2">
        <v>41664</v>
      </c>
      <c r="B8215" s="13">
        <v>6.1</v>
      </c>
      <c r="C8215" s="13">
        <v>-0.2</v>
      </c>
      <c r="D8215" s="18">
        <v>7.93</v>
      </c>
      <c r="E8215" s="8">
        <v>22.31</v>
      </c>
      <c r="F8215" s="8">
        <v>0.34</v>
      </c>
      <c r="G8215" s="18">
        <v>20.670173999999999</v>
      </c>
      <c r="H8215">
        <f>+SUM(E8215:G8215)</f>
        <v>43.320173999999994</v>
      </c>
      <c r="I8215" s="18">
        <v>0.08</v>
      </c>
    </row>
    <row r="8216" spans="1:9" x14ac:dyDescent="0.2">
      <c r="A8216" s="2">
        <v>41665</v>
      </c>
      <c r="B8216" s="13">
        <v>5.15</v>
      </c>
      <c r="C8216" s="13">
        <v>-0.2</v>
      </c>
      <c r="D8216" s="18">
        <v>8.06</v>
      </c>
      <c r="E8216" s="8">
        <v>24.45</v>
      </c>
      <c r="F8216" s="8">
        <v>0.42</v>
      </c>
      <c r="G8216" s="18">
        <v>22.072848</v>
      </c>
      <c r="H8216">
        <f>+SUM(E8216:G8216)</f>
        <v>46.942847999999998</v>
      </c>
      <c r="I8216" s="18">
        <v>0.02</v>
      </c>
    </row>
    <row r="8217" spans="1:9" x14ac:dyDescent="0.2">
      <c r="A8217" s="2">
        <v>41666</v>
      </c>
      <c r="B8217" s="13">
        <v>4.7</v>
      </c>
      <c r="C8217" s="13">
        <v>-0.1</v>
      </c>
      <c r="D8217" s="18">
        <v>8.18</v>
      </c>
      <c r="E8217" s="8">
        <v>27.490000000000002</v>
      </c>
      <c r="F8217" s="8">
        <v>0.38</v>
      </c>
      <c r="G8217" s="18">
        <v>29.486981999999998</v>
      </c>
      <c r="H8217">
        <f>+SUM(E8217:G8217)</f>
        <v>57.356982000000002</v>
      </c>
      <c r="I8217" s="18">
        <v>0.12</v>
      </c>
    </row>
    <row r="8218" spans="1:9" x14ac:dyDescent="0.2">
      <c r="A8218" s="2">
        <v>41667</v>
      </c>
      <c r="B8218" s="13">
        <v>4.5</v>
      </c>
      <c r="C8218" s="13">
        <v>0</v>
      </c>
      <c r="D8218" s="18">
        <v>8.34</v>
      </c>
      <c r="E8218" s="8">
        <v>28.64</v>
      </c>
      <c r="F8218" s="8">
        <v>0.4</v>
      </c>
      <c r="G8218" s="18">
        <v>22.781891999999999</v>
      </c>
      <c r="H8218">
        <f>+SUM(E8218:G8218)</f>
        <v>51.821891999999998</v>
      </c>
      <c r="I8218" s="18">
        <v>0.28999999999999998</v>
      </c>
    </row>
    <row r="8219" spans="1:9" x14ac:dyDescent="0.2">
      <c r="A8219" s="2">
        <v>41668</v>
      </c>
      <c r="B8219" s="13">
        <v>4.3</v>
      </c>
      <c r="C8219" s="13">
        <v>0</v>
      </c>
      <c r="D8219" s="18">
        <v>8.32</v>
      </c>
      <c r="E8219" s="8">
        <v>30.849999999999998</v>
      </c>
      <c r="F8219" s="8">
        <v>0.35</v>
      </c>
      <c r="G8219" s="18">
        <v>21.148007999999997</v>
      </c>
      <c r="H8219">
        <f>+SUM(E8219:G8219)</f>
        <v>52.348007999999993</v>
      </c>
      <c r="I8219" s="18">
        <v>0.11</v>
      </c>
    </row>
    <row r="8220" spans="1:9" x14ac:dyDescent="0.2">
      <c r="A8220" s="2">
        <v>41669</v>
      </c>
      <c r="B8220" s="13">
        <v>4.2</v>
      </c>
      <c r="C8220" s="13">
        <v>0</v>
      </c>
      <c r="D8220" s="18">
        <v>8.26</v>
      </c>
      <c r="E8220" s="8">
        <v>32.330000000000005</v>
      </c>
      <c r="F8220" s="8">
        <v>0.37</v>
      </c>
      <c r="G8220" s="18">
        <v>22.042020000000001</v>
      </c>
      <c r="H8220">
        <f>+SUM(E8220:G8220)</f>
        <v>54.742020000000004</v>
      </c>
      <c r="I8220" s="18">
        <v>0.15</v>
      </c>
    </row>
    <row r="8221" spans="1:9" x14ac:dyDescent="0.2">
      <c r="A8221" s="2">
        <v>41670</v>
      </c>
      <c r="B8221" s="13">
        <v>4.4000000000000004</v>
      </c>
      <c r="C8221" s="13">
        <v>0</v>
      </c>
      <c r="D8221" s="18">
        <v>8.35</v>
      </c>
      <c r="E8221" s="8">
        <v>26.08</v>
      </c>
      <c r="F8221" s="8">
        <v>0.53</v>
      </c>
      <c r="G8221" s="18">
        <v>20.438963999999999</v>
      </c>
      <c r="H8221">
        <f>+SUM(E8221:G8221)</f>
        <v>47.048963999999998</v>
      </c>
      <c r="I8221" s="18">
        <v>0.19</v>
      </c>
    </row>
    <row r="8222" spans="1:9" x14ac:dyDescent="0.2">
      <c r="A8222" s="2">
        <v>41671</v>
      </c>
      <c r="B8222" s="13">
        <v>4.3</v>
      </c>
      <c r="C8222" s="13">
        <v>0</v>
      </c>
      <c r="D8222" s="18">
        <v>8.0399999999999991</v>
      </c>
      <c r="E8222" s="8">
        <v>21.459999999999997</v>
      </c>
      <c r="F8222" s="8">
        <v>0.44</v>
      </c>
      <c r="G8222" s="19">
        <v>0</v>
      </c>
      <c r="H8222">
        <f>+SUM(E8222:G8222)</f>
        <v>21.9</v>
      </c>
      <c r="I8222" s="18">
        <v>0.05</v>
      </c>
    </row>
    <row r="8223" spans="1:9" x14ac:dyDescent="0.2">
      <c r="A8223" s="2">
        <v>41672</v>
      </c>
      <c r="B8223" s="13">
        <v>4.3</v>
      </c>
      <c r="C8223" s="13">
        <v>0</v>
      </c>
      <c r="D8223" s="18">
        <v>8.0399999999999991</v>
      </c>
      <c r="E8223" s="8">
        <v>16.349999999999998</v>
      </c>
      <c r="F8223" s="8">
        <v>0.35</v>
      </c>
      <c r="G8223" s="19">
        <v>0</v>
      </c>
      <c r="H8223">
        <f>+SUM(E8223:G8223)</f>
        <v>16.7</v>
      </c>
      <c r="I8223" s="18">
        <v>0.05</v>
      </c>
    </row>
    <row r="8224" spans="1:9" x14ac:dyDescent="0.2">
      <c r="A8224" s="2">
        <v>41673</v>
      </c>
      <c r="B8224" s="13">
        <v>4.0999999999999996</v>
      </c>
      <c r="C8224" s="13">
        <v>0</v>
      </c>
      <c r="D8224" s="18">
        <v>8.25</v>
      </c>
      <c r="E8224" s="8">
        <v>18.559999999999999</v>
      </c>
      <c r="F8224" s="8">
        <v>0.44</v>
      </c>
      <c r="G8224" s="18">
        <v>23.059343999999999</v>
      </c>
      <c r="H8224">
        <f>+SUM(E8224:G8224)</f>
        <v>42.059343999999996</v>
      </c>
      <c r="I8224" s="18">
        <v>0.24</v>
      </c>
    </row>
    <row r="8225" spans="1:9" x14ac:dyDescent="0.2">
      <c r="A8225" s="2">
        <v>41674</v>
      </c>
      <c r="B8225" s="13">
        <v>4.0999999999999996</v>
      </c>
      <c r="C8225" s="13">
        <v>0.1</v>
      </c>
      <c r="D8225" s="18">
        <v>8.31</v>
      </c>
      <c r="E8225" s="8">
        <v>19.86</v>
      </c>
      <c r="F8225" s="8">
        <v>0.34</v>
      </c>
      <c r="G8225" s="18">
        <v>22.627751999999997</v>
      </c>
      <c r="H8225">
        <f>+SUM(E8225:G8225)</f>
        <v>42.827751999999997</v>
      </c>
      <c r="I8225" s="18">
        <v>0.16</v>
      </c>
    </row>
    <row r="8226" spans="1:9" x14ac:dyDescent="0.2">
      <c r="A8226" s="2">
        <v>41675</v>
      </c>
      <c r="B8226" s="13">
        <v>4.0999999999999996</v>
      </c>
      <c r="C8226" s="13">
        <v>0.1</v>
      </c>
      <c r="D8226" s="18">
        <v>8.26</v>
      </c>
      <c r="E8226" s="8">
        <v>17.55</v>
      </c>
      <c r="F8226" s="8">
        <v>0.45</v>
      </c>
      <c r="G8226" s="18">
        <v>25.547898</v>
      </c>
      <c r="H8226">
        <f>+SUM(E8226:G8226)</f>
        <v>43.547898000000004</v>
      </c>
      <c r="I8226" s="18">
        <v>0.1</v>
      </c>
    </row>
    <row r="8227" spans="1:9" x14ac:dyDescent="0.2">
      <c r="A8227" s="2">
        <v>41676</v>
      </c>
      <c r="B8227" s="13">
        <v>4.2</v>
      </c>
      <c r="C8227" s="13">
        <v>0.1</v>
      </c>
      <c r="D8227" s="18">
        <v>8.2899999999999991</v>
      </c>
      <c r="E8227" s="8">
        <v>18.100000000000001</v>
      </c>
      <c r="F8227" s="8">
        <v>0.5</v>
      </c>
      <c r="G8227" s="18">
        <v>23.421438000000002</v>
      </c>
      <c r="H8227">
        <f>+SUM(E8227:G8227)</f>
        <v>42.021438000000003</v>
      </c>
      <c r="I8227" s="18">
        <v>0.14000000000000001</v>
      </c>
    </row>
    <row r="8228" spans="1:9" x14ac:dyDescent="0.2">
      <c r="A8228" s="2">
        <v>41677</v>
      </c>
      <c r="B8228" s="13">
        <v>4.2</v>
      </c>
      <c r="C8228" s="13">
        <v>0.2</v>
      </c>
      <c r="D8228" s="18">
        <v>8.2200000000000006</v>
      </c>
      <c r="E8228" s="8">
        <v>15.989999999999998</v>
      </c>
      <c r="F8228" s="8">
        <v>0.41</v>
      </c>
      <c r="G8228" s="18">
        <v>24.211266000000002</v>
      </c>
      <c r="H8228">
        <f>+SUM(E8228:G8228)</f>
        <v>40.611266000000001</v>
      </c>
      <c r="I8228" s="18">
        <v>0.05</v>
      </c>
    </row>
    <row r="8229" spans="1:9" x14ac:dyDescent="0.2">
      <c r="A8229" s="2">
        <v>41678</v>
      </c>
      <c r="B8229" s="13">
        <v>3.85</v>
      </c>
      <c r="C8229" s="13">
        <v>0.3</v>
      </c>
      <c r="D8229" s="18">
        <v>8.2799999999999994</v>
      </c>
      <c r="E8229" s="8">
        <v>17.880000000000003</v>
      </c>
      <c r="F8229" s="8">
        <v>0.52</v>
      </c>
      <c r="G8229" s="18">
        <v>23.542949999999998</v>
      </c>
      <c r="H8229">
        <f>+SUM(E8229:G8229)</f>
        <v>41.942949999999996</v>
      </c>
      <c r="I8229" s="18">
        <v>0.09</v>
      </c>
    </row>
    <row r="8230" spans="1:9" x14ac:dyDescent="0.2">
      <c r="A8230" s="2">
        <v>41679</v>
      </c>
      <c r="B8230" s="13">
        <v>4.05</v>
      </c>
      <c r="C8230" s="13">
        <v>0.7</v>
      </c>
      <c r="D8230" s="18">
        <v>8.33</v>
      </c>
      <c r="E8230" s="8">
        <v>16.52</v>
      </c>
      <c r="F8230" s="8">
        <v>0.48</v>
      </c>
      <c r="G8230" s="18">
        <v>22.236695999999998</v>
      </c>
      <c r="H8230">
        <f>+SUM(E8230:G8230)</f>
        <v>39.236695999999995</v>
      </c>
      <c r="I8230" s="18">
        <v>7.0000000000000007E-2</v>
      </c>
    </row>
    <row r="8231" spans="1:9" x14ac:dyDescent="0.2">
      <c r="A8231" s="2">
        <v>41680</v>
      </c>
      <c r="B8231" s="13">
        <v>4</v>
      </c>
      <c r="C8231" s="13">
        <v>1.1000000000000001</v>
      </c>
      <c r="D8231" s="18">
        <v>8.27</v>
      </c>
      <c r="E8231" s="8">
        <v>16.919999999999998</v>
      </c>
      <c r="F8231" s="8">
        <v>0.48</v>
      </c>
      <c r="G8231" s="18">
        <v>22.737932999999998</v>
      </c>
      <c r="H8231">
        <f>+SUM(E8231:G8231)</f>
        <v>40.137932999999997</v>
      </c>
      <c r="I8231" s="18">
        <v>0.23</v>
      </c>
    </row>
    <row r="8232" spans="1:9" x14ac:dyDescent="0.2">
      <c r="A8232" s="2">
        <v>41681</v>
      </c>
      <c r="B8232" s="13">
        <v>4.25</v>
      </c>
      <c r="C8232" s="13">
        <v>1</v>
      </c>
      <c r="D8232" s="18">
        <v>8.24</v>
      </c>
      <c r="E8232" s="8">
        <v>30.749999999999996</v>
      </c>
      <c r="F8232" s="8">
        <v>0.55000000000000004</v>
      </c>
      <c r="G8232" s="18">
        <v>21.689891999999997</v>
      </c>
      <c r="H8232">
        <f>+SUM(E8232:G8232)</f>
        <v>52.989891999999998</v>
      </c>
      <c r="I8232" s="18">
        <v>0.02</v>
      </c>
    </row>
    <row r="8233" spans="1:9" x14ac:dyDescent="0.2">
      <c r="A8233" s="2">
        <v>41682</v>
      </c>
      <c r="B8233" s="13">
        <v>4.2</v>
      </c>
      <c r="C8233" s="13">
        <v>1.3</v>
      </c>
      <c r="D8233" s="18">
        <v>8.11</v>
      </c>
      <c r="E8233" s="8">
        <v>37.54</v>
      </c>
      <c r="F8233" s="8">
        <v>0.56000000000000005</v>
      </c>
      <c r="G8233" s="18">
        <v>22.859445000000001</v>
      </c>
      <c r="H8233">
        <f>+SUM(E8233:G8233)</f>
        <v>60.959445000000002</v>
      </c>
      <c r="I8233" s="18">
        <v>0.18</v>
      </c>
    </row>
    <row r="8234" spans="1:9" x14ac:dyDescent="0.2">
      <c r="A8234" s="2">
        <v>41683</v>
      </c>
      <c r="B8234" s="13">
        <v>3.9</v>
      </c>
      <c r="C8234" s="13">
        <v>1</v>
      </c>
      <c r="D8234" s="18">
        <v>8.06</v>
      </c>
      <c r="E8234" s="8">
        <v>44.389999999999993</v>
      </c>
      <c r="F8234" s="8">
        <v>0.71</v>
      </c>
      <c r="G8234" s="18">
        <v>25.973189999999995</v>
      </c>
      <c r="H8234">
        <f>+SUM(E8234:G8234)</f>
        <v>71.073189999999983</v>
      </c>
      <c r="I8234" s="18">
        <v>0.08</v>
      </c>
    </row>
    <row r="8235" spans="1:9" x14ac:dyDescent="0.2">
      <c r="A8235" s="2">
        <v>41684</v>
      </c>
      <c r="B8235" s="13">
        <v>4.05</v>
      </c>
      <c r="C8235" s="13">
        <v>1.7</v>
      </c>
      <c r="D8235" s="18">
        <v>8.16</v>
      </c>
      <c r="E8235" s="8">
        <v>25.43</v>
      </c>
      <c r="F8235" s="8">
        <v>0.47</v>
      </c>
      <c r="G8235" s="18">
        <v>24.970715999999996</v>
      </c>
      <c r="H8235">
        <f>+SUM(E8235:G8235)</f>
        <v>50.870715999999994</v>
      </c>
      <c r="I8235" s="18">
        <v>0.02</v>
      </c>
    </row>
    <row r="8236" spans="1:9" x14ac:dyDescent="0.2">
      <c r="A8236" s="2">
        <v>41685</v>
      </c>
      <c r="B8236" s="13">
        <v>4.2</v>
      </c>
      <c r="C8236" s="13">
        <v>1.9</v>
      </c>
      <c r="D8236" s="18">
        <v>8.0299999999999994</v>
      </c>
      <c r="E8236" s="8">
        <v>28.98</v>
      </c>
      <c r="F8236" s="8">
        <v>0.62</v>
      </c>
      <c r="G8236" s="18">
        <v>24.682124999999996</v>
      </c>
      <c r="H8236">
        <f>+SUM(E8236:G8236)</f>
        <v>54.282124999999994</v>
      </c>
      <c r="I8236" s="18">
        <v>0.2</v>
      </c>
    </row>
    <row r="8237" spans="1:9" x14ac:dyDescent="0.2">
      <c r="A8237" s="2">
        <v>41686</v>
      </c>
      <c r="B8237" s="13">
        <v>4.0999999999999996</v>
      </c>
      <c r="C8237" s="13">
        <v>2.4</v>
      </c>
      <c r="D8237" s="18">
        <v>8.11</v>
      </c>
      <c r="E8237" s="8">
        <v>17.840000000000003</v>
      </c>
      <c r="F8237" s="8">
        <v>0.56000000000000005</v>
      </c>
      <c r="G8237" s="18">
        <v>23.315114999999999</v>
      </c>
      <c r="H8237">
        <f>+SUM(E8237:G8237)</f>
        <v>41.715114999999997</v>
      </c>
      <c r="I8237" s="18">
        <v>0.36</v>
      </c>
    </row>
    <row r="8238" spans="1:9" x14ac:dyDescent="0.2">
      <c r="A8238" s="2">
        <v>41687</v>
      </c>
      <c r="B8238" s="13">
        <v>4.45</v>
      </c>
      <c r="C8238" s="13">
        <v>2.4</v>
      </c>
      <c r="D8238" s="18">
        <v>8.15</v>
      </c>
      <c r="E8238" s="8">
        <v>21.33</v>
      </c>
      <c r="F8238" s="8">
        <v>0.56999999999999995</v>
      </c>
      <c r="G8238" s="18">
        <v>25.897244999999998</v>
      </c>
      <c r="H8238">
        <f>+SUM(E8238:G8238)</f>
        <v>47.797244999999997</v>
      </c>
      <c r="I8238" s="18">
        <v>0.11</v>
      </c>
    </row>
    <row r="8239" spans="1:9" x14ac:dyDescent="0.2">
      <c r="A8239" s="2">
        <v>41688</v>
      </c>
      <c r="B8239" s="13">
        <v>4.4000000000000004</v>
      </c>
      <c r="C8239" s="13">
        <v>2.6</v>
      </c>
      <c r="D8239" s="18">
        <v>8.11</v>
      </c>
      <c r="E8239" s="8">
        <v>37.93</v>
      </c>
      <c r="F8239" s="8">
        <v>0.56999999999999995</v>
      </c>
      <c r="G8239" s="18">
        <v>25.380818999999999</v>
      </c>
      <c r="H8239">
        <f>+SUM(E8239:G8239)</f>
        <v>63.880819000000002</v>
      </c>
      <c r="I8239" s="18">
        <v>0</v>
      </c>
    </row>
    <row r="8240" spans="1:9" x14ac:dyDescent="0.2">
      <c r="A8240" s="2">
        <v>41689</v>
      </c>
      <c r="B8240" s="13">
        <v>4.4000000000000004</v>
      </c>
      <c r="C8240" s="13">
        <v>3.3</v>
      </c>
      <c r="D8240" s="18">
        <v>8.16</v>
      </c>
      <c r="E8240" s="8">
        <v>39.83</v>
      </c>
      <c r="F8240" s="8">
        <v>0.67</v>
      </c>
      <c r="G8240" s="18">
        <v>24.515045999999998</v>
      </c>
      <c r="H8240">
        <f>+SUM(E8240:G8240)</f>
        <v>65.015045999999998</v>
      </c>
      <c r="I8240" s="18">
        <v>0.02</v>
      </c>
    </row>
    <row r="8241" spans="1:9" x14ac:dyDescent="0.2">
      <c r="A8241" s="2">
        <v>41690</v>
      </c>
      <c r="B8241" s="13">
        <v>4.4000000000000004</v>
      </c>
      <c r="C8241" s="13">
        <v>3.6</v>
      </c>
      <c r="D8241" s="18">
        <v>8.1199999999999992</v>
      </c>
      <c r="E8241" s="8">
        <v>69.299999999999983</v>
      </c>
      <c r="F8241" s="8">
        <v>0.9</v>
      </c>
      <c r="G8241" s="18">
        <v>19.305219000000001</v>
      </c>
      <c r="H8241">
        <f>+SUM(E8241:G8241)</f>
        <v>89.505218999999983</v>
      </c>
      <c r="I8241" s="18">
        <v>7.0000000000000007E-2</v>
      </c>
    </row>
    <row r="8242" spans="1:9" x14ac:dyDescent="0.2">
      <c r="A8242" s="2">
        <v>41691</v>
      </c>
      <c r="B8242" s="13">
        <v>4.9000000000000004</v>
      </c>
      <c r="C8242" s="13">
        <v>4.0999999999999996</v>
      </c>
      <c r="D8242" s="18">
        <v>8.15</v>
      </c>
      <c r="E8242" s="8">
        <v>62.19</v>
      </c>
      <c r="F8242" s="8">
        <v>0.91</v>
      </c>
      <c r="G8242" s="18">
        <v>17.816696999999998</v>
      </c>
      <c r="H8242">
        <f>+SUM(E8242:G8242)</f>
        <v>80.916696999999999</v>
      </c>
      <c r="I8242" s="18">
        <v>0</v>
      </c>
    </row>
    <row r="8243" spans="1:9" x14ac:dyDescent="0.2">
      <c r="A8243" s="2">
        <v>41692</v>
      </c>
      <c r="B8243" s="13">
        <v>4.3</v>
      </c>
      <c r="C8243" s="13">
        <v>4.2</v>
      </c>
      <c r="D8243" s="18">
        <v>7.93</v>
      </c>
      <c r="E8243" s="8">
        <v>58.28</v>
      </c>
      <c r="F8243" s="8">
        <v>0.72</v>
      </c>
      <c r="G8243" s="18">
        <v>19.047006</v>
      </c>
      <c r="H8243">
        <f>+SUM(E8243:G8243)</f>
        <v>78.047005999999996</v>
      </c>
      <c r="I8243" s="18">
        <v>0.3</v>
      </c>
    </row>
    <row r="8244" spans="1:9" x14ac:dyDescent="0.2">
      <c r="A8244" s="2">
        <v>41693</v>
      </c>
      <c r="B8244" s="13">
        <v>4.2</v>
      </c>
      <c r="C8244" s="13">
        <v>4.5</v>
      </c>
      <c r="D8244" s="18">
        <v>7.92</v>
      </c>
      <c r="E8244" s="8">
        <v>47.510000000000005</v>
      </c>
      <c r="F8244" s="8">
        <v>0.69</v>
      </c>
      <c r="G8244" s="18">
        <v>18.773603999999999</v>
      </c>
      <c r="H8244">
        <f>+SUM(E8244:G8244)</f>
        <v>66.973603999999995</v>
      </c>
      <c r="I8244" s="18">
        <v>0.04</v>
      </c>
    </row>
    <row r="8245" spans="1:9" x14ac:dyDescent="0.2">
      <c r="A8245" s="2">
        <v>41694</v>
      </c>
      <c r="B8245" s="13">
        <v>4.0999999999999996</v>
      </c>
      <c r="C8245" s="13">
        <v>4.5999999999999996</v>
      </c>
      <c r="D8245" s="18">
        <v>8.11</v>
      </c>
      <c r="E8245" s="8">
        <v>40.729999999999997</v>
      </c>
      <c r="F8245" s="8">
        <v>0.67</v>
      </c>
      <c r="G8245" s="18">
        <v>18.621714000000001</v>
      </c>
      <c r="H8245">
        <f>+SUM(E8245:G8245)</f>
        <v>60.021714000000003</v>
      </c>
      <c r="I8245" s="18">
        <v>0.13</v>
      </c>
    </row>
    <row r="8246" spans="1:9" x14ac:dyDescent="0.2">
      <c r="A8246" s="2">
        <v>41695</v>
      </c>
      <c r="B8246" s="13">
        <v>4.2</v>
      </c>
      <c r="C8246" s="13">
        <v>4.5</v>
      </c>
      <c r="D8246" s="18">
        <v>8.15</v>
      </c>
      <c r="E8246" s="8">
        <v>39.619999999999997</v>
      </c>
      <c r="F8246" s="8">
        <v>0.57999999999999996</v>
      </c>
      <c r="G8246" s="18">
        <v>17.391404999999999</v>
      </c>
      <c r="H8246">
        <f>+SUM(E8246:G8246)</f>
        <v>57.591404999999995</v>
      </c>
      <c r="I8246" s="18">
        <v>0.05</v>
      </c>
    </row>
    <row r="8247" spans="1:9" x14ac:dyDescent="0.2">
      <c r="A8247" s="2">
        <v>41696</v>
      </c>
      <c r="B8247" s="13">
        <v>5.15</v>
      </c>
      <c r="C8247" s="13">
        <v>4.8</v>
      </c>
      <c r="D8247" s="18">
        <v>8.09</v>
      </c>
      <c r="E8247" s="8">
        <v>51.21</v>
      </c>
      <c r="F8247" s="8">
        <v>0.79</v>
      </c>
      <c r="G8247" s="18">
        <v>12.318278999999999</v>
      </c>
      <c r="H8247">
        <f>+SUM(E8247:G8247)</f>
        <v>64.318279000000004</v>
      </c>
      <c r="I8247" s="18">
        <v>0.04</v>
      </c>
    </row>
    <row r="8248" spans="1:9" x14ac:dyDescent="0.2">
      <c r="A8248" s="2">
        <v>41697</v>
      </c>
      <c r="B8248" s="13">
        <v>5.2</v>
      </c>
      <c r="C8248" s="13">
        <v>5.2</v>
      </c>
      <c r="D8248" s="18">
        <v>8.2100000000000009</v>
      </c>
      <c r="E8248" s="8">
        <v>51.599999999999994</v>
      </c>
      <c r="F8248" s="8">
        <v>1</v>
      </c>
      <c r="G8248" s="18">
        <v>16.206662999999999</v>
      </c>
      <c r="H8248">
        <f>+SUM(E8248:G8248)</f>
        <v>68.806662999999986</v>
      </c>
      <c r="I8248" s="18">
        <v>0.01</v>
      </c>
    </row>
    <row r="8249" spans="1:9" x14ac:dyDescent="0.2">
      <c r="A8249" s="2">
        <v>41698</v>
      </c>
      <c r="B8249" s="13">
        <v>4.9000000000000004</v>
      </c>
      <c r="C8249" s="13">
        <v>5.6</v>
      </c>
      <c r="D8249" s="18">
        <v>8.23</v>
      </c>
      <c r="E8249" s="8">
        <v>46.87</v>
      </c>
      <c r="F8249" s="8">
        <v>0.83</v>
      </c>
      <c r="G8249" s="18">
        <v>21.386111999999997</v>
      </c>
      <c r="H8249">
        <f>+SUM(E8249:G8249)</f>
        <v>69.086111999999986</v>
      </c>
      <c r="I8249" s="18">
        <v>0.1</v>
      </c>
    </row>
    <row r="8250" spans="1:9" x14ac:dyDescent="0.2">
      <c r="A8250" s="2">
        <v>41699</v>
      </c>
      <c r="B8250" s="13">
        <v>4.8</v>
      </c>
      <c r="C8250" s="13">
        <v>6</v>
      </c>
      <c r="D8250" s="18">
        <v>8.18</v>
      </c>
      <c r="E8250" s="18">
        <v>72.794999999999987</v>
      </c>
      <c r="F8250" s="18">
        <v>1.0550000000000002</v>
      </c>
      <c r="G8250" s="18">
        <v>12.100569999999998</v>
      </c>
      <c r="H8250">
        <f>+SUM(E8250:G8250)</f>
        <v>85.950569999999999</v>
      </c>
      <c r="I8250" s="18">
        <v>7.0000000000000007E-2</v>
      </c>
    </row>
    <row r="8251" spans="1:9" x14ac:dyDescent="0.2">
      <c r="A8251" s="2">
        <v>41700</v>
      </c>
      <c r="B8251" s="13">
        <v>5.65</v>
      </c>
      <c r="C8251" s="13">
        <v>5.6</v>
      </c>
      <c r="D8251" s="18">
        <v>8.11</v>
      </c>
      <c r="E8251" s="18">
        <v>46.39</v>
      </c>
      <c r="F8251" s="18">
        <v>0.93500000000000005</v>
      </c>
      <c r="G8251" s="18">
        <v>8.6678560000000004</v>
      </c>
      <c r="H8251">
        <f>+SUM(E8251:G8251)</f>
        <v>55.992856000000003</v>
      </c>
      <c r="I8251" s="18">
        <v>0.12</v>
      </c>
    </row>
    <row r="8252" spans="1:9" x14ac:dyDescent="0.2">
      <c r="A8252" s="2">
        <v>41701</v>
      </c>
      <c r="B8252" s="13">
        <v>4.5999999999999996</v>
      </c>
      <c r="C8252" s="13">
        <v>5.4</v>
      </c>
      <c r="D8252" s="18">
        <v>8.2799999999999994</v>
      </c>
      <c r="E8252" s="18">
        <v>32.799999999999997</v>
      </c>
      <c r="F8252" s="18">
        <v>0.85</v>
      </c>
      <c r="G8252" s="18">
        <v>6.5312700000000001</v>
      </c>
      <c r="H8252">
        <f>+SUM(E8252:G8252)</f>
        <v>40.181269999999998</v>
      </c>
      <c r="I8252" s="18">
        <v>0.39500000000000002</v>
      </c>
    </row>
    <row r="8253" spans="1:9" x14ac:dyDescent="0.2">
      <c r="A8253" s="2">
        <v>41702</v>
      </c>
      <c r="B8253" s="13">
        <v>4.7</v>
      </c>
      <c r="C8253" s="13">
        <v>5.2</v>
      </c>
      <c r="D8253" s="18">
        <v>8.2899999999999991</v>
      </c>
      <c r="E8253" s="18">
        <v>40.699999999999996</v>
      </c>
      <c r="F8253" s="18">
        <v>0.9</v>
      </c>
      <c r="G8253" s="18">
        <v>15.401646</v>
      </c>
      <c r="H8253">
        <f>+SUM(E8253:G8253)</f>
        <v>57.001645999999994</v>
      </c>
      <c r="I8253" s="18">
        <v>0.83499999999999996</v>
      </c>
    </row>
    <row r="8254" spans="1:9" x14ac:dyDescent="0.2">
      <c r="A8254" s="2">
        <v>41703</v>
      </c>
      <c r="B8254" s="13">
        <v>4.5</v>
      </c>
      <c r="C8254" s="13">
        <v>5.7</v>
      </c>
      <c r="D8254" s="18">
        <v>8.36</v>
      </c>
      <c r="E8254" s="18">
        <v>43.924999999999997</v>
      </c>
      <c r="F8254" s="18">
        <v>0.82</v>
      </c>
      <c r="G8254" s="18">
        <v>7.0173179999999995</v>
      </c>
      <c r="H8254">
        <f>+SUM(E8254:G8254)</f>
        <v>51.762317999999993</v>
      </c>
      <c r="I8254" s="18">
        <v>0.17499999999999999</v>
      </c>
    </row>
    <row r="8255" spans="1:9" x14ac:dyDescent="0.2">
      <c r="A8255" s="2">
        <v>41704</v>
      </c>
      <c r="B8255" s="13">
        <v>4.45</v>
      </c>
      <c r="C8255" s="13">
        <v>5.5</v>
      </c>
      <c r="D8255" s="18">
        <v>8.31</v>
      </c>
      <c r="E8255" s="18">
        <v>44.204999999999998</v>
      </c>
      <c r="F8255" s="18">
        <v>0.84</v>
      </c>
      <c r="G8255" s="18">
        <v>3.7567459999999997</v>
      </c>
      <c r="H8255">
        <f>+SUM(E8255:G8255)</f>
        <v>48.801746000000001</v>
      </c>
      <c r="I8255" s="18">
        <v>4.5000000000000005E-2</v>
      </c>
    </row>
    <row r="8256" spans="1:9" x14ac:dyDescent="0.2">
      <c r="A8256" s="2">
        <v>41705</v>
      </c>
      <c r="B8256" s="13">
        <v>4.45</v>
      </c>
      <c r="C8256" s="13">
        <v>5.4</v>
      </c>
      <c r="D8256" s="18">
        <v>8.48</v>
      </c>
      <c r="E8256" s="18">
        <v>44.63</v>
      </c>
      <c r="F8256" s="18">
        <v>0.82</v>
      </c>
      <c r="G8256" s="18">
        <v>2.0353259999999995</v>
      </c>
      <c r="H8256">
        <f>+SUM(E8256:G8256)</f>
        <v>47.485326000000001</v>
      </c>
      <c r="I8256" s="18">
        <v>0</v>
      </c>
    </row>
    <row r="8257" spans="1:9" x14ac:dyDescent="0.2">
      <c r="A8257" s="2">
        <v>41706</v>
      </c>
      <c r="B8257" s="13">
        <v>4.3</v>
      </c>
      <c r="C8257" s="13">
        <v>5.8</v>
      </c>
      <c r="D8257" s="18">
        <v>8.4499999999999993</v>
      </c>
      <c r="E8257" s="18">
        <v>30.419999999999998</v>
      </c>
      <c r="F8257" s="18">
        <v>0.84</v>
      </c>
      <c r="G8257" s="18">
        <v>0.46579599999999988</v>
      </c>
      <c r="H8257">
        <f>+SUM(E8257:G8257)</f>
        <v>31.725795999999999</v>
      </c>
      <c r="I8257" s="18">
        <v>0</v>
      </c>
    </row>
    <row r="8258" spans="1:9" x14ac:dyDescent="0.2">
      <c r="A8258" s="2">
        <v>41707</v>
      </c>
      <c r="B8258" s="13">
        <v>4.45</v>
      </c>
      <c r="C8258" s="13">
        <v>6</v>
      </c>
      <c r="D8258" s="18">
        <v>8.51</v>
      </c>
      <c r="E8258" s="18">
        <v>20.32</v>
      </c>
      <c r="F8258" s="18">
        <v>0.65</v>
      </c>
      <c r="G8258" s="18">
        <v>0.11138599999999999</v>
      </c>
      <c r="H8258">
        <f>+SUM(E8258:G8258)</f>
        <v>21.081385999999998</v>
      </c>
      <c r="I8258" s="18">
        <v>0.06</v>
      </c>
    </row>
    <row r="8259" spans="1:9" x14ac:dyDescent="0.2">
      <c r="A8259" s="2">
        <v>41708</v>
      </c>
      <c r="B8259" s="13">
        <v>4.0999999999999996</v>
      </c>
      <c r="C8259" s="13">
        <v>6.4</v>
      </c>
      <c r="D8259" s="18">
        <v>8.61</v>
      </c>
      <c r="E8259" s="18">
        <v>27.945</v>
      </c>
      <c r="F8259" s="18">
        <v>0.79500000000000004</v>
      </c>
      <c r="G8259" s="18">
        <v>0.64806399999999997</v>
      </c>
      <c r="H8259">
        <f>+SUM(E8259:G8259)</f>
        <v>29.388064000000004</v>
      </c>
      <c r="I8259" s="18">
        <v>0.22</v>
      </c>
    </row>
    <row r="8260" spans="1:9" x14ac:dyDescent="0.2">
      <c r="A8260" s="2">
        <v>41709</v>
      </c>
      <c r="B8260" s="13">
        <v>4.7</v>
      </c>
      <c r="C8260" s="13">
        <v>7.2</v>
      </c>
      <c r="D8260" s="18">
        <v>8.4499999999999993</v>
      </c>
      <c r="E8260" s="18">
        <v>69.78</v>
      </c>
      <c r="F8260" s="18">
        <v>0.79500000000000004</v>
      </c>
      <c r="G8260" s="18">
        <v>0.480985</v>
      </c>
      <c r="H8260">
        <f>+SUM(E8260:G8260)</f>
        <v>71.055985000000007</v>
      </c>
      <c r="I8260" s="18">
        <v>6.5000000000000002E-2</v>
      </c>
    </row>
    <row r="8261" spans="1:9" x14ac:dyDescent="0.2">
      <c r="A8261" s="2">
        <v>41710</v>
      </c>
      <c r="B8261" s="13">
        <v>4.5999999999999996</v>
      </c>
      <c r="C8261" s="13">
        <v>5.6</v>
      </c>
      <c r="D8261" s="18">
        <v>8.4499999999999993</v>
      </c>
      <c r="E8261" s="18">
        <v>28.445</v>
      </c>
      <c r="F8261" s="18">
        <v>0.93500000000000005</v>
      </c>
      <c r="G8261" s="18">
        <v>0.47592199999999996</v>
      </c>
      <c r="H8261">
        <f>+SUM(E8261:G8261)</f>
        <v>29.855922</v>
      </c>
      <c r="I8261" s="18">
        <v>8.4999999999999992E-2</v>
      </c>
    </row>
    <row r="8262" spans="1:9" x14ac:dyDescent="0.2">
      <c r="A8262" s="2">
        <v>41711</v>
      </c>
      <c r="B8262" s="13">
        <v>4.3</v>
      </c>
      <c r="C8262" s="13">
        <v>7.4</v>
      </c>
      <c r="D8262" s="18">
        <v>8.61</v>
      </c>
      <c r="E8262" s="18">
        <v>29.049999999999997</v>
      </c>
      <c r="F8262" s="18">
        <v>0.71</v>
      </c>
      <c r="G8262" s="18">
        <v>1.0834820000000001</v>
      </c>
      <c r="H8262">
        <f>+SUM(E8262:G8262)</f>
        <v>30.843481999999998</v>
      </c>
      <c r="I8262" s="18">
        <v>0.23500000000000001</v>
      </c>
    </row>
    <row r="8263" spans="1:9" x14ac:dyDescent="0.2">
      <c r="A8263" s="2">
        <v>41712</v>
      </c>
      <c r="B8263" s="13">
        <v>4.25</v>
      </c>
      <c r="C8263" s="13">
        <v>7.4</v>
      </c>
      <c r="D8263" s="18">
        <v>8.52</v>
      </c>
      <c r="E8263" s="18">
        <v>35.484999999999999</v>
      </c>
      <c r="F8263" s="18">
        <v>0.8</v>
      </c>
      <c r="G8263" s="18">
        <v>0.33415799999999996</v>
      </c>
      <c r="H8263">
        <f>+SUM(E8263:G8263)</f>
        <v>36.619157999999999</v>
      </c>
      <c r="I8263" s="18">
        <v>3.5000000000000003E-2</v>
      </c>
    </row>
    <row r="8264" spans="1:9" x14ac:dyDescent="0.2">
      <c r="A8264" s="2">
        <v>41713</v>
      </c>
      <c r="B8264" s="13">
        <v>4.2</v>
      </c>
      <c r="C8264" s="13">
        <v>7.2</v>
      </c>
      <c r="D8264" s="18">
        <v>8.56</v>
      </c>
      <c r="E8264" s="18">
        <v>19.589999999999996</v>
      </c>
      <c r="F8264" s="18">
        <v>0.78</v>
      </c>
      <c r="G8264" s="18">
        <v>2.9314769999999997</v>
      </c>
      <c r="H8264">
        <f>+SUM(E8264:G8264)</f>
        <v>23.301476999999998</v>
      </c>
      <c r="I8264" s="18">
        <v>6.0000000000000005E-2</v>
      </c>
    </row>
    <row r="8265" spans="1:9" x14ac:dyDescent="0.2">
      <c r="A8265" s="2">
        <v>41714</v>
      </c>
      <c r="B8265" s="13">
        <v>4.2</v>
      </c>
      <c r="C8265" s="13">
        <v>7.2</v>
      </c>
      <c r="D8265" s="18">
        <v>8.39</v>
      </c>
      <c r="E8265" s="18">
        <v>13.295</v>
      </c>
      <c r="F8265" s="18">
        <v>0.52</v>
      </c>
      <c r="G8265" s="18">
        <v>1.7214199999999997</v>
      </c>
      <c r="H8265">
        <f>+SUM(E8265:G8265)</f>
        <v>15.53642</v>
      </c>
      <c r="I8265" s="18">
        <v>0.30500000000000005</v>
      </c>
    </row>
    <row r="8266" spans="1:9" x14ac:dyDescent="0.2">
      <c r="A8266" s="2">
        <v>41715</v>
      </c>
      <c r="B8266" s="13">
        <v>3.8</v>
      </c>
      <c r="C8266" s="13">
        <v>7.3</v>
      </c>
      <c r="D8266" s="18">
        <v>8.43</v>
      </c>
      <c r="E8266" s="18">
        <v>18.290000000000003</v>
      </c>
      <c r="F8266" s="18">
        <v>0.68500000000000005</v>
      </c>
      <c r="G8266" s="18">
        <v>0.622749</v>
      </c>
      <c r="H8266">
        <f>+SUM(E8266:G8266)</f>
        <v>19.597749</v>
      </c>
      <c r="I8266" s="18">
        <v>0.79</v>
      </c>
    </row>
    <row r="8267" spans="1:9" x14ac:dyDescent="0.2">
      <c r="A8267" s="2">
        <v>41716</v>
      </c>
      <c r="B8267" s="13">
        <v>3.7</v>
      </c>
      <c r="C8267" s="13">
        <v>7.9</v>
      </c>
      <c r="D8267" s="18">
        <v>8.4</v>
      </c>
      <c r="E8267" s="18">
        <v>24.815000000000001</v>
      </c>
      <c r="F8267" s="18">
        <v>0.52</v>
      </c>
      <c r="G8267" s="18">
        <v>1.5796559999999997</v>
      </c>
      <c r="H8267">
        <f>+SUM(E8267:G8267)</f>
        <v>26.914656000000001</v>
      </c>
      <c r="I8267" s="18">
        <v>7.4999999999999997E-2</v>
      </c>
    </row>
    <row r="8268" spans="1:9" x14ac:dyDescent="0.2">
      <c r="A8268" s="2">
        <v>41717</v>
      </c>
      <c r="B8268" s="13">
        <v>4.25</v>
      </c>
      <c r="C8268" s="13">
        <v>7.8</v>
      </c>
      <c r="D8268" s="18">
        <v>8.33</v>
      </c>
      <c r="E8268" s="18">
        <v>22.885000000000002</v>
      </c>
      <c r="F8268" s="18">
        <v>0.47</v>
      </c>
      <c r="G8268" s="18">
        <v>0.69869399999999993</v>
      </c>
      <c r="H8268">
        <f>+SUM(E8268:G8268)</f>
        <v>24.053694</v>
      </c>
      <c r="I8268" s="18">
        <v>0</v>
      </c>
    </row>
    <row r="8269" spans="1:9" x14ac:dyDescent="0.2">
      <c r="A8269" s="2">
        <v>41718</v>
      </c>
      <c r="B8269" s="13">
        <v>3.85</v>
      </c>
      <c r="C8269" s="13">
        <v>7.3</v>
      </c>
      <c r="D8269" s="18">
        <v>8.4499999999999993</v>
      </c>
      <c r="E8269" s="18">
        <v>16.03</v>
      </c>
      <c r="F8269" s="18">
        <v>0.69499999999999995</v>
      </c>
      <c r="G8269" s="18">
        <v>0.67844199999999999</v>
      </c>
      <c r="H8269">
        <f>+SUM(E8269:G8269)</f>
        <v>17.403442000000002</v>
      </c>
      <c r="I8269" s="18">
        <v>0.02</v>
      </c>
    </row>
    <row r="8270" spans="1:9" x14ac:dyDescent="0.2">
      <c r="A8270" s="2">
        <v>41719</v>
      </c>
      <c r="B8270" s="13">
        <v>5.3</v>
      </c>
      <c r="C8270" s="13">
        <v>8.6</v>
      </c>
      <c r="D8270" s="18">
        <v>8.31</v>
      </c>
      <c r="E8270" s="18">
        <v>18.975000000000001</v>
      </c>
      <c r="F8270" s="18">
        <v>0.39</v>
      </c>
      <c r="G8270" s="18">
        <v>1.2353719999999999</v>
      </c>
      <c r="H8270">
        <f>+SUM(E8270:G8270)</f>
        <v>20.600372</v>
      </c>
      <c r="I8270" s="18">
        <v>0</v>
      </c>
    </row>
    <row r="8271" spans="1:9" x14ac:dyDescent="0.2">
      <c r="A8271" s="2">
        <v>41720</v>
      </c>
      <c r="B8271" s="13">
        <v>5.4</v>
      </c>
      <c r="C8271" s="13">
        <v>7.4</v>
      </c>
      <c r="D8271" s="18">
        <v>8.31</v>
      </c>
      <c r="E8271" s="18">
        <v>17.685000000000002</v>
      </c>
      <c r="F8271" s="18">
        <v>0.33</v>
      </c>
      <c r="G8271" s="18">
        <v>1.2961279999999999</v>
      </c>
      <c r="H8271">
        <f>+SUM(E8271:G8271)</f>
        <v>19.311128</v>
      </c>
      <c r="I8271" s="18">
        <v>0</v>
      </c>
    </row>
    <row r="8272" spans="1:9" x14ac:dyDescent="0.2">
      <c r="A8272" s="2">
        <v>41721</v>
      </c>
      <c r="B8272" s="13">
        <v>6.1</v>
      </c>
      <c r="C8272" s="13">
        <v>7.8</v>
      </c>
      <c r="D8272" s="18">
        <v>8.35</v>
      </c>
      <c r="E8272" s="18">
        <v>16.515000000000001</v>
      </c>
      <c r="F8272" s="18">
        <v>0.42</v>
      </c>
      <c r="G8272" s="18">
        <v>0.93159199999999998</v>
      </c>
      <c r="H8272">
        <f>+SUM(E8272:G8272)</f>
        <v>17.866592000000001</v>
      </c>
      <c r="I8272" s="18">
        <v>0</v>
      </c>
    </row>
    <row r="8273" spans="1:9" x14ac:dyDescent="0.2">
      <c r="A8273" s="2">
        <v>41722</v>
      </c>
      <c r="B8273" s="13">
        <v>6.6</v>
      </c>
      <c r="C8273" s="13">
        <v>8</v>
      </c>
      <c r="D8273" s="18">
        <v>8.3800000000000008</v>
      </c>
      <c r="E8273" s="18">
        <v>13.065</v>
      </c>
      <c r="F8273" s="18">
        <v>0.42</v>
      </c>
      <c r="G8273" s="18">
        <v>0.551867</v>
      </c>
      <c r="H8273">
        <f>+SUM(E8273:G8273)</f>
        <v>14.036866999999999</v>
      </c>
      <c r="I8273" s="18">
        <v>0</v>
      </c>
    </row>
    <row r="8274" spans="1:9" x14ac:dyDescent="0.2">
      <c r="A8274" s="2">
        <v>41723</v>
      </c>
      <c r="B8274" s="13">
        <v>7.8</v>
      </c>
      <c r="C8274" s="13">
        <v>8</v>
      </c>
      <c r="D8274" s="18">
        <v>8.32</v>
      </c>
      <c r="E8274" s="18">
        <v>6.04</v>
      </c>
      <c r="F8274" s="18">
        <v>0.41</v>
      </c>
      <c r="G8274" s="18">
        <v>0.89615099999999992</v>
      </c>
      <c r="H8274">
        <f>+SUM(E8274:G8274)</f>
        <v>7.3461509999999999</v>
      </c>
      <c r="I8274" s="18">
        <v>0</v>
      </c>
    </row>
    <row r="8275" spans="1:9" x14ac:dyDescent="0.2">
      <c r="A8275" s="2">
        <v>41724</v>
      </c>
      <c r="B8275" s="13">
        <v>8.1</v>
      </c>
      <c r="C8275" s="13">
        <v>7.4</v>
      </c>
      <c r="D8275" s="18">
        <v>8.3699999999999992</v>
      </c>
      <c r="E8275" s="18">
        <v>4.6900000000000004</v>
      </c>
      <c r="F8275" s="18">
        <v>0.38</v>
      </c>
      <c r="G8275" s="18">
        <v>0.551867</v>
      </c>
      <c r="H8275">
        <f>+SUM(E8275:G8275)</f>
        <v>5.6218669999999999</v>
      </c>
      <c r="I8275" s="18">
        <v>0.13500000000000001</v>
      </c>
    </row>
    <row r="8276" spans="1:9" x14ac:dyDescent="0.2">
      <c r="A8276" s="2">
        <v>41725</v>
      </c>
      <c r="B8276" s="13">
        <v>8.5</v>
      </c>
      <c r="C8276" s="13">
        <v>7.3</v>
      </c>
      <c r="D8276" s="18">
        <v>8.31</v>
      </c>
      <c r="E8276" s="18">
        <v>4.41</v>
      </c>
      <c r="F8276" s="18">
        <v>0.34499999999999997</v>
      </c>
      <c r="G8276" s="18">
        <v>0.480985</v>
      </c>
      <c r="H8276">
        <f>+SUM(E8276:G8276)</f>
        <v>5.2359849999999994</v>
      </c>
      <c r="I8276" s="18">
        <v>0.11</v>
      </c>
    </row>
    <row r="8277" spans="1:9" x14ac:dyDescent="0.2">
      <c r="A8277" s="2">
        <v>41726</v>
      </c>
      <c r="B8277" s="13">
        <v>6.7</v>
      </c>
      <c r="C8277" s="13">
        <v>7</v>
      </c>
      <c r="D8277" s="18">
        <v>8.51</v>
      </c>
      <c r="E8277" s="18">
        <v>4.07</v>
      </c>
      <c r="F8277" s="18">
        <v>0.43</v>
      </c>
      <c r="G8277" s="18">
        <v>0.76451299999999989</v>
      </c>
      <c r="H8277">
        <f>+SUM(E8277:G8277)</f>
        <v>5.264513</v>
      </c>
      <c r="I8277" s="18">
        <v>0</v>
      </c>
    </row>
    <row r="8278" spans="1:9" x14ac:dyDescent="0.2">
      <c r="A8278" s="2">
        <v>41727</v>
      </c>
      <c r="B8278" s="13">
        <v>6.8</v>
      </c>
      <c r="C8278" s="13">
        <v>7</v>
      </c>
      <c r="D8278" s="18">
        <v>8.4700000000000006</v>
      </c>
      <c r="E8278" s="18">
        <v>2.77</v>
      </c>
      <c r="F8278" s="18">
        <v>0.44</v>
      </c>
      <c r="G8278" s="18">
        <v>0.48604799999999992</v>
      </c>
      <c r="H8278">
        <f>+SUM(E8278:G8278)</f>
        <v>3.6960479999999998</v>
      </c>
      <c r="I8278" s="18">
        <v>0</v>
      </c>
    </row>
    <row r="8279" spans="1:9" x14ac:dyDescent="0.2">
      <c r="A8279" s="2">
        <v>41728</v>
      </c>
      <c r="B8279" s="13">
        <v>6.6</v>
      </c>
      <c r="C8279" s="13">
        <v>7.5</v>
      </c>
      <c r="D8279" s="18">
        <v>8.6</v>
      </c>
      <c r="E8279" s="18">
        <v>0.745</v>
      </c>
      <c r="F8279" s="18">
        <v>0.17</v>
      </c>
      <c r="G8279" s="18">
        <v>0.39491399999999988</v>
      </c>
      <c r="H8279">
        <f>+SUM(E8279:G8279)</f>
        <v>1.309914</v>
      </c>
      <c r="I8279" s="18">
        <v>0</v>
      </c>
    </row>
    <row r="8280" spans="1:9" x14ac:dyDescent="0.2">
      <c r="A8280" s="2">
        <v>41729</v>
      </c>
      <c r="B8280" s="13">
        <v>6.1</v>
      </c>
      <c r="C8280" s="13">
        <v>8.1999999999999993</v>
      </c>
      <c r="D8280" s="18">
        <v>8.84</v>
      </c>
      <c r="E8280" s="18">
        <v>0.13000000000000003</v>
      </c>
      <c r="F8280" s="18">
        <v>0.17</v>
      </c>
      <c r="G8280" s="18">
        <v>0.248087</v>
      </c>
      <c r="H8280">
        <f>+SUM(E8280:G8280)</f>
        <v>0.54808699999999999</v>
      </c>
      <c r="I8280" s="18">
        <v>0</v>
      </c>
    </row>
    <row r="8281" spans="1:9" x14ac:dyDescent="0.2">
      <c r="A8281" s="2">
        <v>41730</v>
      </c>
      <c r="B8281" s="13">
        <v>5.5</v>
      </c>
      <c r="C8281" s="13">
        <v>9.1</v>
      </c>
      <c r="D8281" s="18">
        <v>8.86</v>
      </c>
      <c r="E8281" s="18">
        <v>0.99999999999999989</v>
      </c>
      <c r="F8281" s="18">
        <v>0.15</v>
      </c>
      <c r="G8281" s="18">
        <v>0.59289100000000006</v>
      </c>
      <c r="H8281">
        <f>+SUM(E8281:G8281)</f>
        <v>1.742891</v>
      </c>
      <c r="I8281" s="18">
        <v>0.12</v>
      </c>
    </row>
    <row r="8282" spans="1:9" x14ac:dyDescent="0.2">
      <c r="A8282" s="2">
        <v>41731</v>
      </c>
      <c r="B8282" s="13">
        <v>6</v>
      </c>
      <c r="C8282" s="13">
        <v>8.4</v>
      </c>
      <c r="D8282" s="18">
        <v>8.6999999999999993</v>
      </c>
      <c r="E8282" s="18">
        <v>0.36</v>
      </c>
      <c r="F8282" s="18">
        <v>0.17</v>
      </c>
      <c r="G8282" s="18">
        <v>0.6582095</v>
      </c>
      <c r="H8282">
        <f>+SUM(E8282:G8282)</f>
        <v>1.1882095000000001</v>
      </c>
      <c r="I8282" s="18">
        <v>0.03</v>
      </c>
    </row>
    <row r="8283" spans="1:9" x14ac:dyDescent="0.2">
      <c r="A8283" s="2">
        <v>41732</v>
      </c>
      <c r="B8283" s="13">
        <v>5.7</v>
      </c>
      <c r="C8283" s="13">
        <v>7.9</v>
      </c>
      <c r="D8283" s="18">
        <v>8.58</v>
      </c>
      <c r="E8283" s="18">
        <v>3.1199999999999997</v>
      </c>
      <c r="F8283" s="18">
        <v>0.14000000000000001</v>
      </c>
      <c r="G8283" s="18">
        <v>0.71347899999999986</v>
      </c>
      <c r="H8283">
        <f>+SUM(E8283:G8283)</f>
        <v>3.9734789999999998</v>
      </c>
      <c r="I8283" s="18">
        <v>0.02</v>
      </c>
    </row>
    <row r="8284" spans="1:9" x14ac:dyDescent="0.2">
      <c r="A8284" s="2">
        <v>41733</v>
      </c>
      <c r="B8284" s="13">
        <v>6.7</v>
      </c>
      <c r="C8284" s="13">
        <v>7.8</v>
      </c>
      <c r="D8284" s="18">
        <v>8.65</v>
      </c>
      <c r="E8284" s="18">
        <v>0.61</v>
      </c>
      <c r="F8284" s="18">
        <v>0.13</v>
      </c>
      <c r="G8284" s="18">
        <v>0.21102899999999999</v>
      </c>
      <c r="H8284">
        <f>+SUM(E8284:G8284)</f>
        <v>0.95102900000000001</v>
      </c>
      <c r="I8284" s="18">
        <v>0.21</v>
      </c>
    </row>
    <row r="8285" spans="1:9" x14ac:dyDescent="0.2">
      <c r="A8285" s="2">
        <v>41734</v>
      </c>
      <c r="B8285" s="13">
        <v>6.1</v>
      </c>
      <c r="C8285" s="13">
        <v>7.2</v>
      </c>
      <c r="D8285" s="18">
        <v>8.68</v>
      </c>
      <c r="E8285" s="18">
        <v>0.98999999999999988</v>
      </c>
      <c r="F8285" s="18">
        <v>0.14000000000000001</v>
      </c>
      <c r="G8285" s="18">
        <v>0.51249900000000004</v>
      </c>
      <c r="H8285">
        <f>+SUM(E8285:G8285)</f>
        <v>1.6424989999999999</v>
      </c>
      <c r="I8285" s="18">
        <v>0.05</v>
      </c>
    </row>
    <row r="8286" spans="1:9" x14ac:dyDescent="0.2">
      <c r="A8286" s="2">
        <v>41735</v>
      </c>
      <c r="B8286" s="13">
        <v>6</v>
      </c>
      <c r="C8286" s="13">
        <v>7.9</v>
      </c>
      <c r="D8286" s="18">
        <v>8.7100000000000009</v>
      </c>
      <c r="E8286" s="18">
        <v>1.62</v>
      </c>
      <c r="F8286" s="18">
        <v>0.15</v>
      </c>
      <c r="G8286" s="18">
        <v>0.55269499999999994</v>
      </c>
      <c r="H8286">
        <f>+SUM(E8286:G8286)</f>
        <v>2.322695</v>
      </c>
      <c r="I8286" s="18">
        <v>0</v>
      </c>
    </row>
    <row r="8287" spans="1:9" x14ac:dyDescent="0.2">
      <c r="A8287" s="2">
        <v>41736</v>
      </c>
      <c r="B8287" s="13">
        <v>5.3</v>
      </c>
      <c r="C8287" s="13">
        <v>9.6999999999999993</v>
      </c>
      <c r="D8287" s="18">
        <v>8.89</v>
      </c>
      <c r="E8287" s="18">
        <v>0.48</v>
      </c>
      <c r="F8287" s="18">
        <v>0.15</v>
      </c>
      <c r="G8287" s="18">
        <v>0.67328300000000008</v>
      </c>
      <c r="H8287">
        <f>+SUM(E8287:G8287)</f>
        <v>1.303283</v>
      </c>
      <c r="I8287" s="18">
        <v>0.02</v>
      </c>
    </row>
    <row r="8288" spans="1:9" x14ac:dyDescent="0.2">
      <c r="A8288" s="2">
        <v>41737</v>
      </c>
      <c r="B8288" s="13">
        <v>5.35</v>
      </c>
      <c r="C8288" s="13">
        <v>11</v>
      </c>
      <c r="D8288" s="18">
        <v>8.8699999999999992</v>
      </c>
      <c r="E8288" s="18">
        <v>0.83</v>
      </c>
      <c r="F8288" s="18">
        <v>0.17</v>
      </c>
      <c r="G8288" s="18">
        <v>0.66825850000000009</v>
      </c>
      <c r="H8288">
        <f>+SUM(E8288:G8288)</f>
        <v>1.6682585000000001</v>
      </c>
      <c r="I8288" s="18">
        <v>0.14000000000000001</v>
      </c>
    </row>
    <row r="8289" spans="1:9" x14ac:dyDescent="0.2">
      <c r="A8289" s="2">
        <v>41738</v>
      </c>
      <c r="B8289" s="13">
        <v>5</v>
      </c>
      <c r="C8289" s="13">
        <v>9.6</v>
      </c>
      <c r="D8289" s="18">
        <v>8.84</v>
      </c>
      <c r="E8289" s="18">
        <v>2.29</v>
      </c>
      <c r="F8289" s="20">
        <v>0.15</v>
      </c>
      <c r="G8289" s="18">
        <v>1.1405615</v>
      </c>
      <c r="H8289">
        <f>+SUM(E8289:G8289)</f>
        <v>3.5805615</v>
      </c>
      <c r="I8289" s="18">
        <v>0.12</v>
      </c>
    </row>
    <row r="8290" spans="1:9" x14ac:dyDescent="0.2">
      <c r="A8290" s="2">
        <v>41739</v>
      </c>
      <c r="B8290" s="13">
        <v>5.85</v>
      </c>
      <c r="C8290" s="13">
        <v>9.4</v>
      </c>
      <c r="D8290" s="18">
        <v>8.61</v>
      </c>
      <c r="E8290" s="18">
        <v>3.77</v>
      </c>
      <c r="F8290" s="18">
        <v>0.16</v>
      </c>
      <c r="G8290" s="18">
        <v>0.80391999999999997</v>
      </c>
      <c r="H8290">
        <f>+SUM(E8290:G8290)</f>
        <v>4.7339200000000003</v>
      </c>
      <c r="I8290" s="18">
        <v>0.08</v>
      </c>
    </row>
    <row r="8291" spans="1:9" x14ac:dyDescent="0.2">
      <c r="A8291" s="2">
        <v>41740</v>
      </c>
      <c r="B8291" s="13">
        <v>6.2</v>
      </c>
      <c r="C8291" s="13">
        <v>9.1999999999999993</v>
      </c>
      <c r="D8291" s="18">
        <v>8.58</v>
      </c>
      <c r="E8291" s="18">
        <v>0.96000000000000008</v>
      </c>
      <c r="F8291" s="18">
        <v>0.15</v>
      </c>
      <c r="G8291" s="18">
        <v>0.71347900000000009</v>
      </c>
      <c r="H8291">
        <f>+SUM(E8291:G8291)</f>
        <v>1.8234790000000003</v>
      </c>
      <c r="I8291" s="18">
        <v>0.08</v>
      </c>
    </row>
    <row r="8292" spans="1:9" x14ac:dyDescent="0.2">
      <c r="A8292" s="2">
        <v>41741</v>
      </c>
      <c r="B8292" s="13">
        <v>6.2</v>
      </c>
      <c r="C8292" s="13">
        <v>9.8000000000000007</v>
      </c>
      <c r="D8292" s="18">
        <v>8.6300000000000008</v>
      </c>
      <c r="E8292" s="18">
        <v>3.81</v>
      </c>
      <c r="F8292" s="18">
        <v>0.19</v>
      </c>
      <c r="G8292" s="18">
        <v>0.93455699999999986</v>
      </c>
      <c r="H8292">
        <f>+SUM(E8292:G8292)</f>
        <v>4.9345569999999999</v>
      </c>
      <c r="I8292" s="18">
        <v>0.03</v>
      </c>
    </row>
    <row r="8293" spans="1:9" x14ac:dyDescent="0.2">
      <c r="A8293" s="2">
        <v>41742</v>
      </c>
      <c r="B8293" s="13">
        <v>5.3</v>
      </c>
      <c r="C8293" s="13">
        <v>10.5</v>
      </c>
      <c r="D8293" s="18">
        <v>8.8000000000000007</v>
      </c>
      <c r="E8293" s="18">
        <v>1.0900000000000001</v>
      </c>
      <c r="F8293" s="18">
        <v>0.17</v>
      </c>
      <c r="G8293" s="18">
        <v>0.91445899999999991</v>
      </c>
      <c r="H8293">
        <f>+SUM(E8293:G8293)</f>
        <v>2.1744589999999997</v>
      </c>
      <c r="I8293" s="18">
        <v>0.04</v>
      </c>
    </row>
    <row r="8294" spans="1:9" x14ac:dyDescent="0.2">
      <c r="A8294" s="2">
        <v>41743</v>
      </c>
      <c r="B8294" s="13">
        <v>4.95</v>
      </c>
      <c r="C8294" s="13">
        <v>9.8000000000000007</v>
      </c>
      <c r="D8294" s="18">
        <v>8.7899999999999991</v>
      </c>
      <c r="E8294" s="18">
        <v>1.6600000000000001</v>
      </c>
      <c r="F8294" s="18">
        <v>0.13</v>
      </c>
      <c r="G8294" s="18">
        <v>0.51249900000000004</v>
      </c>
      <c r="H8294">
        <f>+SUM(E8294:G8294)</f>
        <v>2.3024990000000001</v>
      </c>
      <c r="I8294" s="18">
        <v>0.02</v>
      </c>
    </row>
    <row r="8295" spans="1:9" x14ac:dyDescent="0.2">
      <c r="A8295" s="2">
        <v>41744</v>
      </c>
      <c r="B8295" s="13">
        <v>6</v>
      </c>
      <c r="C8295" s="13">
        <v>9</v>
      </c>
      <c r="D8295" s="18">
        <v>8.59</v>
      </c>
      <c r="E8295" s="18">
        <v>3.78</v>
      </c>
      <c r="F8295" s="18">
        <v>0.14000000000000001</v>
      </c>
      <c r="G8295" s="18">
        <v>1.1455859999999998</v>
      </c>
      <c r="H8295">
        <f>+SUM(E8295:G8295)</f>
        <v>5.0655859999999997</v>
      </c>
      <c r="I8295" s="18">
        <v>0.09</v>
      </c>
    </row>
    <row r="8296" spans="1:9" x14ac:dyDescent="0.2">
      <c r="A8296" s="2">
        <v>41745</v>
      </c>
      <c r="B8296" s="13">
        <v>6.45</v>
      </c>
      <c r="C8296" s="13">
        <v>9.3000000000000007</v>
      </c>
      <c r="D8296" s="18">
        <v>8.5399999999999991</v>
      </c>
      <c r="E8296" s="18">
        <v>1.31</v>
      </c>
      <c r="F8296" s="18">
        <v>0.16</v>
      </c>
      <c r="G8296" s="18">
        <v>0.47230299999999997</v>
      </c>
      <c r="H8296">
        <f>+SUM(E8296:G8296)</f>
        <v>1.9423029999999999</v>
      </c>
      <c r="I8296" s="18">
        <v>7.0000000000000007E-2</v>
      </c>
    </row>
    <row r="8297" spans="1:9" x14ac:dyDescent="0.2">
      <c r="A8297" s="2">
        <v>41746</v>
      </c>
      <c r="B8297" s="13">
        <v>6.7</v>
      </c>
      <c r="C8297" s="13">
        <v>10.199999999999999</v>
      </c>
      <c r="D8297" s="18">
        <v>8.5500000000000007</v>
      </c>
      <c r="E8297" s="18">
        <v>0.53999999999999992</v>
      </c>
      <c r="F8297" s="18">
        <v>0.15</v>
      </c>
      <c r="G8297" s="18">
        <v>0.99485100000000004</v>
      </c>
      <c r="H8297">
        <f>+SUM(E8297:G8297)</f>
        <v>1.6848510000000001</v>
      </c>
      <c r="I8297" s="18">
        <v>7.0000000000000007E-2</v>
      </c>
    </row>
    <row r="8298" spans="1:9" x14ac:dyDescent="0.2">
      <c r="A8298" s="2">
        <v>41747</v>
      </c>
      <c r="B8298" s="13">
        <v>5.6</v>
      </c>
      <c r="C8298" s="13">
        <v>10.1</v>
      </c>
      <c r="D8298" s="18">
        <v>8.7799999999999994</v>
      </c>
      <c r="E8298" s="18">
        <v>1.62</v>
      </c>
      <c r="F8298" s="18">
        <v>0.15</v>
      </c>
      <c r="G8298" s="18">
        <v>0.85416500000000006</v>
      </c>
      <c r="H8298">
        <f>+SUM(E8298:G8298)</f>
        <v>2.6241650000000001</v>
      </c>
      <c r="I8298" s="18">
        <v>0.1</v>
      </c>
    </row>
    <row r="8299" spans="1:9" x14ac:dyDescent="0.2">
      <c r="A8299" s="2">
        <v>41748</v>
      </c>
      <c r="B8299" s="13">
        <v>6.45</v>
      </c>
      <c r="C8299" s="13">
        <v>10.1</v>
      </c>
      <c r="D8299" s="18">
        <v>8.59</v>
      </c>
      <c r="E8299" s="18">
        <v>1.5</v>
      </c>
      <c r="F8299" s="18">
        <v>0.15</v>
      </c>
      <c r="G8299" s="18">
        <v>1.1305124999999998</v>
      </c>
      <c r="H8299">
        <f>+SUM(E8299:G8299)</f>
        <v>2.7805124999999995</v>
      </c>
      <c r="I8299" s="18">
        <v>0.02</v>
      </c>
    </row>
    <row r="8300" spans="1:9" x14ac:dyDescent="0.2">
      <c r="A8300" s="2">
        <v>41749</v>
      </c>
      <c r="B8300" s="13">
        <v>7.55</v>
      </c>
      <c r="C8300" s="13">
        <v>10.7</v>
      </c>
      <c r="D8300" s="18">
        <v>8.57</v>
      </c>
      <c r="E8300" s="18">
        <v>0.64</v>
      </c>
      <c r="F8300" s="18">
        <v>0.16</v>
      </c>
      <c r="G8300" s="18">
        <v>0.53762149999999997</v>
      </c>
      <c r="H8300">
        <f>+SUM(E8300:G8300)</f>
        <v>1.3376215</v>
      </c>
      <c r="I8300" s="18">
        <v>0.04</v>
      </c>
    </row>
    <row r="8301" spans="1:9" x14ac:dyDescent="0.2">
      <c r="A8301" s="2">
        <v>41750</v>
      </c>
      <c r="B8301" s="13">
        <v>7.9</v>
      </c>
      <c r="C8301" s="13">
        <v>12</v>
      </c>
      <c r="D8301" s="18">
        <v>8.48</v>
      </c>
      <c r="E8301" s="18">
        <v>1.4000000000000001</v>
      </c>
      <c r="F8301" s="18">
        <v>0.16</v>
      </c>
      <c r="G8301" s="18">
        <v>0.86923850000000003</v>
      </c>
      <c r="H8301">
        <f>+SUM(E8301:G8301)</f>
        <v>2.4292385000000003</v>
      </c>
      <c r="I8301" s="18">
        <v>0.09</v>
      </c>
    </row>
    <row r="8302" spans="1:9" x14ac:dyDescent="0.2">
      <c r="A8302" s="2">
        <v>41751</v>
      </c>
      <c r="B8302" s="13">
        <v>7.6</v>
      </c>
      <c r="C8302" s="13">
        <v>13</v>
      </c>
      <c r="D8302" s="18">
        <v>8.3000000000000007</v>
      </c>
      <c r="E8302" s="18">
        <v>0.53</v>
      </c>
      <c r="F8302" s="18">
        <v>0.14000000000000001</v>
      </c>
      <c r="G8302" s="18">
        <v>1.1053899999999999</v>
      </c>
      <c r="H8302">
        <f>+SUM(E8302:G8302)</f>
        <v>1.7753899999999998</v>
      </c>
      <c r="I8302" s="18">
        <v>0.05</v>
      </c>
    </row>
    <row r="8303" spans="1:9" x14ac:dyDescent="0.2">
      <c r="A8303" s="2">
        <v>41752</v>
      </c>
      <c r="B8303" s="13">
        <v>6.9</v>
      </c>
      <c r="C8303" s="13">
        <v>13.2</v>
      </c>
      <c r="D8303" s="18">
        <v>8.4600000000000009</v>
      </c>
      <c r="E8303" s="18">
        <v>0.65</v>
      </c>
      <c r="F8303" s="18">
        <v>0.16</v>
      </c>
      <c r="G8303" s="18">
        <v>0.98982649999999994</v>
      </c>
      <c r="H8303">
        <f>+SUM(E8303:G8303)</f>
        <v>1.7998265</v>
      </c>
      <c r="I8303" s="18">
        <v>0.02</v>
      </c>
    </row>
    <row r="8304" spans="1:9" x14ac:dyDescent="0.2">
      <c r="A8304" s="2">
        <v>41753</v>
      </c>
      <c r="B8304" s="13">
        <v>8</v>
      </c>
      <c r="C8304" s="13">
        <v>12.2</v>
      </c>
      <c r="D8304" s="18">
        <v>8.35</v>
      </c>
      <c r="E8304" s="18">
        <v>2.8600000000000003</v>
      </c>
      <c r="F8304" s="18">
        <v>0.13</v>
      </c>
      <c r="G8304" s="18">
        <v>0.83909149999999988</v>
      </c>
      <c r="H8304">
        <f>+SUM(E8304:G8304)</f>
        <v>3.8290915000000001</v>
      </c>
      <c r="I8304" s="18">
        <v>0.02</v>
      </c>
    </row>
    <row r="8305" spans="1:9" x14ac:dyDescent="0.2">
      <c r="A8305" s="2">
        <v>41754</v>
      </c>
      <c r="B8305" s="13">
        <v>6.5</v>
      </c>
      <c r="C8305" s="13">
        <v>11.4</v>
      </c>
      <c r="D8305" s="18">
        <v>8.59</v>
      </c>
      <c r="E8305" s="18">
        <v>0.75</v>
      </c>
      <c r="F8305" s="18">
        <v>0.14000000000000001</v>
      </c>
      <c r="G8305" s="18">
        <v>1.0802674999999999</v>
      </c>
      <c r="H8305">
        <f>+SUM(E8305:G8305)</f>
        <v>1.9702674999999998</v>
      </c>
      <c r="I8305" s="18">
        <v>0.87</v>
      </c>
    </row>
    <row r="8306" spans="1:9" x14ac:dyDescent="0.2">
      <c r="A8306" s="2">
        <v>41755</v>
      </c>
      <c r="B8306" s="13">
        <v>6.5</v>
      </c>
      <c r="C8306" s="13">
        <v>12.1</v>
      </c>
      <c r="D8306" s="18">
        <v>8.65</v>
      </c>
      <c r="E8306" s="18">
        <v>0.28000000000000003</v>
      </c>
      <c r="F8306" s="18">
        <v>0.16</v>
      </c>
      <c r="G8306" s="18">
        <v>2.0248735</v>
      </c>
      <c r="H8306">
        <f>+SUM(E8306:G8306)</f>
        <v>2.4648734999999999</v>
      </c>
      <c r="I8306" s="18">
        <v>0.02</v>
      </c>
    </row>
    <row r="8307" spans="1:9" x14ac:dyDescent="0.2">
      <c r="A8307" s="2">
        <v>41756</v>
      </c>
      <c r="B8307" s="13">
        <v>6.5</v>
      </c>
      <c r="C8307" s="13">
        <v>12.8</v>
      </c>
      <c r="D8307" s="18">
        <v>8.7100000000000009</v>
      </c>
      <c r="E8307" s="18">
        <v>1.8199999999999998</v>
      </c>
      <c r="F8307" s="18">
        <v>0.13</v>
      </c>
      <c r="G8307" s="18">
        <v>1.9746284999999999</v>
      </c>
      <c r="H8307">
        <f>+SUM(E8307:G8307)</f>
        <v>3.9246284999999999</v>
      </c>
      <c r="I8307" s="18">
        <v>0.01</v>
      </c>
    </row>
    <row r="8308" spans="1:9" x14ac:dyDescent="0.2">
      <c r="A8308" s="2">
        <v>41757</v>
      </c>
      <c r="B8308" s="13">
        <v>6.4</v>
      </c>
      <c r="C8308" s="13">
        <v>13.7</v>
      </c>
      <c r="D8308" s="18">
        <v>8.6300000000000008</v>
      </c>
      <c r="E8308" s="18">
        <v>2.7800000000000002</v>
      </c>
      <c r="F8308" s="18">
        <v>0.21</v>
      </c>
      <c r="G8308" s="18">
        <v>2.1705839999999998</v>
      </c>
      <c r="H8308">
        <f>+SUM(E8308:G8308)</f>
        <v>5.1605840000000001</v>
      </c>
      <c r="I8308" s="18">
        <v>0.04</v>
      </c>
    </row>
    <row r="8309" spans="1:9" x14ac:dyDescent="0.2">
      <c r="A8309" s="2">
        <v>41758</v>
      </c>
      <c r="B8309" s="13">
        <v>6.1</v>
      </c>
      <c r="C8309" s="13">
        <v>13.7</v>
      </c>
      <c r="D8309" s="18">
        <v>8.8699999999999992</v>
      </c>
      <c r="E8309" s="18">
        <v>0.88</v>
      </c>
      <c r="F8309" s="18">
        <v>0.17</v>
      </c>
      <c r="G8309" s="18">
        <v>2.1605349999999994</v>
      </c>
      <c r="H8309">
        <f>+SUM(E8309:G8309)</f>
        <v>3.2105349999999993</v>
      </c>
      <c r="I8309" s="18">
        <v>0.08</v>
      </c>
    </row>
    <row r="8310" spans="1:9" x14ac:dyDescent="0.2">
      <c r="A8310" s="2">
        <v>41759</v>
      </c>
      <c r="B8310" s="13">
        <v>5.3</v>
      </c>
      <c r="C8310" s="13">
        <v>15</v>
      </c>
      <c r="D8310" s="18">
        <v>9.0299999999999994</v>
      </c>
      <c r="E8310" s="18">
        <v>0.53</v>
      </c>
      <c r="F8310" s="18">
        <v>0.14000000000000001</v>
      </c>
      <c r="G8310" s="18">
        <v>1.045096</v>
      </c>
      <c r="H8310">
        <f>+SUM(E8310:G8310)</f>
        <v>1.715096</v>
      </c>
      <c r="I8310" s="18">
        <v>0</v>
      </c>
    </row>
    <row r="8311" spans="1:9" x14ac:dyDescent="0.2">
      <c r="A8311" s="2">
        <v>41760</v>
      </c>
      <c r="B8311" s="13">
        <v>4.9000000000000004</v>
      </c>
      <c r="C8311" s="13">
        <v>15.8</v>
      </c>
      <c r="D8311" s="18">
        <v>9.02</v>
      </c>
      <c r="E8311" s="18">
        <v>0.33</v>
      </c>
      <c r="F8311" s="18">
        <v>0.08</v>
      </c>
      <c r="G8311" s="18">
        <v>6.0997430000000001</v>
      </c>
      <c r="H8311">
        <f>+SUM(E8311:G8311)</f>
        <v>6.5097430000000003</v>
      </c>
      <c r="I8311" s="18">
        <v>4.4999999999999998E-2</v>
      </c>
    </row>
    <row r="8312" spans="1:9" x14ac:dyDescent="0.2">
      <c r="A8312" s="2">
        <v>41761</v>
      </c>
      <c r="B8312" s="13">
        <v>6.9</v>
      </c>
      <c r="C8312" s="13">
        <v>13.6</v>
      </c>
      <c r="D8312" s="18">
        <v>8.8000000000000007</v>
      </c>
      <c r="E8312" s="18">
        <v>7.9999999999999988E-2</v>
      </c>
      <c r="F8312" s="18">
        <v>0.1</v>
      </c>
      <c r="G8312" s="18">
        <v>5.1953329999999998</v>
      </c>
      <c r="H8312">
        <f>+SUM(E8312:G8312)</f>
        <v>5.3753329999999995</v>
      </c>
      <c r="I8312" s="18">
        <v>0.08</v>
      </c>
    </row>
    <row r="8313" spans="1:9" x14ac:dyDescent="0.2">
      <c r="A8313" s="2">
        <v>41762</v>
      </c>
      <c r="B8313" s="13">
        <v>5.35</v>
      </c>
      <c r="C8313" s="13">
        <v>12.8</v>
      </c>
      <c r="D8313" s="18">
        <v>8.9600000000000009</v>
      </c>
      <c r="E8313" s="18">
        <v>0</v>
      </c>
      <c r="F8313" s="18">
        <v>7.0000000000000007E-2</v>
      </c>
      <c r="G8313" s="18">
        <v>0.41200900000000007</v>
      </c>
      <c r="H8313">
        <f>+SUM(E8313:G8313)</f>
        <v>0.48200900000000008</v>
      </c>
      <c r="I8313" s="18">
        <v>0.06</v>
      </c>
    </row>
    <row r="8314" spans="1:9" x14ac:dyDescent="0.2">
      <c r="A8314" s="2">
        <v>41763</v>
      </c>
      <c r="B8314" s="13">
        <v>5.6</v>
      </c>
      <c r="C8314" s="13">
        <v>12.6</v>
      </c>
      <c r="D8314" s="18">
        <v>8.9499999999999993</v>
      </c>
      <c r="E8314" s="28">
        <v>0</v>
      </c>
      <c r="F8314" s="18">
        <v>0.11</v>
      </c>
      <c r="G8314" s="18">
        <v>1.949506</v>
      </c>
      <c r="H8314">
        <f>+SUM(E8314:G8314)</f>
        <v>2.0595059999999998</v>
      </c>
      <c r="I8314" s="18">
        <v>7.0000000000000007E-2</v>
      </c>
    </row>
    <row r="8315" spans="1:9" x14ac:dyDescent="0.2">
      <c r="A8315" s="2">
        <v>41764</v>
      </c>
      <c r="B8315" s="13">
        <v>6</v>
      </c>
      <c r="C8315" s="13">
        <v>12.6</v>
      </c>
      <c r="D8315" s="18">
        <v>8.9499999999999993</v>
      </c>
      <c r="E8315" s="18">
        <v>0.10500000000000001</v>
      </c>
      <c r="F8315" s="18">
        <v>0.1</v>
      </c>
      <c r="G8315" s="18">
        <v>1.3817374999999998</v>
      </c>
      <c r="H8315">
        <f>+SUM(E8315:G8315)</f>
        <v>1.5867374999999999</v>
      </c>
      <c r="I8315" s="18">
        <v>7.0000000000000007E-2</v>
      </c>
    </row>
    <row r="8316" spans="1:9" x14ac:dyDescent="0.2">
      <c r="A8316" s="2">
        <v>41765</v>
      </c>
      <c r="B8316" s="13">
        <v>6.5</v>
      </c>
      <c r="C8316" s="13">
        <v>12.8</v>
      </c>
      <c r="D8316" s="18">
        <v>8.92</v>
      </c>
      <c r="E8316" s="18">
        <v>0.10500000000000001</v>
      </c>
      <c r="F8316" s="18">
        <v>0.09</v>
      </c>
      <c r="G8316" s="18">
        <v>1.236027</v>
      </c>
      <c r="H8316">
        <f>+SUM(E8316:G8316)</f>
        <v>1.431027</v>
      </c>
      <c r="I8316" s="18">
        <v>0.2</v>
      </c>
    </row>
    <row r="8317" spans="1:9" x14ac:dyDescent="0.2">
      <c r="A8317" s="2">
        <v>41766</v>
      </c>
      <c r="B8317" s="13">
        <v>6.6</v>
      </c>
      <c r="C8317" s="13">
        <v>12.8</v>
      </c>
      <c r="D8317" s="18">
        <v>8.8800000000000008</v>
      </c>
      <c r="E8317" s="18">
        <v>0.26500000000000001</v>
      </c>
      <c r="F8317" s="18">
        <v>0.09</v>
      </c>
      <c r="G8317" s="18">
        <v>1.6229134999999997</v>
      </c>
      <c r="H8317">
        <f>+SUM(E8317:G8317)</f>
        <v>1.9779134999999997</v>
      </c>
      <c r="I8317" s="18">
        <v>0.15</v>
      </c>
    </row>
    <row r="8318" spans="1:9" x14ac:dyDescent="0.2">
      <c r="A8318" s="2">
        <v>41767</v>
      </c>
      <c r="B8318" s="13">
        <v>5.5</v>
      </c>
      <c r="C8318" s="13">
        <v>14</v>
      </c>
      <c r="D8318" s="18">
        <v>9.06</v>
      </c>
      <c r="E8318" s="18">
        <v>0.43</v>
      </c>
      <c r="F8318" s="18">
        <v>7.0000000000000007E-2</v>
      </c>
      <c r="G8318" s="18">
        <v>2.4821029999999995</v>
      </c>
      <c r="H8318">
        <f>+SUM(E8318:G8318)</f>
        <v>2.9821029999999995</v>
      </c>
      <c r="I8318" s="18">
        <v>0.17499999999999999</v>
      </c>
    </row>
    <row r="8319" spans="1:9" x14ac:dyDescent="0.2">
      <c r="A8319" s="2">
        <v>41768</v>
      </c>
      <c r="B8319" s="13">
        <v>5.4</v>
      </c>
      <c r="C8319" s="13">
        <v>13.6</v>
      </c>
      <c r="D8319" s="18">
        <v>9.02</v>
      </c>
      <c r="E8319" s="18">
        <v>1.0699999999999998</v>
      </c>
      <c r="F8319" s="18">
        <v>0.14000000000000001</v>
      </c>
      <c r="G8319" s="18">
        <v>2.642887</v>
      </c>
      <c r="H8319">
        <f>+SUM(E8319:G8319)</f>
        <v>3.852887</v>
      </c>
      <c r="I8319" s="18">
        <v>0.13500000000000001</v>
      </c>
    </row>
    <row r="8320" spans="1:9" x14ac:dyDescent="0.2">
      <c r="A8320" s="2">
        <v>41769</v>
      </c>
      <c r="B8320" s="13">
        <v>5.35</v>
      </c>
      <c r="C8320" s="13">
        <v>13.2</v>
      </c>
      <c r="D8320" s="18">
        <v>8.9700000000000006</v>
      </c>
      <c r="E8320" s="18">
        <v>1.5049999999999999</v>
      </c>
      <c r="F8320" s="18">
        <v>0.14000000000000001</v>
      </c>
      <c r="G8320" s="18">
        <v>2.5624950000000002</v>
      </c>
      <c r="H8320">
        <f>+SUM(E8320:G8320)</f>
        <v>4.2074949999999998</v>
      </c>
      <c r="I8320" s="18">
        <v>0.08</v>
      </c>
    </row>
    <row r="8321" spans="1:9" x14ac:dyDescent="0.2">
      <c r="A8321" s="2">
        <v>41770</v>
      </c>
      <c r="B8321" s="13">
        <v>5.4</v>
      </c>
      <c r="C8321" s="13">
        <v>13.4</v>
      </c>
      <c r="D8321" s="18">
        <v>9.01</v>
      </c>
      <c r="E8321" s="18">
        <v>2.1750000000000003</v>
      </c>
      <c r="F8321" s="18">
        <v>0.15</v>
      </c>
      <c r="G8321" s="18">
        <v>2.9242589999999997</v>
      </c>
      <c r="H8321">
        <f>+SUM(E8321:G8321)</f>
        <v>5.2492590000000003</v>
      </c>
      <c r="I8321" s="18">
        <v>0.10500000000000001</v>
      </c>
    </row>
    <row r="8322" spans="1:9" x14ac:dyDescent="0.2">
      <c r="A8322" s="2">
        <v>41771</v>
      </c>
      <c r="B8322" s="13">
        <v>5.2</v>
      </c>
      <c r="C8322" s="13">
        <v>13</v>
      </c>
      <c r="D8322" s="18">
        <v>8.9700000000000006</v>
      </c>
      <c r="E8322" s="18">
        <v>0.22500000000000001</v>
      </c>
      <c r="F8322" s="18">
        <v>0.09</v>
      </c>
      <c r="G8322" s="18">
        <v>2.2459514999999994</v>
      </c>
      <c r="H8322">
        <f>+SUM(E8322:G8322)</f>
        <v>2.5609514999999994</v>
      </c>
      <c r="I8322" s="18">
        <v>0.11</v>
      </c>
    </row>
    <row r="8323" spans="1:9" x14ac:dyDescent="0.2">
      <c r="A8323" s="2">
        <v>41772</v>
      </c>
      <c r="B8323" s="13">
        <v>5.3</v>
      </c>
      <c r="C8323" s="13">
        <v>12.9</v>
      </c>
      <c r="D8323" s="18">
        <v>8.8800000000000008</v>
      </c>
      <c r="E8323" s="18">
        <v>2.4550000000000001</v>
      </c>
      <c r="F8323" s="18">
        <v>0.11</v>
      </c>
      <c r="G8323" s="18">
        <v>1.6279379999999999</v>
      </c>
      <c r="H8323">
        <f>+SUM(E8323:G8323)</f>
        <v>4.1929379999999998</v>
      </c>
      <c r="I8323" s="18">
        <v>0.10500000000000001</v>
      </c>
    </row>
    <row r="8324" spans="1:9" x14ac:dyDescent="0.2">
      <c r="A8324" s="2">
        <v>41773</v>
      </c>
      <c r="B8324" s="13">
        <v>5.6</v>
      </c>
      <c r="C8324" s="13">
        <v>13.1</v>
      </c>
      <c r="D8324" s="18">
        <v>8.8699999999999992</v>
      </c>
      <c r="E8324" s="18">
        <v>0.45</v>
      </c>
      <c r="F8324" s="18">
        <v>0.05</v>
      </c>
      <c r="G8324" s="18">
        <v>1.3365169999999997</v>
      </c>
      <c r="H8324">
        <f>+SUM(E8324:G8324)</f>
        <v>1.8365169999999997</v>
      </c>
      <c r="I8324" s="18">
        <v>9.5000000000000001E-2</v>
      </c>
    </row>
    <row r="8325" spans="1:9" x14ac:dyDescent="0.2">
      <c r="A8325" s="2">
        <v>41774</v>
      </c>
      <c r="B8325" s="13">
        <v>6.1</v>
      </c>
      <c r="C8325" s="13">
        <v>12.4</v>
      </c>
      <c r="D8325" s="18">
        <v>8.7799999999999994</v>
      </c>
      <c r="E8325" s="18">
        <v>0.15500000000000003</v>
      </c>
      <c r="F8325" s="18">
        <v>0.05</v>
      </c>
      <c r="G8325" s="18">
        <v>0.47230299999999997</v>
      </c>
      <c r="H8325">
        <f>+SUM(E8325:G8325)</f>
        <v>0.67730299999999999</v>
      </c>
      <c r="I8325" s="18">
        <v>0.79</v>
      </c>
    </row>
    <row r="8326" spans="1:9" x14ac:dyDescent="0.2">
      <c r="A8326" s="2">
        <v>41775</v>
      </c>
      <c r="B8326" s="13">
        <v>6.95</v>
      </c>
      <c r="C8326" s="13">
        <v>13.5</v>
      </c>
      <c r="D8326" s="18">
        <v>8.86</v>
      </c>
      <c r="E8326" s="18">
        <v>0</v>
      </c>
      <c r="F8326" s="18">
        <v>0.06</v>
      </c>
      <c r="G8326" s="18">
        <v>0.36176399999999997</v>
      </c>
      <c r="H8326">
        <f>+SUM(E8326:G8326)</f>
        <v>0.42176399999999997</v>
      </c>
      <c r="I8326" s="18">
        <v>0.11</v>
      </c>
    </row>
    <row r="8327" spans="1:9" x14ac:dyDescent="0.2">
      <c r="A8327" s="2">
        <v>41776</v>
      </c>
      <c r="B8327" s="13">
        <v>6.95</v>
      </c>
      <c r="C8327" s="13">
        <v>13.7</v>
      </c>
      <c r="D8327" s="18">
        <v>8.8000000000000007</v>
      </c>
      <c r="E8327" s="18">
        <v>2.5000000000000008E-2</v>
      </c>
      <c r="F8327" s="18">
        <v>0.08</v>
      </c>
      <c r="G8327" s="18">
        <v>0.19093100000000002</v>
      </c>
      <c r="H8327">
        <f>+SUM(E8327:G8327)</f>
        <v>0.29593100000000006</v>
      </c>
      <c r="I8327" s="18">
        <v>0.11</v>
      </c>
    </row>
    <row r="8328" spans="1:9" x14ac:dyDescent="0.2">
      <c r="A8328" s="2">
        <v>41777</v>
      </c>
      <c r="B8328" s="13">
        <v>7.3</v>
      </c>
      <c r="C8328" s="13">
        <v>15.5</v>
      </c>
      <c r="D8328" s="18">
        <v>8.68</v>
      </c>
      <c r="E8328" s="18">
        <v>0.16</v>
      </c>
      <c r="F8328" s="18">
        <v>0.09</v>
      </c>
      <c r="G8328" s="18">
        <v>0.72855249999999994</v>
      </c>
      <c r="H8328">
        <f>+SUM(E8328:G8328)</f>
        <v>0.97855249999999994</v>
      </c>
      <c r="I8328" s="18">
        <v>0.11</v>
      </c>
    </row>
    <row r="8329" spans="1:9" x14ac:dyDescent="0.2">
      <c r="A8329" s="2">
        <v>41778</v>
      </c>
      <c r="B8329" s="13">
        <v>7.15</v>
      </c>
      <c r="C8329" s="13">
        <v>15.4</v>
      </c>
      <c r="D8329" s="18">
        <v>8.82</v>
      </c>
      <c r="E8329" s="18">
        <v>0.11000000000000001</v>
      </c>
      <c r="F8329" s="18">
        <v>0.09</v>
      </c>
      <c r="G8329" s="18">
        <v>0.46225400000000005</v>
      </c>
      <c r="H8329">
        <f>+SUM(E8329:G8329)</f>
        <v>0.66225400000000012</v>
      </c>
      <c r="I8329" s="18">
        <v>0.17</v>
      </c>
    </row>
    <row r="8330" spans="1:9" x14ac:dyDescent="0.2">
      <c r="A8330" s="2">
        <v>41779</v>
      </c>
      <c r="B8330" s="13">
        <v>6.45</v>
      </c>
      <c r="C8330" s="13">
        <v>15.7</v>
      </c>
      <c r="D8330" s="18">
        <v>8.93</v>
      </c>
      <c r="E8330" s="18">
        <v>0.05</v>
      </c>
      <c r="F8330" s="18">
        <v>0.05</v>
      </c>
      <c r="G8330" s="18">
        <v>0.59791549999999993</v>
      </c>
      <c r="H8330">
        <f>+SUM(E8330:G8330)</f>
        <v>0.69791549999999991</v>
      </c>
      <c r="I8330" s="18">
        <v>8.5000000000000006E-2</v>
      </c>
    </row>
    <row r="8331" spans="1:9" x14ac:dyDescent="0.2">
      <c r="A8331" s="2">
        <v>41780</v>
      </c>
      <c r="B8331" s="13">
        <v>6.3</v>
      </c>
      <c r="C8331" s="13">
        <v>17.5</v>
      </c>
      <c r="D8331" s="18">
        <v>8.91</v>
      </c>
      <c r="E8331" s="18">
        <v>0</v>
      </c>
      <c r="F8331" s="18">
        <v>0.06</v>
      </c>
      <c r="G8331" s="18">
        <v>2.8438669999999995</v>
      </c>
      <c r="H8331">
        <f>+SUM(E8331:G8331)</f>
        <v>2.9038669999999995</v>
      </c>
      <c r="I8331" s="18">
        <v>0.29000000000000004</v>
      </c>
    </row>
    <row r="8332" spans="1:9" x14ac:dyDescent="0.2">
      <c r="A8332" s="2">
        <v>41781</v>
      </c>
      <c r="B8332" s="13">
        <v>6.3</v>
      </c>
      <c r="C8332" s="13">
        <v>19.399999999999999</v>
      </c>
      <c r="D8332" s="18">
        <v>8.93</v>
      </c>
      <c r="E8332" s="18">
        <v>0.52</v>
      </c>
      <c r="F8332" s="18">
        <v>0.12</v>
      </c>
      <c r="G8332" s="18">
        <v>2.3363924999999997</v>
      </c>
      <c r="H8332">
        <f>+SUM(E8332:G8332)</f>
        <v>2.9763924999999998</v>
      </c>
      <c r="I8332" s="18">
        <v>0.05</v>
      </c>
    </row>
    <row r="8333" spans="1:9" x14ac:dyDescent="0.2">
      <c r="A8333" s="2">
        <v>41782</v>
      </c>
      <c r="B8333" s="13">
        <v>6.2</v>
      </c>
      <c r="C8333" s="13">
        <v>20.2</v>
      </c>
      <c r="D8333" s="18">
        <v>9.0500000000000007</v>
      </c>
      <c r="E8333" s="18">
        <v>0.52</v>
      </c>
      <c r="F8333" s="18">
        <v>0.06</v>
      </c>
      <c r="G8333" s="18">
        <v>0.35171499999999994</v>
      </c>
      <c r="H8333">
        <f>+SUM(E8333:G8333)</f>
        <v>0.93171500000000007</v>
      </c>
      <c r="I8333" s="18">
        <v>0.155</v>
      </c>
    </row>
    <row r="8334" spans="1:9" x14ac:dyDescent="0.2">
      <c r="A8334" s="2">
        <v>41783</v>
      </c>
      <c r="B8334" s="13">
        <v>6</v>
      </c>
      <c r="C8334" s="13">
        <v>19.5</v>
      </c>
      <c r="D8334" s="18">
        <v>9.06</v>
      </c>
      <c r="E8334" s="18">
        <v>0</v>
      </c>
      <c r="F8334" s="18">
        <v>0.08</v>
      </c>
      <c r="G8334" s="18">
        <v>4.1150655</v>
      </c>
      <c r="H8334">
        <f>+SUM(E8334:G8334)</f>
        <v>4.1950655000000001</v>
      </c>
      <c r="I8334" s="18">
        <v>0.04</v>
      </c>
    </row>
    <row r="8335" spans="1:9" x14ac:dyDescent="0.2">
      <c r="A8335" s="2">
        <v>41784</v>
      </c>
      <c r="B8335" s="13">
        <v>5.8</v>
      </c>
      <c r="C8335" s="13">
        <v>20</v>
      </c>
      <c r="D8335" s="18">
        <v>9.11</v>
      </c>
      <c r="E8335" s="18">
        <v>0.12000000000000001</v>
      </c>
      <c r="F8335" s="18">
        <v>0.08</v>
      </c>
      <c r="G8335" s="18">
        <v>1.6329624999999997</v>
      </c>
      <c r="H8335">
        <f>+SUM(E8335:G8335)</f>
        <v>1.8329624999999996</v>
      </c>
      <c r="I8335" s="18">
        <v>5.0000000000000001E-3</v>
      </c>
    </row>
    <row r="8336" spans="1:9" x14ac:dyDescent="0.2">
      <c r="A8336" s="2">
        <v>41785</v>
      </c>
      <c r="B8336" s="13">
        <v>5.7</v>
      </c>
      <c r="C8336" s="13">
        <v>18.2</v>
      </c>
      <c r="D8336" s="18">
        <v>9.11</v>
      </c>
      <c r="E8336" s="18">
        <v>0.84500000000000008</v>
      </c>
      <c r="F8336" s="18">
        <v>0.1</v>
      </c>
      <c r="G8336" s="18">
        <v>2.0047755</v>
      </c>
      <c r="H8336">
        <f>+SUM(E8336:G8336)</f>
        <v>2.9497755000000003</v>
      </c>
      <c r="I8336" s="18">
        <v>0.16500000000000001</v>
      </c>
    </row>
    <row r="8337" spans="1:9" x14ac:dyDescent="0.2">
      <c r="A8337" s="2">
        <v>41786</v>
      </c>
      <c r="B8337" s="13">
        <v>6.7</v>
      </c>
      <c r="C8337" s="13">
        <v>20.5</v>
      </c>
      <c r="D8337" s="18">
        <v>8.9700000000000006</v>
      </c>
      <c r="E8337" s="18">
        <v>0</v>
      </c>
      <c r="F8337" s="18">
        <v>0.06</v>
      </c>
      <c r="G8337" s="18">
        <v>1.1958309999999999</v>
      </c>
      <c r="H8337">
        <f>+SUM(E8337:G8337)</f>
        <v>1.2558309999999999</v>
      </c>
      <c r="I8337" s="18">
        <v>0.04</v>
      </c>
    </row>
    <row r="8338" spans="1:9" x14ac:dyDescent="0.2">
      <c r="A8338" s="2">
        <v>41787</v>
      </c>
      <c r="B8338" s="13">
        <v>8</v>
      </c>
      <c r="C8338" s="13">
        <v>15.5</v>
      </c>
      <c r="D8338" s="18">
        <v>8.51</v>
      </c>
      <c r="E8338" s="18">
        <v>0.12000000000000001</v>
      </c>
      <c r="F8338" s="18">
        <v>0.08</v>
      </c>
      <c r="G8338" s="18">
        <v>0.77377299999999993</v>
      </c>
      <c r="H8338">
        <f>+SUM(E8338:G8338)</f>
        <v>0.973773</v>
      </c>
      <c r="I8338" s="18">
        <v>0.05</v>
      </c>
    </row>
    <row r="8339" spans="1:9" x14ac:dyDescent="0.2">
      <c r="A8339" s="2">
        <v>41788</v>
      </c>
      <c r="B8339" s="13">
        <v>8.15</v>
      </c>
      <c r="C8339" s="13">
        <v>12.8</v>
      </c>
      <c r="D8339" s="18">
        <v>8.2200000000000006</v>
      </c>
      <c r="E8339" s="18">
        <v>0</v>
      </c>
      <c r="F8339" s="18">
        <v>0.05</v>
      </c>
      <c r="G8339" s="18">
        <v>0.44215599999999999</v>
      </c>
      <c r="H8339">
        <f>+SUM(E8339:G8339)</f>
        <v>0.49215599999999998</v>
      </c>
      <c r="I8339" s="18">
        <v>0.31000000000000005</v>
      </c>
    </row>
    <row r="8340" spans="1:9" x14ac:dyDescent="0.2">
      <c r="A8340" s="2">
        <v>41789</v>
      </c>
      <c r="B8340" s="13">
        <v>7.4</v>
      </c>
      <c r="C8340" s="13">
        <v>13.7</v>
      </c>
      <c r="D8340" s="18">
        <v>8.57</v>
      </c>
      <c r="E8340" s="18">
        <v>0</v>
      </c>
      <c r="F8340" s="18">
        <v>7.0000000000000007E-2</v>
      </c>
      <c r="G8340" s="18">
        <v>0.32659249999999995</v>
      </c>
      <c r="H8340">
        <f>+SUM(E8340:G8340)</f>
        <v>0.39659249999999996</v>
      </c>
      <c r="I8340" s="18">
        <v>6.5000000000000002E-2</v>
      </c>
    </row>
    <row r="8341" spans="1:9" x14ac:dyDescent="0.2">
      <c r="A8341" s="2">
        <v>41790</v>
      </c>
      <c r="B8341" s="13">
        <v>6.8</v>
      </c>
      <c r="C8341" s="13">
        <v>14.4</v>
      </c>
      <c r="D8341" s="18">
        <v>8.69</v>
      </c>
      <c r="E8341" s="18">
        <v>0</v>
      </c>
      <c r="F8341" s="18">
        <v>0.09</v>
      </c>
      <c r="G8341" s="18">
        <v>0.72352799999999995</v>
      </c>
      <c r="H8341">
        <f>+SUM(E8341:G8341)</f>
        <v>0.81352799999999992</v>
      </c>
      <c r="I8341" s="18">
        <v>0.05</v>
      </c>
    </row>
    <row r="8342" spans="1:9" x14ac:dyDescent="0.2">
      <c r="A8342" s="2">
        <v>41791</v>
      </c>
      <c r="B8342" s="13">
        <v>6.25</v>
      </c>
      <c r="C8342" s="13">
        <v>14.9</v>
      </c>
      <c r="D8342" s="18">
        <v>8.7799999999999994</v>
      </c>
      <c r="E8342" s="4">
        <v>1.23</v>
      </c>
      <c r="F8342" s="18">
        <v>0.15</v>
      </c>
      <c r="G8342" s="18">
        <v>0.86873400000000001</v>
      </c>
      <c r="H8342">
        <f>+SUM(E8342:G8342)</f>
        <v>2.2487339999999998</v>
      </c>
      <c r="I8342" s="18">
        <v>0.42000000000000004</v>
      </c>
    </row>
    <row r="8343" spans="1:9" x14ac:dyDescent="0.2">
      <c r="A8343" s="2">
        <v>41792</v>
      </c>
      <c r="B8343" s="13">
        <v>5.85</v>
      </c>
      <c r="C8343" s="13">
        <v>15.7</v>
      </c>
      <c r="D8343" s="18">
        <v>8.81</v>
      </c>
      <c r="E8343" s="4">
        <v>1.6549999999999998</v>
      </c>
      <c r="F8343" s="18">
        <v>0.16500000000000001</v>
      </c>
      <c r="G8343" s="18">
        <v>0.77509799999999995</v>
      </c>
      <c r="H8343">
        <f>+SUM(E8343:G8343)</f>
        <v>2.5950979999999997</v>
      </c>
      <c r="I8343" s="18">
        <v>0.25</v>
      </c>
    </row>
    <row r="8344" spans="1:9" x14ac:dyDescent="0.2">
      <c r="A8344" s="2">
        <v>41793</v>
      </c>
      <c r="B8344" s="13">
        <v>6.1</v>
      </c>
      <c r="C8344" s="13">
        <v>16.399999999999999</v>
      </c>
      <c r="D8344" s="18">
        <v>8.7899999999999991</v>
      </c>
      <c r="E8344" s="4">
        <v>2.2949999999999999</v>
      </c>
      <c r="F8344" s="18">
        <v>0.16</v>
      </c>
      <c r="G8344" s="18">
        <v>2.4033239999999996</v>
      </c>
      <c r="H8344">
        <f>+SUM(E8344:G8344)</f>
        <v>4.8583239999999996</v>
      </c>
      <c r="I8344" s="18">
        <v>0.27</v>
      </c>
    </row>
    <row r="8345" spans="1:9" x14ac:dyDescent="0.2">
      <c r="A8345" s="2">
        <v>41794</v>
      </c>
      <c r="B8345" s="13">
        <v>5.8</v>
      </c>
      <c r="C8345" s="13">
        <v>17.600000000000001</v>
      </c>
      <c r="D8345" s="18">
        <v>8.9</v>
      </c>
      <c r="E8345" s="4">
        <v>2.5299999999999998</v>
      </c>
      <c r="F8345" s="18">
        <v>0.18</v>
      </c>
      <c r="G8345" s="18">
        <v>1.7062559999999998</v>
      </c>
      <c r="H8345">
        <f>+SUM(E8345:G8345)</f>
        <v>4.4162559999999997</v>
      </c>
      <c r="I8345" s="18">
        <v>0.115</v>
      </c>
    </row>
    <row r="8346" spans="1:9" x14ac:dyDescent="0.2">
      <c r="A8346" s="2">
        <v>41795</v>
      </c>
      <c r="B8346" s="13">
        <v>6.95</v>
      </c>
      <c r="C8346" s="13">
        <v>18.100000000000001</v>
      </c>
      <c r="D8346" s="18">
        <v>8.74</v>
      </c>
      <c r="E8346" s="4">
        <v>7.9399999999999995</v>
      </c>
      <c r="F8346" s="18">
        <v>0.17</v>
      </c>
      <c r="G8346" s="18">
        <v>1.0299960000000001</v>
      </c>
      <c r="H8346">
        <f>+SUM(E8346:G8346)</f>
        <v>9.139996</v>
      </c>
      <c r="I8346" s="18">
        <v>0.14499999999999999</v>
      </c>
    </row>
    <row r="8347" spans="1:9" x14ac:dyDescent="0.2">
      <c r="A8347" s="2">
        <v>41796</v>
      </c>
      <c r="B8347" s="13">
        <v>5.8</v>
      </c>
      <c r="C8347" s="13">
        <v>17.399999999999999</v>
      </c>
      <c r="D8347" s="18">
        <v>8.8699999999999992</v>
      </c>
      <c r="E8347" s="4">
        <v>1.155</v>
      </c>
      <c r="F8347" s="18">
        <v>0.19</v>
      </c>
      <c r="G8347" s="18">
        <v>0.68666399999999994</v>
      </c>
      <c r="H8347">
        <f>+SUM(E8347:G8347)</f>
        <v>2.0316640000000001</v>
      </c>
      <c r="I8347" s="18">
        <v>0.24</v>
      </c>
    </row>
    <row r="8348" spans="1:9" x14ac:dyDescent="0.2">
      <c r="A8348" s="2">
        <v>41797</v>
      </c>
      <c r="B8348" s="13">
        <v>5.7</v>
      </c>
      <c r="C8348" s="13">
        <v>18.399999999999999</v>
      </c>
      <c r="D8348" s="18">
        <v>9</v>
      </c>
      <c r="E8348" s="4">
        <v>2.1650000000000005</v>
      </c>
      <c r="F8348" s="18">
        <v>0.155</v>
      </c>
      <c r="G8348" s="18">
        <v>1.607418</v>
      </c>
      <c r="H8348">
        <f>+SUM(E8348:G8348)</f>
        <v>3.9274180000000003</v>
      </c>
      <c r="I8348" s="18">
        <v>0.09</v>
      </c>
    </row>
    <row r="8349" spans="1:9" x14ac:dyDescent="0.2">
      <c r="A8349" s="2">
        <v>41798</v>
      </c>
      <c r="B8349" s="13">
        <v>5.65</v>
      </c>
      <c r="C8349" s="13">
        <v>19.5</v>
      </c>
      <c r="D8349" s="18">
        <v>8.91</v>
      </c>
      <c r="E8349" s="4">
        <v>5.5250000000000004</v>
      </c>
      <c r="F8349" s="18">
        <v>0.16</v>
      </c>
      <c r="G8349" s="18">
        <v>1.24848</v>
      </c>
      <c r="H8349">
        <f>+SUM(E8349:G8349)</f>
        <v>6.9334800000000003</v>
      </c>
      <c r="I8349" s="18">
        <v>0.09</v>
      </c>
    </row>
    <row r="8350" spans="1:9" x14ac:dyDescent="0.2">
      <c r="A8350" s="2">
        <v>41799</v>
      </c>
      <c r="B8350" s="13">
        <v>5.65</v>
      </c>
      <c r="C8350" s="13">
        <v>20.2</v>
      </c>
      <c r="D8350" s="18">
        <v>8.9</v>
      </c>
      <c r="E8350" s="4">
        <v>5.3150000000000004</v>
      </c>
      <c r="F8350" s="18">
        <v>0.21</v>
      </c>
      <c r="G8350" s="18">
        <v>0.90514800000000006</v>
      </c>
      <c r="H8350">
        <f>+SUM(E8350:G8350)</f>
        <v>6.4301480000000009</v>
      </c>
      <c r="I8350" s="18">
        <v>0.06</v>
      </c>
    </row>
    <row r="8351" spans="1:9" x14ac:dyDescent="0.2">
      <c r="A8351" s="2">
        <v>41800</v>
      </c>
      <c r="B8351" s="13">
        <v>5.8</v>
      </c>
      <c r="C8351" s="13">
        <v>20.9</v>
      </c>
      <c r="D8351" s="18">
        <v>8.93</v>
      </c>
      <c r="E8351" s="4">
        <v>3.2099999999999995</v>
      </c>
      <c r="F8351" s="18">
        <v>0.14000000000000001</v>
      </c>
      <c r="G8351" s="18">
        <v>1.394136</v>
      </c>
      <c r="H8351">
        <f>+SUM(E8351:G8351)</f>
        <v>4.7441359999999992</v>
      </c>
      <c r="I8351" s="18">
        <v>0.12000000000000001</v>
      </c>
    </row>
    <row r="8352" spans="1:9" x14ac:dyDescent="0.2">
      <c r="A8352" s="2">
        <v>41801</v>
      </c>
      <c r="B8352" s="13">
        <v>6.7</v>
      </c>
      <c r="C8352" s="13">
        <v>21.2</v>
      </c>
      <c r="D8352" s="18">
        <v>8.82</v>
      </c>
      <c r="E8352" s="4">
        <v>1.3350000000000002</v>
      </c>
      <c r="F8352" s="18">
        <v>0.15</v>
      </c>
      <c r="G8352" s="18">
        <v>0.96757199999999999</v>
      </c>
      <c r="H8352">
        <f>+SUM(E8352:G8352)</f>
        <v>2.452572</v>
      </c>
      <c r="I8352" s="18">
        <v>0.14500000000000002</v>
      </c>
    </row>
    <row r="8353" spans="1:9" x14ac:dyDescent="0.2">
      <c r="A8353" s="2">
        <v>41802</v>
      </c>
      <c r="B8353" s="13">
        <v>5.65</v>
      </c>
      <c r="C8353" s="13">
        <v>20.100000000000001</v>
      </c>
      <c r="D8353" s="18">
        <v>8.85</v>
      </c>
      <c r="E8353" s="4">
        <v>1.165</v>
      </c>
      <c r="F8353" s="18">
        <v>0.16500000000000001</v>
      </c>
      <c r="G8353" s="18">
        <v>1.7478719999999996</v>
      </c>
      <c r="H8353">
        <f>+SUM(E8353:G8353)</f>
        <v>3.0778719999999997</v>
      </c>
      <c r="I8353" s="18">
        <v>0.15000000000000002</v>
      </c>
    </row>
    <row r="8354" spans="1:9" x14ac:dyDescent="0.2">
      <c r="A8354" s="2">
        <v>41803</v>
      </c>
      <c r="B8354" s="13">
        <v>5.6</v>
      </c>
      <c r="C8354" s="13">
        <v>19.5</v>
      </c>
      <c r="D8354" s="18">
        <v>8.94</v>
      </c>
      <c r="E8354" s="4">
        <v>6.1000000000000005</v>
      </c>
      <c r="F8354" s="18">
        <v>0.14000000000000001</v>
      </c>
      <c r="G8354" s="18">
        <v>4.5153359999999996</v>
      </c>
      <c r="H8354">
        <f>+SUM(E8354:G8354)</f>
        <v>10.755336</v>
      </c>
      <c r="I8354" s="18">
        <v>0.15</v>
      </c>
    </row>
    <row r="8355" spans="1:9" x14ac:dyDescent="0.2">
      <c r="A8355" s="2">
        <v>41804</v>
      </c>
      <c r="B8355" s="13">
        <v>6.3</v>
      </c>
      <c r="C8355" s="13">
        <v>18.899999999999999</v>
      </c>
      <c r="D8355" s="18">
        <v>8.86</v>
      </c>
      <c r="E8355" s="4">
        <v>1.2150000000000001</v>
      </c>
      <c r="F8355" s="18">
        <v>0.15</v>
      </c>
      <c r="G8355" s="18">
        <v>2.1068099999999998</v>
      </c>
      <c r="H8355">
        <f>+SUM(E8355:G8355)</f>
        <v>3.4718099999999996</v>
      </c>
      <c r="I8355" s="18">
        <v>0.13</v>
      </c>
    </row>
    <row r="8356" spans="1:9" x14ac:dyDescent="0.2">
      <c r="A8356" s="2">
        <v>41805</v>
      </c>
      <c r="B8356" s="13">
        <v>6.7</v>
      </c>
      <c r="C8356" s="13">
        <v>19</v>
      </c>
      <c r="D8356" s="18">
        <v>8.8699999999999992</v>
      </c>
      <c r="E8356" s="4">
        <v>2.1349999999999998</v>
      </c>
      <c r="F8356" s="18">
        <v>0.16</v>
      </c>
      <c r="G8356" s="18">
        <v>1.6594379999999997</v>
      </c>
      <c r="H8356">
        <f>+SUM(E8356:G8356)</f>
        <v>3.9544379999999997</v>
      </c>
      <c r="I8356" s="18">
        <v>0.12</v>
      </c>
    </row>
    <row r="8357" spans="1:9" x14ac:dyDescent="0.2">
      <c r="A8357" s="2">
        <v>41806</v>
      </c>
      <c r="B8357" s="13">
        <v>6.6</v>
      </c>
      <c r="C8357" s="13">
        <v>19.899999999999999</v>
      </c>
      <c r="D8357" s="18">
        <v>8.8699999999999992</v>
      </c>
      <c r="E8357" s="4">
        <v>1.3800000000000001</v>
      </c>
      <c r="F8357" s="18">
        <v>0.16</v>
      </c>
      <c r="G8357" s="18">
        <v>1.5085799999999998</v>
      </c>
      <c r="H8357">
        <f>+SUM(E8357:G8357)</f>
        <v>3.0485799999999998</v>
      </c>
      <c r="I8357" s="18">
        <v>0.08</v>
      </c>
    </row>
    <row r="8358" spans="1:9" x14ac:dyDescent="0.2">
      <c r="A8358" s="2">
        <v>41807</v>
      </c>
      <c r="B8358" s="13">
        <v>6.7</v>
      </c>
      <c r="C8358" s="13">
        <v>19.8</v>
      </c>
      <c r="D8358" s="18">
        <v>8.82</v>
      </c>
      <c r="E8358" s="4">
        <v>4.4750000000000005</v>
      </c>
      <c r="F8358" s="18">
        <v>0.21</v>
      </c>
      <c r="G8358" s="18">
        <v>1.6958519999999999</v>
      </c>
      <c r="H8358">
        <f>+SUM(E8358:G8358)</f>
        <v>6.3808520000000009</v>
      </c>
      <c r="I8358" s="18">
        <v>0.16500000000000001</v>
      </c>
    </row>
    <row r="8359" spans="1:9" x14ac:dyDescent="0.2">
      <c r="A8359" s="2">
        <v>41808</v>
      </c>
      <c r="B8359" s="13">
        <v>6.7</v>
      </c>
      <c r="C8359" s="13">
        <v>20</v>
      </c>
      <c r="D8359" s="18">
        <v>8.84</v>
      </c>
      <c r="E8359" s="4">
        <v>5.88</v>
      </c>
      <c r="F8359" s="18">
        <v>0.155</v>
      </c>
      <c r="G8359" s="18">
        <v>1.0143900000000001</v>
      </c>
      <c r="H8359">
        <f>+SUM(E8359:G8359)</f>
        <v>7.0493900000000007</v>
      </c>
      <c r="I8359" s="18">
        <v>0.155</v>
      </c>
    </row>
    <row r="8360" spans="1:9" x14ac:dyDescent="0.2">
      <c r="A8360" s="2">
        <v>41809</v>
      </c>
      <c r="B8360" s="13">
        <v>6</v>
      </c>
      <c r="C8360" s="13">
        <v>19.2</v>
      </c>
      <c r="D8360" s="18">
        <v>8.92</v>
      </c>
      <c r="E8360" s="4">
        <v>5.83</v>
      </c>
      <c r="F8360" s="18">
        <v>0.16</v>
      </c>
      <c r="G8360" s="18">
        <v>1.2432780000000001</v>
      </c>
      <c r="H8360">
        <f>+SUM(E8360:G8360)</f>
        <v>7.2332780000000003</v>
      </c>
      <c r="I8360" s="18">
        <v>0.36499999999999999</v>
      </c>
    </row>
    <row r="8361" spans="1:9" x14ac:dyDescent="0.2">
      <c r="A8361" s="2">
        <v>41810</v>
      </c>
      <c r="B8361" s="13">
        <v>5.6</v>
      </c>
      <c r="C8361" s="13">
        <v>17.8</v>
      </c>
      <c r="D8361" s="18">
        <v>8.93</v>
      </c>
      <c r="E8361" s="4">
        <v>1.7049999999999998</v>
      </c>
      <c r="F8361" s="18">
        <v>0.16</v>
      </c>
      <c r="G8361" s="18">
        <v>0.44737199999999999</v>
      </c>
      <c r="H8361">
        <f>+SUM(E8361:G8361)</f>
        <v>2.3123719999999999</v>
      </c>
      <c r="I8361" s="18">
        <v>0.17</v>
      </c>
    </row>
    <row r="8362" spans="1:9" x14ac:dyDescent="0.2">
      <c r="A8362" s="2">
        <v>41811</v>
      </c>
      <c r="B8362" s="13">
        <v>6.25</v>
      </c>
      <c r="C8362" s="13">
        <v>16.600000000000001</v>
      </c>
      <c r="D8362" s="18">
        <v>8.83</v>
      </c>
      <c r="E8362" s="4">
        <v>1.4899999999999998</v>
      </c>
      <c r="F8362" s="18">
        <v>0.14000000000000001</v>
      </c>
      <c r="G8362" s="18">
        <v>0.58782599999999996</v>
      </c>
      <c r="H8362">
        <f>+SUM(E8362:G8362)</f>
        <v>2.2178259999999996</v>
      </c>
      <c r="I8362" s="18">
        <v>0.08</v>
      </c>
    </row>
    <row r="8363" spans="1:9" x14ac:dyDescent="0.2">
      <c r="A8363" s="2">
        <v>41812</v>
      </c>
      <c r="B8363" s="13">
        <v>6.3</v>
      </c>
      <c r="C8363" s="13">
        <v>15.8</v>
      </c>
      <c r="D8363" s="18">
        <v>8.81</v>
      </c>
      <c r="E8363" s="4">
        <v>1.6749999999999998</v>
      </c>
      <c r="F8363" s="18">
        <v>0.14000000000000001</v>
      </c>
      <c r="G8363" s="18">
        <v>1.1288339999999999</v>
      </c>
      <c r="H8363">
        <f>+SUM(E8363:G8363)</f>
        <v>2.9438339999999998</v>
      </c>
      <c r="I8363" s="18">
        <v>5.5E-2</v>
      </c>
    </row>
    <row r="8364" spans="1:9" x14ac:dyDescent="0.2">
      <c r="A8364" s="2">
        <v>41813</v>
      </c>
      <c r="B8364" s="13">
        <v>6.4</v>
      </c>
      <c r="C8364" s="13">
        <v>15.5</v>
      </c>
      <c r="D8364" s="18">
        <v>8.7899999999999991</v>
      </c>
      <c r="E8364" s="4">
        <v>1.0449999999999999</v>
      </c>
      <c r="F8364" s="18">
        <v>0.14500000000000002</v>
      </c>
      <c r="G8364" s="18">
        <v>0.96757199999999988</v>
      </c>
      <c r="H8364">
        <f>+SUM(E8364:G8364)</f>
        <v>2.157572</v>
      </c>
      <c r="I8364" s="18">
        <v>0.12</v>
      </c>
    </row>
    <row r="8365" spans="1:9" x14ac:dyDescent="0.2">
      <c r="A8365" s="2">
        <v>41814</v>
      </c>
      <c r="B8365" s="13">
        <v>6.25</v>
      </c>
      <c r="C8365" s="13">
        <v>15.6</v>
      </c>
      <c r="D8365" s="18">
        <v>8.85</v>
      </c>
      <c r="E8365" s="4">
        <v>0.89500000000000013</v>
      </c>
      <c r="F8365" s="18">
        <v>0.14000000000000001</v>
      </c>
      <c r="G8365" s="18">
        <v>0.21848400000000001</v>
      </c>
      <c r="H8365">
        <f>+SUM(E8365:G8365)</f>
        <v>1.2534840000000003</v>
      </c>
      <c r="I8365" s="18">
        <v>0.1</v>
      </c>
    </row>
    <row r="8366" spans="1:9" x14ac:dyDescent="0.2">
      <c r="A8366" s="2">
        <v>41815</v>
      </c>
      <c r="B8366" s="13">
        <v>7.1</v>
      </c>
      <c r="C8366" s="13">
        <v>16.899999999999999</v>
      </c>
      <c r="D8366" s="18">
        <v>8.73</v>
      </c>
      <c r="E8366" s="4">
        <v>7.93</v>
      </c>
      <c r="F8366" s="18">
        <v>0.15</v>
      </c>
      <c r="G8366" s="18">
        <v>0.70747199999999999</v>
      </c>
      <c r="H8366">
        <f>+SUM(E8366:G8366)</f>
        <v>8.7874719999999993</v>
      </c>
      <c r="I8366" s="18">
        <v>0.91999999999999993</v>
      </c>
    </row>
    <row r="8367" spans="1:9" x14ac:dyDescent="0.2">
      <c r="A8367" s="2">
        <v>41816</v>
      </c>
      <c r="B8367" s="13">
        <v>7.5</v>
      </c>
      <c r="C8367" s="13">
        <v>18</v>
      </c>
      <c r="D8367" s="18">
        <v>8.6999999999999993</v>
      </c>
      <c r="E8367" s="4">
        <v>1.6700000000000002</v>
      </c>
      <c r="F8367" s="18">
        <v>0.16</v>
      </c>
      <c r="G8367" s="18">
        <v>0.42656400000000005</v>
      </c>
      <c r="H8367">
        <f>+SUM(E8367:G8367)</f>
        <v>2.256564</v>
      </c>
      <c r="I8367" s="18">
        <v>0.63500000000000001</v>
      </c>
    </row>
    <row r="8368" spans="1:9" x14ac:dyDescent="0.2">
      <c r="A8368" s="2">
        <v>41817</v>
      </c>
      <c r="B8368" s="13">
        <v>7.5</v>
      </c>
      <c r="C8368" s="13">
        <v>18.600000000000001</v>
      </c>
      <c r="D8368" s="18">
        <v>8.6300000000000008</v>
      </c>
      <c r="E8368" s="4">
        <v>0.88500000000000001</v>
      </c>
      <c r="F8368" s="18">
        <v>0.13500000000000001</v>
      </c>
      <c r="G8368" s="18">
        <v>0.41615999999999997</v>
      </c>
      <c r="H8368">
        <f>+SUM(E8368:G8368)</f>
        <v>1.4361600000000001</v>
      </c>
      <c r="I8368" s="18">
        <v>0.39</v>
      </c>
    </row>
    <row r="8369" spans="1:9" x14ac:dyDescent="0.2">
      <c r="A8369" s="2">
        <v>41818</v>
      </c>
      <c r="B8369" s="13">
        <v>7.55</v>
      </c>
      <c r="C8369" s="13">
        <v>19.5</v>
      </c>
      <c r="D8369" s="18">
        <v>8.67</v>
      </c>
      <c r="E8369" s="4">
        <v>2.6550000000000002</v>
      </c>
      <c r="F8369" s="18">
        <v>0.27500000000000002</v>
      </c>
      <c r="G8369" s="18">
        <v>3.8754900000000001</v>
      </c>
      <c r="H8369">
        <f>+SUM(E8369:G8369)</f>
        <v>6.8054900000000007</v>
      </c>
      <c r="I8369" s="18">
        <v>1.385</v>
      </c>
    </row>
    <row r="8370" spans="1:9" x14ac:dyDescent="0.2">
      <c r="A8370" s="2">
        <v>41819</v>
      </c>
      <c r="B8370" s="13">
        <v>6.5</v>
      </c>
      <c r="C8370" s="13">
        <v>19.5</v>
      </c>
      <c r="D8370" s="18">
        <v>8.6300000000000008</v>
      </c>
      <c r="E8370" s="4">
        <v>1.59</v>
      </c>
      <c r="F8370" s="18">
        <v>0.15</v>
      </c>
      <c r="G8370" s="18">
        <v>1.1756519999999999</v>
      </c>
      <c r="H8370">
        <f>+SUM(E8370:G8370)</f>
        <v>2.9156519999999997</v>
      </c>
      <c r="I8370" s="18">
        <v>0.62</v>
      </c>
    </row>
    <row r="8371" spans="1:9" x14ac:dyDescent="0.2">
      <c r="A8371" s="2">
        <v>41820</v>
      </c>
      <c r="B8371" s="13">
        <v>6.9</v>
      </c>
      <c r="C8371" s="13">
        <v>19.2</v>
      </c>
      <c r="D8371" s="18">
        <v>8.7200000000000006</v>
      </c>
      <c r="E8371" s="4">
        <v>6.8</v>
      </c>
      <c r="F8371" s="18">
        <v>0.16</v>
      </c>
      <c r="G8371" s="18">
        <v>1.253682</v>
      </c>
      <c r="H8371">
        <f>+SUM(E8371:G8371)</f>
        <v>8.2136820000000004</v>
      </c>
      <c r="I8371" s="18">
        <v>0.58499999999999996</v>
      </c>
    </row>
    <row r="8372" spans="1:9" x14ac:dyDescent="0.2">
      <c r="A8372" s="2">
        <v>41821</v>
      </c>
      <c r="B8372" s="13">
        <v>6.5</v>
      </c>
      <c r="C8372" s="13">
        <v>19.600000000000001</v>
      </c>
      <c r="D8372" s="18">
        <v>8.86</v>
      </c>
      <c r="E8372">
        <v>1.4</v>
      </c>
      <c r="F8372" s="18">
        <v>0.02</v>
      </c>
      <c r="G8372" s="21">
        <v>0.77509799999999995</v>
      </c>
      <c r="H8372">
        <f>+SUM(E8372:G8372)</f>
        <v>2.1950979999999998</v>
      </c>
      <c r="I8372" s="18">
        <v>0.73499999999999999</v>
      </c>
    </row>
    <row r="8373" spans="1:9" x14ac:dyDescent="0.2">
      <c r="A8373" s="2">
        <v>41822</v>
      </c>
      <c r="B8373" s="13">
        <v>6.4</v>
      </c>
      <c r="C8373" s="13">
        <v>19.2</v>
      </c>
      <c r="D8373" s="18">
        <v>8.9</v>
      </c>
      <c r="E8373" s="8">
        <v>1.3</v>
      </c>
      <c r="F8373" s="18">
        <v>0.01</v>
      </c>
      <c r="G8373" s="21">
        <v>0.44737199999999994</v>
      </c>
      <c r="H8373">
        <f>+SUM(E8373:G8373)</f>
        <v>1.7573719999999999</v>
      </c>
      <c r="I8373" s="18">
        <v>0.36</v>
      </c>
    </row>
    <row r="8374" spans="1:9" x14ac:dyDescent="0.2">
      <c r="A8374" s="2">
        <v>41823</v>
      </c>
      <c r="B8374" s="13">
        <v>6.5</v>
      </c>
      <c r="C8374" s="13">
        <v>19.100000000000001</v>
      </c>
      <c r="D8374" s="18">
        <v>8.7799999999999994</v>
      </c>
      <c r="E8374" s="8">
        <v>1.01</v>
      </c>
      <c r="F8374" s="18">
        <v>0.01</v>
      </c>
      <c r="G8374" s="21">
        <v>0.95716800000000002</v>
      </c>
      <c r="H8374">
        <f>+SUM(E8374:G8374)</f>
        <v>1.977168</v>
      </c>
      <c r="I8374" s="18">
        <v>0.32</v>
      </c>
    </row>
    <row r="8375" spans="1:9" x14ac:dyDescent="0.2">
      <c r="A8375" s="2">
        <v>41824</v>
      </c>
      <c r="B8375" s="13">
        <v>6.5</v>
      </c>
      <c r="C8375" s="13">
        <v>19.399999999999999</v>
      </c>
      <c r="D8375" s="18">
        <v>8.75</v>
      </c>
      <c r="E8375" s="8">
        <v>0.27999999999999997</v>
      </c>
      <c r="F8375" s="18">
        <v>0.01</v>
      </c>
      <c r="G8375" s="21">
        <v>1.0195920000000001</v>
      </c>
      <c r="H8375">
        <f>+SUM(E8375:G8375)</f>
        <v>1.3095920000000001</v>
      </c>
      <c r="I8375" s="18">
        <v>0.12</v>
      </c>
    </row>
    <row r="8376" spans="1:9" x14ac:dyDescent="0.2">
      <c r="A8376" s="2">
        <v>41825</v>
      </c>
      <c r="B8376" s="13">
        <v>6.95</v>
      </c>
      <c r="C8376" s="13">
        <v>20.7</v>
      </c>
      <c r="D8376" s="18">
        <v>8.74</v>
      </c>
      <c r="E8376" s="8">
        <v>2.13</v>
      </c>
      <c r="F8376" s="18">
        <v>0.04</v>
      </c>
      <c r="G8376" s="21">
        <v>0.76989599999999991</v>
      </c>
      <c r="H8376">
        <f>+SUM(E8376:G8376)</f>
        <v>2.9398960000000001</v>
      </c>
      <c r="I8376" s="18">
        <v>0.13500000000000001</v>
      </c>
    </row>
    <row r="8377" spans="1:9" x14ac:dyDescent="0.2">
      <c r="A8377" s="2">
        <v>41826</v>
      </c>
      <c r="B8377" s="13">
        <v>7.4</v>
      </c>
      <c r="C8377" s="13">
        <v>21.4</v>
      </c>
      <c r="D8377" s="18">
        <v>8.66</v>
      </c>
      <c r="E8377" s="8">
        <v>1.53</v>
      </c>
      <c r="F8377" s="18">
        <v>0.04</v>
      </c>
      <c r="G8377" s="21">
        <v>0.43176600000000004</v>
      </c>
      <c r="H8377">
        <f>+SUM(E8377:G8377)</f>
        <v>2.0017659999999999</v>
      </c>
      <c r="I8377" s="18">
        <v>0.98</v>
      </c>
    </row>
    <row r="8378" spans="1:9" x14ac:dyDescent="0.2">
      <c r="A8378" s="2">
        <v>41827</v>
      </c>
      <c r="B8378" s="13">
        <v>7.55</v>
      </c>
      <c r="C8378" s="13">
        <v>22.5</v>
      </c>
      <c r="D8378" s="18">
        <v>8.57</v>
      </c>
      <c r="E8378" s="8">
        <v>1.51</v>
      </c>
      <c r="F8378" s="18">
        <v>0.01</v>
      </c>
      <c r="G8378" s="21">
        <v>1.1444399999999999</v>
      </c>
      <c r="H8378">
        <f>+SUM(E8378:G8378)</f>
        <v>2.6644399999999999</v>
      </c>
      <c r="I8378" s="18">
        <v>0.16499999999999998</v>
      </c>
    </row>
    <row r="8379" spans="1:9" x14ac:dyDescent="0.2">
      <c r="A8379" s="2">
        <v>41828</v>
      </c>
      <c r="B8379" s="13">
        <v>7.55</v>
      </c>
      <c r="C8379" s="13">
        <v>22.4</v>
      </c>
      <c r="D8379" s="18">
        <v>8.56</v>
      </c>
      <c r="E8379" s="8">
        <v>1.22</v>
      </c>
      <c r="F8379" s="18">
        <v>0.03</v>
      </c>
      <c r="G8379" s="21">
        <v>1.0404</v>
      </c>
      <c r="H8379">
        <f>+SUM(E8379:G8379)</f>
        <v>2.2904</v>
      </c>
      <c r="I8379" s="29">
        <v>0</v>
      </c>
    </row>
    <row r="8380" spans="1:9" x14ac:dyDescent="0.2">
      <c r="A8380" s="2">
        <v>41829</v>
      </c>
      <c r="B8380" s="13">
        <v>8.1</v>
      </c>
      <c r="C8380" s="13">
        <v>22.6</v>
      </c>
      <c r="D8380" s="18">
        <v>8.3800000000000008</v>
      </c>
      <c r="E8380" s="8">
        <v>0.59</v>
      </c>
      <c r="F8380" s="18">
        <v>0.02</v>
      </c>
      <c r="G8380" s="21">
        <v>0.98317799999999989</v>
      </c>
      <c r="H8380">
        <f>+SUM(E8380:G8380)</f>
        <v>1.593178</v>
      </c>
      <c r="I8380" s="18">
        <v>3.4999999999999996E-2</v>
      </c>
    </row>
    <row r="8381" spans="1:9" x14ac:dyDescent="0.2">
      <c r="A8381" s="2">
        <v>41830</v>
      </c>
      <c r="B8381" s="13">
        <v>8.1999999999999993</v>
      </c>
      <c r="C8381" s="13">
        <v>22.6</v>
      </c>
      <c r="D8381" s="18">
        <v>8.42</v>
      </c>
      <c r="E8381" s="8">
        <v>6.53</v>
      </c>
      <c r="F8381" s="18">
        <v>0</v>
      </c>
      <c r="G8381" s="21">
        <v>1.2068640000000002</v>
      </c>
      <c r="H8381">
        <f>+SUM(E8381:G8381)</f>
        <v>7.7368640000000006</v>
      </c>
      <c r="I8381" s="18">
        <v>0.15000000000000002</v>
      </c>
    </row>
    <row r="8382" spans="1:9" x14ac:dyDescent="0.2">
      <c r="A8382" s="2">
        <v>41831</v>
      </c>
      <c r="B8382" s="13">
        <v>8.1999999999999993</v>
      </c>
      <c r="C8382" s="13">
        <v>23</v>
      </c>
      <c r="D8382" s="18">
        <v>8.43</v>
      </c>
      <c r="E8382" s="8">
        <v>1.1099999999999999</v>
      </c>
      <c r="F8382" s="18">
        <v>0.03</v>
      </c>
      <c r="G8382" s="21">
        <v>0.8687339999999999</v>
      </c>
      <c r="H8382">
        <f>+SUM(E8382:G8382)</f>
        <v>2.0087339999999996</v>
      </c>
      <c r="I8382" s="18">
        <v>0.155</v>
      </c>
    </row>
    <row r="8383" spans="1:9" x14ac:dyDescent="0.2">
      <c r="A8383" s="2">
        <v>41832</v>
      </c>
      <c r="B8383" s="13">
        <v>7.95</v>
      </c>
      <c r="C8383" s="13">
        <v>22</v>
      </c>
      <c r="D8383" s="18">
        <v>8.64</v>
      </c>
      <c r="E8383" s="8">
        <v>0.33</v>
      </c>
      <c r="F8383" s="18">
        <v>0</v>
      </c>
      <c r="G8383" s="21">
        <v>1.0351980000000001</v>
      </c>
      <c r="H8383">
        <f>+SUM(E8383:G8383)</f>
        <v>1.3651980000000001</v>
      </c>
      <c r="I8383" s="18">
        <v>3.5000000000000003E-2</v>
      </c>
    </row>
    <row r="8384" spans="1:9" x14ac:dyDescent="0.2">
      <c r="A8384" s="2">
        <v>41833</v>
      </c>
      <c r="B8384" s="13">
        <v>7.15</v>
      </c>
      <c r="C8384" s="13">
        <v>20.9</v>
      </c>
      <c r="D8384" s="18">
        <v>8.76</v>
      </c>
      <c r="E8384" s="8">
        <v>0.24</v>
      </c>
      <c r="F8384" s="18">
        <v>0.06</v>
      </c>
      <c r="G8384" s="21">
        <v>0.47858400000000001</v>
      </c>
      <c r="H8384">
        <f>+SUM(E8384:G8384)</f>
        <v>0.77858399999999994</v>
      </c>
      <c r="I8384" s="18">
        <v>1.4999999999999999E-2</v>
      </c>
    </row>
    <row r="8385" spans="1:9" x14ac:dyDescent="0.2">
      <c r="A8385" s="2">
        <v>41834</v>
      </c>
      <c r="B8385" s="13">
        <v>7</v>
      </c>
      <c r="C8385" s="13">
        <v>20.100000000000001</v>
      </c>
      <c r="D8385" s="18">
        <v>8.58</v>
      </c>
      <c r="E8385" s="8">
        <v>0.73</v>
      </c>
      <c r="F8385" s="18">
        <v>0.01</v>
      </c>
      <c r="G8385" s="21">
        <v>0.7646940000000001</v>
      </c>
      <c r="H8385">
        <f>+SUM(E8385:G8385)</f>
        <v>1.5046940000000002</v>
      </c>
      <c r="I8385" s="18">
        <v>0.09</v>
      </c>
    </row>
    <row r="8386" spans="1:9" x14ac:dyDescent="0.2">
      <c r="A8386" s="2">
        <v>41835</v>
      </c>
      <c r="B8386" s="13">
        <v>6</v>
      </c>
      <c r="C8386" s="13">
        <v>19.3</v>
      </c>
      <c r="D8386" s="18">
        <v>8.69</v>
      </c>
      <c r="E8386" s="8">
        <v>0.5</v>
      </c>
      <c r="F8386" s="18">
        <v>0.03</v>
      </c>
      <c r="G8386" s="21">
        <v>1.7842859999999998</v>
      </c>
      <c r="H8386">
        <f>+SUM(E8386:G8386)</f>
        <v>2.3142860000000001</v>
      </c>
      <c r="I8386" s="18">
        <v>0.16500000000000001</v>
      </c>
    </row>
    <row r="8387" spans="1:9" x14ac:dyDescent="0.2">
      <c r="A8387" s="2">
        <v>41836</v>
      </c>
      <c r="B8387" s="13">
        <v>5.9</v>
      </c>
      <c r="C8387" s="13">
        <v>21.3</v>
      </c>
      <c r="D8387" s="18">
        <v>8.7200000000000006</v>
      </c>
      <c r="E8387" s="8">
        <v>0.29000000000000004</v>
      </c>
      <c r="F8387" s="18">
        <v>0.04</v>
      </c>
      <c r="G8387" s="21">
        <v>0.34333199999999997</v>
      </c>
      <c r="H8387">
        <f>+SUM(E8387:G8387)</f>
        <v>0.67333200000000004</v>
      </c>
      <c r="I8387" s="18">
        <v>0.185</v>
      </c>
    </row>
    <row r="8388" spans="1:9" x14ac:dyDescent="0.2">
      <c r="A8388" s="2">
        <v>41837</v>
      </c>
      <c r="B8388" s="13">
        <v>6.5</v>
      </c>
      <c r="C8388" s="13">
        <v>21.3</v>
      </c>
      <c r="D8388" s="18">
        <v>8.7200000000000006</v>
      </c>
      <c r="E8388" s="8">
        <v>0.33999999999999997</v>
      </c>
      <c r="F8388" s="18">
        <v>0.01</v>
      </c>
      <c r="G8388" s="21">
        <v>0.61383599999999994</v>
      </c>
      <c r="H8388">
        <f>+SUM(E8388:G8388)</f>
        <v>0.96383599999999992</v>
      </c>
      <c r="I8388" s="18">
        <v>0.09</v>
      </c>
    </row>
    <row r="8389" spans="1:9" x14ac:dyDescent="0.2">
      <c r="A8389" s="2">
        <v>41838</v>
      </c>
      <c r="B8389" s="13">
        <v>6.95</v>
      </c>
      <c r="C8389" s="13">
        <v>22.2</v>
      </c>
      <c r="D8389" s="18">
        <v>8.7100000000000009</v>
      </c>
      <c r="E8389" s="8">
        <v>0.33999999999999997</v>
      </c>
      <c r="F8389" s="18">
        <v>0.03</v>
      </c>
      <c r="G8389" s="21">
        <v>0.50459399999999999</v>
      </c>
      <c r="H8389">
        <f>+SUM(E8389:G8389)</f>
        <v>0.87459399999999998</v>
      </c>
      <c r="I8389" s="18">
        <v>0.08</v>
      </c>
    </row>
    <row r="8390" spans="1:9" x14ac:dyDescent="0.2">
      <c r="A8390" s="2">
        <v>41839</v>
      </c>
      <c r="B8390" s="13">
        <v>7.35</v>
      </c>
      <c r="C8390" s="13">
        <v>22</v>
      </c>
      <c r="D8390" s="18">
        <v>8.5500000000000007</v>
      </c>
      <c r="E8390" s="8">
        <v>0.8600000000000001</v>
      </c>
      <c r="F8390" s="18">
        <v>7.0000000000000007E-2</v>
      </c>
      <c r="G8390" s="21">
        <v>0.72307800000000011</v>
      </c>
      <c r="H8390">
        <f>+SUM(E8390:G8390)</f>
        <v>1.6530780000000003</v>
      </c>
      <c r="I8390" s="18">
        <v>0</v>
      </c>
    </row>
    <row r="8391" spans="1:9" x14ac:dyDescent="0.2">
      <c r="A8391" s="2">
        <v>41840</v>
      </c>
      <c r="B8391" s="13">
        <v>7.4</v>
      </c>
      <c r="C8391" s="13">
        <v>23.2</v>
      </c>
      <c r="D8391" s="18">
        <v>8.48</v>
      </c>
      <c r="E8391" s="8">
        <v>0.23</v>
      </c>
      <c r="F8391" s="18">
        <v>0.04</v>
      </c>
      <c r="G8391" s="21">
        <v>0.60343199999999997</v>
      </c>
      <c r="H8391">
        <f>+SUM(E8391:G8391)</f>
        <v>0.87343199999999999</v>
      </c>
      <c r="I8391" s="18">
        <v>0</v>
      </c>
    </row>
    <row r="8392" spans="1:9" x14ac:dyDescent="0.2">
      <c r="A8392" s="2">
        <v>41841</v>
      </c>
      <c r="B8392" s="13">
        <v>8.1</v>
      </c>
      <c r="C8392" s="13">
        <v>22.6</v>
      </c>
      <c r="D8392" s="18">
        <v>8.4600000000000009</v>
      </c>
      <c r="E8392" s="8">
        <v>0.85000000000000009</v>
      </c>
      <c r="F8392" s="18">
        <v>0.06</v>
      </c>
      <c r="G8392" s="21">
        <v>0.499392</v>
      </c>
      <c r="H8392">
        <f>+SUM(E8392:G8392)</f>
        <v>1.4093920000000002</v>
      </c>
      <c r="I8392" s="18">
        <v>0</v>
      </c>
    </row>
    <row r="8393" spans="1:9" x14ac:dyDescent="0.2">
      <c r="A8393" s="2">
        <v>41842</v>
      </c>
      <c r="B8393" s="13">
        <v>8.15</v>
      </c>
      <c r="C8393" s="13">
        <v>22.5</v>
      </c>
      <c r="D8393" s="18">
        <v>8.48</v>
      </c>
      <c r="E8393" s="8">
        <v>0.45</v>
      </c>
      <c r="F8393" s="18">
        <v>0.06</v>
      </c>
      <c r="G8393" s="21">
        <v>0.56701800000000002</v>
      </c>
      <c r="H8393">
        <f>+SUM(E8393:G8393)</f>
        <v>1.077018</v>
      </c>
      <c r="I8393" s="18">
        <v>0</v>
      </c>
    </row>
    <row r="8394" spans="1:9" x14ac:dyDescent="0.2">
      <c r="A8394" s="2">
        <v>41843</v>
      </c>
      <c r="B8394" s="13">
        <v>7.6</v>
      </c>
      <c r="C8394" s="13">
        <v>22.6</v>
      </c>
      <c r="D8394" s="18">
        <v>8.58</v>
      </c>
      <c r="E8394" s="8">
        <v>0.41</v>
      </c>
      <c r="F8394" s="18">
        <v>0.06</v>
      </c>
      <c r="G8394" s="21">
        <v>0.68666399999999994</v>
      </c>
      <c r="H8394">
        <f>+SUM(E8394:G8394)</f>
        <v>1.1566639999999999</v>
      </c>
      <c r="I8394" s="18">
        <v>0</v>
      </c>
    </row>
    <row r="8395" spans="1:9" x14ac:dyDescent="0.2">
      <c r="A8395" s="2">
        <v>41844</v>
      </c>
      <c r="B8395" s="13">
        <v>7.15</v>
      </c>
      <c r="C8395" s="13">
        <v>22.6</v>
      </c>
      <c r="D8395" s="18">
        <v>8.58</v>
      </c>
      <c r="E8395" s="8">
        <v>2.21</v>
      </c>
      <c r="F8395" s="18">
        <v>0.06</v>
      </c>
      <c r="G8395" s="21">
        <v>0.53060399999999996</v>
      </c>
      <c r="H8395">
        <f>+SUM(E8395:G8395)</f>
        <v>2.8006039999999999</v>
      </c>
      <c r="I8395" s="18">
        <v>0</v>
      </c>
    </row>
    <row r="8396" spans="1:9" x14ac:dyDescent="0.2">
      <c r="A8396" s="2">
        <v>41845</v>
      </c>
      <c r="B8396" s="13">
        <v>7.15</v>
      </c>
      <c r="C8396" s="13">
        <v>22.8</v>
      </c>
      <c r="D8396" s="18">
        <v>8.58</v>
      </c>
      <c r="E8396" s="8">
        <v>0.51</v>
      </c>
      <c r="F8396" s="18">
        <v>0.09</v>
      </c>
      <c r="G8396" s="21">
        <v>0.5202</v>
      </c>
      <c r="H8396">
        <f>+SUM(E8396:G8396)</f>
        <v>1.1202000000000001</v>
      </c>
      <c r="I8396" s="18">
        <v>7.0000000000000007E-2</v>
      </c>
    </row>
    <row r="8397" spans="1:9" x14ac:dyDescent="0.2">
      <c r="A8397" s="2">
        <v>41846</v>
      </c>
      <c r="B8397" s="13">
        <v>6.95</v>
      </c>
      <c r="C8397" s="13">
        <v>23</v>
      </c>
      <c r="D8397" s="18">
        <v>8.6300000000000008</v>
      </c>
      <c r="E8397" s="8">
        <v>0.2</v>
      </c>
      <c r="F8397" s="18">
        <v>7.0000000000000007E-2</v>
      </c>
      <c r="G8397" s="21">
        <v>0.69706800000000002</v>
      </c>
      <c r="H8397">
        <f>+SUM(E8397:G8397)</f>
        <v>0.96706800000000004</v>
      </c>
      <c r="I8397" s="18">
        <v>0</v>
      </c>
    </row>
    <row r="8398" spans="1:9" x14ac:dyDescent="0.2">
      <c r="A8398" s="2">
        <v>41847</v>
      </c>
      <c r="B8398" s="13">
        <v>6.6</v>
      </c>
      <c r="C8398" s="13">
        <v>23.6</v>
      </c>
      <c r="D8398" s="18">
        <v>8.67</v>
      </c>
      <c r="E8398" s="8">
        <v>0.09</v>
      </c>
      <c r="F8398" s="18">
        <v>0.06</v>
      </c>
      <c r="G8398" s="21">
        <v>0.45257399999999992</v>
      </c>
      <c r="H8398">
        <f>+SUM(E8398:G8398)</f>
        <v>0.60257399999999994</v>
      </c>
      <c r="I8398" s="18">
        <v>0.03</v>
      </c>
    </row>
    <row r="8399" spans="1:9" x14ac:dyDescent="0.2">
      <c r="A8399" s="2">
        <v>41848</v>
      </c>
      <c r="B8399" s="13">
        <v>6.5</v>
      </c>
      <c r="C8399" s="13">
        <v>23.9</v>
      </c>
      <c r="D8399" s="18">
        <v>8.66</v>
      </c>
      <c r="E8399" s="8">
        <v>1.1499999999999999</v>
      </c>
      <c r="F8399" s="18">
        <v>0.06</v>
      </c>
      <c r="G8399" s="21">
        <v>0.77509799999999984</v>
      </c>
      <c r="H8399">
        <f>+SUM(E8399:G8399)</f>
        <v>1.9850979999999998</v>
      </c>
      <c r="I8399" s="18">
        <v>0.14000000000000001</v>
      </c>
    </row>
    <row r="8400" spans="1:9" x14ac:dyDescent="0.2">
      <c r="A8400" s="2">
        <v>41849</v>
      </c>
      <c r="B8400" s="13">
        <v>6.4</v>
      </c>
      <c r="C8400" s="13">
        <v>24.8</v>
      </c>
      <c r="D8400" s="18">
        <v>8.6300000000000008</v>
      </c>
      <c r="E8400" s="8">
        <v>0.35</v>
      </c>
      <c r="F8400" s="18">
        <v>0.06</v>
      </c>
      <c r="G8400" s="21">
        <v>0.80110799999999993</v>
      </c>
      <c r="H8400">
        <f>+SUM(E8400:G8400)</f>
        <v>1.2111079999999999</v>
      </c>
      <c r="I8400" s="18">
        <v>0</v>
      </c>
    </row>
    <row r="8401" spans="1:9" x14ac:dyDescent="0.2">
      <c r="A8401" s="2">
        <v>41850</v>
      </c>
      <c r="B8401" s="13">
        <v>7.55</v>
      </c>
      <c r="C8401" s="13">
        <v>24.7</v>
      </c>
      <c r="D8401" s="18">
        <v>8.4600000000000009</v>
      </c>
      <c r="E8401" s="8">
        <v>0.53</v>
      </c>
      <c r="F8401" s="18">
        <v>0.09</v>
      </c>
      <c r="G8401" s="21">
        <v>0.48378600000000005</v>
      </c>
      <c r="H8401">
        <f>+SUM(E8401:G8401)</f>
        <v>1.1037859999999999</v>
      </c>
      <c r="I8401" s="18">
        <v>0</v>
      </c>
    </row>
    <row r="8402" spans="1:9" x14ac:dyDescent="0.2">
      <c r="A8402" s="2">
        <v>41851</v>
      </c>
      <c r="B8402" s="13">
        <v>6.7</v>
      </c>
      <c r="C8402" s="13">
        <v>22.8</v>
      </c>
      <c r="D8402" s="18">
        <v>8.44</v>
      </c>
      <c r="E8402" s="8">
        <v>0.37</v>
      </c>
      <c r="F8402" s="18">
        <v>0.05</v>
      </c>
      <c r="G8402" s="21">
        <v>0.73348199999999997</v>
      </c>
      <c r="H8402">
        <f>+SUM(E8402:G8402)</f>
        <v>1.1534819999999999</v>
      </c>
      <c r="I8402" s="18">
        <v>0</v>
      </c>
    </row>
    <row r="8403" spans="1:9" x14ac:dyDescent="0.2">
      <c r="A8403" s="2">
        <v>41852</v>
      </c>
      <c r="B8403" s="13">
        <v>6.4</v>
      </c>
      <c r="C8403" s="13">
        <v>23.1</v>
      </c>
      <c r="D8403" s="18">
        <v>8.7200000000000006</v>
      </c>
      <c r="E8403" s="28">
        <v>0</v>
      </c>
      <c r="F8403" s="18">
        <v>0.04</v>
      </c>
      <c r="G8403" s="21">
        <v>0.57221999999999995</v>
      </c>
      <c r="H8403">
        <f>+SUM(E8403:G8403)</f>
        <v>0.61221999999999999</v>
      </c>
      <c r="I8403" s="18">
        <v>0.04</v>
      </c>
    </row>
    <row r="8404" spans="1:9" x14ac:dyDescent="0.2">
      <c r="A8404" s="2">
        <v>41853</v>
      </c>
      <c r="B8404" s="13">
        <v>6.7</v>
      </c>
      <c r="C8404" s="13">
        <v>22.9</v>
      </c>
      <c r="D8404" s="18">
        <v>8.58</v>
      </c>
      <c r="E8404" s="18">
        <v>0.1</v>
      </c>
      <c r="F8404" s="18">
        <v>0.04</v>
      </c>
      <c r="G8404" s="18">
        <v>0.43696799999999997</v>
      </c>
      <c r="H8404">
        <f>+SUM(E8404:G8404)</f>
        <v>0.57696799999999993</v>
      </c>
      <c r="I8404" s="18">
        <v>0</v>
      </c>
    </row>
    <row r="8405" spans="1:9" x14ac:dyDescent="0.2">
      <c r="A8405" s="2">
        <v>41854</v>
      </c>
      <c r="B8405" s="13">
        <v>7.6</v>
      </c>
      <c r="C8405" s="13">
        <v>23</v>
      </c>
      <c r="D8405" s="18">
        <v>8.57</v>
      </c>
      <c r="E8405" s="28">
        <v>0</v>
      </c>
      <c r="F8405" s="18">
        <v>0.09</v>
      </c>
      <c r="G8405" s="18">
        <v>0.44737199999999999</v>
      </c>
      <c r="H8405">
        <f>+SUM(E8405:G8405)</f>
        <v>0.53737199999999996</v>
      </c>
      <c r="I8405" s="18">
        <v>0</v>
      </c>
    </row>
    <row r="8406" spans="1:9" x14ac:dyDescent="0.2">
      <c r="A8406" s="2">
        <v>41855</v>
      </c>
      <c r="B8406" s="13">
        <v>7</v>
      </c>
      <c r="C8406" s="13">
        <v>23.8</v>
      </c>
      <c r="D8406" s="18">
        <v>8.52</v>
      </c>
      <c r="E8406" s="18">
        <v>0.42000000000000004</v>
      </c>
      <c r="F8406" s="18">
        <v>0.11</v>
      </c>
      <c r="G8406" s="18">
        <v>0.79070399999999996</v>
      </c>
      <c r="H8406">
        <f>+SUM(E8406:G8406)</f>
        <v>1.3207040000000001</v>
      </c>
      <c r="I8406" s="18">
        <v>0.05</v>
      </c>
    </row>
    <row r="8407" spans="1:9" x14ac:dyDescent="0.2">
      <c r="A8407" s="2">
        <v>41856</v>
      </c>
      <c r="B8407" s="13">
        <v>6.9</v>
      </c>
      <c r="C8407" s="13">
        <v>23.8</v>
      </c>
      <c r="D8407" s="18">
        <v>8.7799999999999994</v>
      </c>
      <c r="E8407" s="28">
        <v>0</v>
      </c>
      <c r="F8407" s="18">
        <v>0.06</v>
      </c>
      <c r="G8407" s="18">
        <v>0.50979600000000003</v>
      </c>
      <c r="H8407">
        <f>+SUM(E8407:G8407)</f>
        <v>0.56979599999999997</v>
      </c>
      <c r="I8407" s="18">
        <v>0</v>
      </c>
    </row>
    <row r="8408" spans="1:9" x14ac:dyDescent="0.2">
      <c r="A8408" s="2">
        <v>41857</v>
      </c>
      <c r="B8408" s="13">
        <v>7.1</v>
      </c>
      <c r="C8408" s="13">
        <v>23.6</v>
      </c>
      <c r="D8408" s="18">
        <v>8.57</v>
      </c>
      <c r="E8408" s="28">
        <v>0</v>
      </c>
      <c r="F8408" s="18">
        <v>0.1</v>
      </c>
      <c r="G8408" s="18">
        <v>4.3384679999999998</v>
      </c>
      <c r="H8408">
        <f>+SUM(E8408:G8408)</f>
        <v>4.4384679999999994</v>
      </c>
      <c r="I8408" s="18">
        <v>0</v>
      </c>
    </row>
    <row r="8409" spans="1:9" x14ac:dyDescent="0.2">
      <c r="A8409" s="2">
        <v>41858</v>
      </c>
      <c r="B8409" s="13">
        <v>7.1</v>
      </c>
      <c r="C8409" s="13">
        <v>23.1</v>
      </c>
      <c r="D8409" s="18">
        <v>8.6300000000000008</v>
      </c>
      <c r="E8409" s="28">
        <v>0</v>
      </c>
      <c r="F8409" s="18">
        <v>0.09</v>
      </c>
      <c r="G8409" s="18">
        <v>0.51499799999999996</v>
      </c>
      <c r="H8409">
        <f>+SUM(E8409:G8409)</f>
        <v>0.60499799999999992</v>
      </c>
      <c r="I8409" s="18">
        <v>0.04</v>
      </c>
    </row>
    <row r="8410" spans="1:9" x14ac:dyDescent="0.2">
      <c r="A8410" s="2">
        <v>41859</v>
      </c>
      <c r="B8410" s="13">
        <v>7.35</v>
      </c>
      <c r="C8410" s="13">
        <v>23.5</v>
      </c>
      <c r="D8410" s="18">
        <v>8.5</v>
      </c>
      <c r="E8410" s="28">
        <v>0</v>
      </c>
      <c r="F8410" s="18">
        <v>0.09</v>
      </c>
      <c r="G8410" s="18">
        <v>0.55141200000000001</v>
      </c>
      <c r="H8410">
        <f>+SUM(E8410:G8410)</f>
        <v>0.64141199999999998</v>
      </c>
      <c r="I8410" s="18">
        <v>0</v>
      </c>
    </row>
    <row r="8411" spans="1:9" x14ac:dyDescent="0.2">
      <c r="A8411" s="2">
        <v>41860</v>
      </c>
      <c r="B8411" s="13">
        <v>7.95</v>
      </c>
      <c r="C8411" s="13">
        <v>23</v>
      </c>
      <c r="D8411" s="18">
        <v>8.36</v>
      </c>
      <c r="E8411" s="28">
        <v>0</v>
      </c>
      <c r="F8411" s="18">
        <v>0.06</v>
      </c>
      <c r="G8411" s="18">
        <v>0.72828000000000004</v>
      </c>
      <c r="H8411">
        <f>+SUM(E8411:G8411)</f>
        <v>0.78828000000000009</v>
      </c>
      <c r="I8411" s="18">
        <v>0</v>
      </c>
    </row>
    <row r="8412" spans="1:9" x14ac:dyDescent="0.2">
      <c r="A8412" s="2">
        <v>41861</v>
      </c>
      <c r="B8412" s="13">
        <v>7</v>
      </c>
      <c r="C8412" s="13">
        <v>22.4</v>
      </c>
      <c r="D8412" s="18">
        <v>8.52</v>
      </c>
      <c r="E8412" s="28">
        <v>0</v>
      </c>
      <c r="F8412" s="18">
        <v>0.09</v>
      </c>
      <c r="G8412" s="18">
        <v>0.82191599999999987</v>
      </c>
      <c r="H8412">
        <f>+SUM(E8412:G8412)</f>
        <v>0.91191599999999984</v>
      </c>
      <c r="I8412" s="18">
        <v>0.02</v>
      </c>
    </row>
    <row r="8413" spans="1:9" x14ac:dyDescent="0.2">
      <c r="A8413" s="2">
        <v>41862</v>
      </c>
      <c r="B8413" s="13">
        <v>6.9</v>
      </c>
      <c r="C8413" s="13">
        <v>21.1</v>
      </c>
      <c r="D8413" s="18">
        <v>8.58</v>
      </c>
      <c r="E8413" s="28">
        <v>0</v>
      </c>
      <c r="F8413" s="18">
        <v>0.09</v>
      </c>
      <c r="G8413" s="18">
        <v>0.62944200000000006</v>
      </c>
      <c r="H8413">
        <f>+SUM(E8413:G8413)</f>
        <v>0.71944200000000003</v>
      </c>
      <c r="I8413" s="18">
        <v>7.0000000000000007E-2</v>
      </c>
    </row>
    <row r="8414" spans="1:9" x14ac:dyDescent="0.2">
      <c r="A8414" s="2">
        <v>41863</v>
      </c>
      <c r="B8414" s="13">
        <v>7</v>
      </c>
      <c r="C8414" s="13">
        <v>20.399999999999999</v>
      </c>
      <c r="D8414" s="18">
        <v>8.6</v>
      </c>
      <c r="E8414" s="28">
        <v>0</v>
      </c>
      <c r="F8414" s="18">
        <v>0.08</v>
      </c>
      <c r="G8414" s="18">
        <v>0.44737199999999999</v>
      </c>
      <c r="H8414">
        <f>+SUM(E8414:G8414)</f>
        <v>0.52737199999999995</v>
      </c>
      <c r="I8414" s="18">
        <v>7.0000000000000007E-2</v>
      </c>
    </row>
    <row r="8415" spans="1:9" x14ac:dyDescent="0.2">
      <c r="A8415" s="2">
        <v>41864</v>
      </c>
      <c r="B8415" s="13">
        <v>6.8</v>
      </c>
      <c r="C8415" s="13">
        <v>19.600000000000001</v>
      </c>
      <c r="D8415" s="18">
        <v>8.64</v>
      </c>
      <c r="E8415" s="28">
        <v>0</v>
      </c>
      <c r="F8415" s="18">
        <v>0.1</v>
      </c>
      <c r="G8415" s="18">
        <v>0.48898799999999998</v>
      </c>
      <c r="H8415">
        <f>+SUM(E8415:G8415)</f>
        <v>0.58898799999999996</v>
      </c>
      <c r="I8415" s="18">
        <v>0</v>
      </c>
    </row>
    <row r="8416" spans="1:9" x14ac:dyDescent="0.2">
      <c r="A8416" s="2">
        <v>41865</v>
      </c>
      <c r="B8416" s="13">
        <v>6.4</v>
      </c>
      <c r="C8416" s="13">
        <v>19.8</v>
      </c>
      <c r="D8416" s="18">
        <v>8.48</v>
      </c>
      <c r="E8416" s="28">
        <v>0</v>
      </c>
      <c r="F8416" s="18">
        <v>7.0000000000000007E-2</v>
      </c>
      <c r="G8416" s="18">
        <v>0.52540199999999992</v>
      </c>
      <c r="H8416">
        <f>+SUM(E8416:G8416)</f>
        <v>0.59540199999999999</v>
      </c>
      <c r="I8416" s="18">
        <v>0.06</v>
      </c>
    </row>
    <row r="8417" spans="1:9" x14ac:dyDescent="0.2">
      <c r="A8417" s="2">
        <v>41866</v>
      </c>
      <c r="B8417" s="13">
        <v>6.8</v>
      </c>
      <c r="C8417" s="13">
        <v>20.399999999999999</v>
      </c>
      <c r="D8417" s="18">
        <v>8.7100000000000009</v>
      </c>
      <c r="E8417" s="28">
        <v>0</v>
      </c>
      <c r="F8417" s="18">
        <v>0.1</v>
      </c>
      <c r="G8417" s="18">
        <v>1.3213079999999999</v>
      </c>
      <c r="H8417">
        <f>+SUM(E8417:G8417)</f>
        <v>1.421308</v>
      </c>
      <c r="I8417" s="18">
        <v>0</v>
      </c>
    </row>
    <row r="8418" spans="1:9" x14ac:dyDescent="0.2">
      <c r="A8418" s="2">
        <v>41867</v>
      </c>
      <c r="B8418" s="13">
        <v>7</v>
      </c>
      <c r="C8418" s="13">
        <v>20</v>
      </c>
      <c r="D8418" s="18">
        <v>8.66</v>
      </c>
      <c r="E8418" s="28">
        <v>0</v>
      </c>
      <c r="F8418" s="18">
        <v>7.0000000000000007E-2</v>
      </c>
      <c r="G8418" s="18">
        <v>0.8375220000000001</v>
      </c>
      <c r="H8418">
        <f>+SUM(E8418:G8418)</f>
        <v>0.90752200000000016</v>
      </c>
      <c r="I8418" s="18">
        <v>0.01</v>
      </c>
    </row>
    <row r="8419" spans="1:9" x14ac:dyDescent="0.2">
      <c r="A8419" s="2">
        <v>41868</v>
      </c>
      <c r="B8419" s="13">
        <v>6</v>
      </c>
      <c r="C8419" s="13">
        <v>18.8</v>
      </c>
      <c r="D8419" s="18">
        <v>8.66</v>
      </c>
      <c r="E8419" s="28">
        <v>0</v>
      </c>
      <c r="F8419" s="18">
        <v>0.13</v>
      </c>
      <c r="G8419" s="18">
        <v>0.99878399999999989</v>
      </c>
      <c r="H8419">
        <f>+SUM(E8419:G8419)</f>
        <v>1.128784</v>
      </c>
      <c r="I8419" s="18">
        <v>0</v>
      </c>
    </row>
    <row r="8420" spans="1:9" x14ac:dyDescent="0.2">
      <c r="A8420" s="2">
        <v>41869</v>
      </c>
      <c r="B8420" s="13">
        <v>6</v>
      </c>
      <c r="C8420" s="13">
        <v>16.399999999999999</v>
      </c>
      <c r="D8420" s="18">
        <v>8.6199999999999992</v>
      </c>
      <c r="E8420" s="28">
        <v>0</v>
      </c>
      <c r="F8420" s="18">
        <v>0.08</v>
      </c>
      <c r="G8420" s="18">
        <v>2.0183759999999999</v>
      </c>
      <c r="H8420">
        <f>+SUM(E8420:G8420)</f>
        <v>2.098376</v>
      </c>
      <c r="I8420" s="18">
        <v>0.14000000000000001</v>
      </c>
    </row>
    <row r="8421" spans="1:9" x14ac:dyDescent="0.2">
      <c r="A8421" s="2">
        <v>41870</v>
      </c>
      <c r="B8421" s="13">
        <v>5.6</v>
      </c>
      <c r="C8421" s="13">
        <v>15.9</v>
      </c>
      <c r="D8421" s="18">
        <v>8.59</v>
      </c>
      <c r="E8421" s="28">
        <v>0</v>
      </c>
      <c r="F8421" s="18">
        <v>0.08</v>
      </c>
      <c r="G8421" s="18">
        <v>0.92075399999999996</v>
      </c>
      <c r="H8421">
        <f>+SUM(E8421:G8421)</f>
        <v>1.0007539999999999</v>
      </c>
      <c r="I8421" s="18">
        <v>0.04</v>
      </c>
    </row>
    <row r="8422" spans="1:9" x14ac:dyDescent="0.2">
      <c r="A8422" s="2">
        <v>41871</v>
      </c>
      <c r="B8422" s="13">
        <v>5.4</v>
      </c>
      <c r="C8422" s="13">
        <v>15</v>
      </c>
      <c r="D8422" s="18">
        <v>8.57</v>
      </c>
      <c r="E8422" s="28">
        <v>0</v>
      </c>
      <c r="F8422" s="18">
        <v>0.09</v>
      </c>
      <c r="G8422" s="18">
        <v>0.66585599999999978</v>
      </c>
      <c r="H8422">
        <f>+SUM(E8422:G8422)</f>
        <v>0.75585599999999975</v>
      </c>
      <c r="I8422" s="18">
        <v>0.06</v>
      </c>
    </row>
    <row r="8423" spans="1:9" x14ac:dyDescent="0.2">
      <c r="A8423" s="2">
        <v>41872</v>
      </c>
      <c r="B8423" s="13">
        <v>5.6</v>
      </c>
      <c r="C8423" s="13">
        <v>14.9</v>
      </c>
      <c r="D8423" s="18">
        <v>8.56</v>
      </c>
      <c r="E8423" s="18">
        <v>3.9999999999999994E-2</v>
      </c>
      <c r="F8423" s="18">
        <v>0.08</v>
      </c>
      <c r="G8423" s="18">
        <v>1.284894</v>
      </c>
      <c r="H8423">
        <f>+SUM(E8423:G8423)</f>
        <v>1.4048940000000001</v>
      </c>
      <c r="I8423" s="18">
        <v>0</v>
      </c>
    </row>
    <row r="8424" spans="1:9" x14ac:dyDescent="0.2">
      <c r="A8424" s="2">
        <v>41873</v>
      </c>
      <c r="B8424" s="13">
        <v>6.4</v>
      </c>
      <c r="C8424" s="13">
        <v>15.3</v>
      </c>
      <c r="D8424" s="18">
        <v>8.48</v>
      </c>
      <c r="E8424" s="18">
        <v>6.9999999999999993E-2</v>
      </c>
      <c r="F8424" s="18">
        <v>0.08</v>
      </c>
      <c r="G8424" s="18">
        <v>1.0820159999999999</v>
      </c>
      <c r="H8424">
        <f>+SUM(E8424:G8424)</f>
        <v>1.2320159999999998</v>
      </c>
      <c r="I8424" s="18">
        <v>0</v>
      </c>
    </row>
    <row r="8425" spans="1:9" x14ac:dyDescent="0.2">
      <c r="A8425" s="2">
        <v>41874</v>
      </c>
      <c r="B8425" s="13">
        <v>7.15</v>
      </c>
      <c r="C8425" s="13">
        <v>15.5</v>
      </c>
      <c r="D8425" s="18">
        <v>8.5500000000000007</v>
      </c>
      <c r="E8425" s="18">
        <v>0.22</v>
      </c>
      <c r="F8425" s="18">
        <v>0.1</v>
      </c>
      <c r="G8425" s="18">
        <v>1.903932</v>
      </c>
      <c r="H8425">
        <f>+SUM(E8425:G8425)</f>
        <v>2.223932</v>
      </c>
      <c r="I8425" s="18">
        <v>0</v>
      </c>
    </row>
    <row r="8426" spans="1:9" x14ac:dyDescent="0.2">
      <c r="A8426" s="2">
        <v>41875</v>
      </c>
      <c r="B8426" s="13">
        <v>7.3</v>
      </c>
      <c r="C8426" s="13">
        <v>15.3</v>
      </c>
      <c r="D8426" s="18">
        <v>8.52</v>
      </c>
      <c r="E8426" s="28">
        <v>0</v>
      </c>
      <c r="F8426" s="18">
        <v>0.1</v>
      </c>
      <c r="G8426" s="18">
        <v>0.61903799999999998</v>
      </c>
      <c r="H8426">
        <f>+SUM(E8426:G8426)</f>
        <v>0.71903799999999995</v>
      </c>
      <c r="I8426" s="18">
        <v>0.05</v>
      </c>
    </row>
    <row r="8427" spans="1:9" x14ac:dyDescent="0.2">
      <c r="A8427" s="2">
        <v>41876</v>
      </c>
      <c r="B8427" s="13">
        <v>7.35</v>
      </c>
      <c r="C8427" s="13">
        <v>15.3</v>
      </c>
      <c r="D8427" s="18">
        <v>8.5500000000000007</v>
      </c>
      <c r="E8427" s="18">
        <v>0.11</v>
      </c>
      <c r="F8427" s="18">
        <v>0.11</v>
      </c>
      <c r="G8427" s="18">
        <v>1.3421159999999999</v>
      </c>
      <c r="H8427">
        <f>+SUM(E8427:G8427)</f>
        <v>1.5621159999999998</v>
      </c>
      <c r="I8427" s="18">
        <v>0</v>
      </c>
    </row>
    <row r="8428" spans="1:9" x14ac:dyDescent="0.2">
      <c r="A8428" s="2">
        <v>41877</v>
      </c>
      <c r="B8428" s="13">
        <v>7.7</v>
      </c>
      <c r="C8428" s="13">
        <v>14.8</v>
      </c>
      <c r="D8428" s="18">
        <v>8.5</v>
      </c>
      <c r="E8428" s="18">
        <v>3.9999999999999994E-2</v>
      </c>
      <c r="F8428" s="18">
        <v>0.08</v>
      </c>
      <c r="G8428" s="18">
        <v>2.7674640000000004</v>
      </c>
      <c r="H8428">
        <f>+SUM(E8428:G8428)</f>
        <v>2.8874640000000005</v>
      </c>
      <c r="I8428" s="18">
        <v>0</v>
      </c>
    </row>
    <row r="8429" spans="1:9" x14ac:dyDescent="0.2">
      <c r="A8429" s="2">
        <v>41878</v>
      </c>
      <c r="B8429" s="13">
        <v>8.1</v>
      </c>
      <c r="C8429" s="13">
        <v>15.8</v>
      </c>
      <c r="D8429" s="18">
        <v>8.41</v>
      </c>
      <c r="E8429" s="18">
        <v>0.51</v>
      </c>
      <c r="F8429" s="18">
        <v>0.11</v>
      </c>
      <c r="G8429" s="18">
        <v>2.9599379999999997</v>
      </c>
      <c r="H8429">
        <f>+SUM(E8429:G8429)</f>
        <v>3.5799379999999998</v>
      </c>
      <c r="I8429" s="18">
        <v>0</v>
      </c>
    </row>
    <row r="8430" spans="1:9" x14ac:dyDescent="0.2">
      <c r="A8430" s="2">
        <v>41879</v>
      </c>
      <c r="B8430" s="13">
        <v>8.15</v>
      </c>
      <c r="C8430" s="13">
        <v>16.600000000000001</v>
      </c>
      <c r="D8430" s="18">
        <v>8.36</v>
      </c>
      <c r="E8430" s="28">
        <v>0</v>
      </c>
      <c r="F8430" s="18">
        <v>0.18</v>
      </c>
      <c r="G8430" s="18">
        <v>0.85832999999999993</v>
      </c>
      <c r="H8430">
        <f>+SUM(E8430:G8430)</f>
        <v>1.03833</v>
      </c>
      <c r="I8430" s="18">
        <v>0.03</v>
      </c>
    </row>
    <row r="8431" spans="1:9" x14ac:dyDescent="0.2">
      <c r="A8431" s="2">
        <v>41880</v>
      </c>
      <c r="B8431" s="13">
        <v>8.15</v>
      </c>
      <c r="C8431" s="13">
        <v>17.7</v>
      </c>
      <c r="D8431" s="18">
        <v>8.4</v>
      </c>
      <c r="E8431" s="28">
        <v>0</v>
      </c>
      <c r="F8431" s="18">
        <v>0.19</v>
      </c>
      <c r="G8431" s="18">
        <v>2.033982</v>
      </c>
      <c r="H8431">
        <f>+SUM(E8431:G8431)</f>
        <v>2.2239819999999999</v>
      </c>
      <c r="I8431" s="18">
        <v>0</v>
      </c>
    </row>
    <row r="8432" spans="1:9" x14ac:dyDescent="0.2">
      <c r="A8432" s="2">
        <v>41881</v>
      </c>
      <c r="B8432" s="13">
        <v>8.1999999999999993</v>
      </c>
      <c r="C8432" s="13">
        <v>18</v>
      </c>
      <c r="D8432" s="18">
        <v>8.31</v>
      </c>
      <c r="E8432" s="18">
        <v>0.24</v>
      </c>
      <c r="F8432" s="18">
        <v>0.12</v>
      </c>
      <c r="G8432" s="18">
        <v>3.2564519999999999</v>
      </c>
      <c r="H8432">
        <f>+SUM(E8432:G8432)</f>
        <v>3.6164519999999998</v>
      </c>
      <c r="I8432" s="18">
        <v>0</v>
      </c>
    </row>
    <row r="8433" spans="1:9" x14ac:dyDescent="0.2">
      <c r="A8433" s="2">
        <v>41882</v>
      </c>
      <c r="B8433" s="13">
        <v>8.1</v>
      </c>
      <c r="C8433" s="13">
        <v>17.3</v>
      </c>
      <c r="D8433" s="18">
        <v>8.39</v>
      </c>
      <c r="E8433" s="18">
        <v>0.20999999999999996</v>
      </c>
      <c r="F8433" s="18">
        <v>0.08</v>
      </c>
      <c r="G8433" s="18">
        <v>2.9235239999999996</v>
      </c>
      <c r="H8433">
        <f>+SUM(E8433:G8433)</f>
        <v>3.2135239999999996</v>
      </c>
      <c r="I8433" s="18">
        <v>2.2599999999999998</v>
      </c>
    </row>
    <row r="8434" spans="1:9" x14ac:dyDescent="0.2">
      <c r="A8434" s="2">
        <v>41883</v>
      </c>
      <c r="B8434" s="13">
        <v>8.1999999999999993</v>
      </c>
      <c r="C8434" s="13">
        <v>17</v>
      </c>
      <c r="D8434" s="18">
        <v>8.24</v>
      </c>
      <c r="E8434" s="18">
        <v>0.31999999999999995</v>
      </c>
      <c r="F8434" s="18">
        <v>0.09</v>
      </c>
      <c r="G8434" s="18">
        <v>1.6210837499999999</v>
      </c>
      <c r="H8434">
        <f>+SUM(E8434:G8434)</f>
        <v>2.0310837499999996</v>
      </c>
      <c r="I8434" s="18">
        <v>0.71</v>
      </c>
    </row>
    <row r="8435" spans="1:9" x14ac:dyDescent="0.2">
      <c r="A8435" s="2">
        <v>41884</v>
      </c>
      <c r="B8435" s="13">
        <v>8.1</v>
      </c>
      <c r="C8435" s="13">
        <v>17</v>
      </c>
      <c r="D8435" s="18">
        <v>0.09</v>
      </c>
      <c r="E8435" s="18">
        <v>0</v>
      </c>
      <c r="F8435" s="18">
        <v>0.06</v>
      </c>
      <c r="G8435" s="18">
        <v>0.23942160000000001</v>
      </c>
      <c r="H8435">
        <f>+SUM(E8435:G8435)</f>
        <v>0.29942160000000001</v>
      </c>
      <c r="I8435" s="18">
        <v>0.01</v>
      </c>
    </row>
    <row r="8436" spans="1:9" x14ac:dyDescent="0.2">
      <c r="A8436" s="2">
        <v>41885</v>
      </c>
      <c r="B8436" s="13">
        <v>7.4</v>
      </c>
      <c r="C8436" s="13">
        <v>17.399999999999999</v>
      </c>
      <c r="D8436" s="18">
        <v>8.4700000000000006</v>
      </c>
      <c r="E8436" s="18">
        <v>0</v>
      </c>
      <c r="F8436" s="18">
        <v>7.0000000000000007E-2</v>
      </c>
      <c r="G8436" s="18">
        <v>1.7557583999999997</v>
      </c>
      <c r="H8436">
        <f>+SUM(E8436:G8436)</f>
        <v>1.8257583999999998</v>
      </c>
      <c r="I8436" s="18">
        <v>0.32</v>
      </c>
    </row>
    <row r="8437" spans="1:9" x14ac:dyDescent="0.2">
      <c r="A8437" s="2">
        <v>41886</v>
      </c>
      <c r="B8437" s="13">
        <v>7.55</v>
      </c>
      <c r="C8437" s="13">
        <v>17.399999999999999</v>
      </c>
      <c r="D8437" s="18">
        <v>8.31</v>
      </c>
      <c r="E8437" s="18">
        <v>0</v>
      </c>
      <c r="F8437" s="18">
        <v>0.1</v>
      </c>
      <c r="G8437" s="18">
        <v>0.34915649999999993</v>
      </c>
      <c r="H8437">
        <f>+SUM(E8437:G8437)</f>
        <v>0.44915649999999996</v>
      </c>
      <c r="I8437" s="18">
        <v>0</v>
      </c>
    </row>
    <row r="8438" spans="1:9" x14ac:dyDescent="0.2">
      <c r="A8438" s="2">
        <v>41887</v>
      </c>
      <c r="B8438" s="13">
        <v>7.4</v>
      </c>
      <c r="C8438" s="13">
        <v>17.7</v>
      </c>
      <c r="D8438" s="18">
        <v>8.4600000000000009</v>
      </c>
      <c r="E8438" s="18">
        <v>2.0000000000000004E-2</v>
      </c>
      <c r="F8438" s="18">
        <v>0.11</v>
      </c>
      <c r="G8438" s="18">
        <v>0.59855399999999992</v>
      </c>
      <c r="H8438">
        <f>+SUM(E8438:G8438)</f>
        <v>0.72855399999999992</v>
      </c>
      <c r="I8438" s="18">
        <v>0.19</v>
      </c>
    </row>
    <row r="8439" spans="1:9" x14ac:dyDescent="0.2">
      <c r="A8439" s="2">
        <v>41888</v>
      </c>
      <c r="B8439" s="13">
        <v>7.35</v>
      </c>
      <c r="C8439" s="13">
        <v>18.3</v>
      </c>
      <c r="D8439" s="18">
        <v>8.58</v>
      </c>
      <c r="E8439" s="18">
        <v>0.27</v>
      </c>
      <c r="F8439" s="18">
        <v>0.16</v>
      </c>
      <c r="G8439" s="18">
        <v>0.20450594999999999</v>
      </c>
      <c r="H8439">
        <f>+SUM(E8439:G8439)</f>
        <v>0.6345059500000001</v>
      </c>
      <c r="I8439" s="18">
        <v>0.1</v>
      </c>
    </row>
    <row r="8440" spans="1:9" x14ac:dyDescent="0.2">
      <c r="A8440" s="2">
        <v>41889</v>
      </c>
      <c r="B8440" s="13">
        <v>7.6</v>
      </c>
      <c r="C8440" s="13">
        <v>19.3</v>
      </c>
      <c r="D8440" s="18">
        <v>8.34</v>
      </c>
      <c r="E8440" s="18">
        <v>0.03</v>
      </c>
      <c r="F8440" s="18">
        <v>0.09</v>
      </c>
      <c r="G8440" s="18">
        <v>0.66339735</v>
      </c>
      <c r="H8440">
        <f>+SUM(E8440:G8440)</f>
        <v>0.78339734999999999</v>
      </c>
      <c r="I8440" s="18">
        <v>0</v>
      </c>
    </row>
    <row r="8441" spans="1:9" x14ac:dyDescent="0.2">
      <c r="A8441" s="2">
        <v>41890</v>
      </c>
      <c r="B8441" s="13">
        <v>7.3</v>
      </c>
      <c r="C8441" s="13">
        <v>19.399999999999999</v>
      </c>
      <c r="D8441" s="18">
        <v>8.57</v>
      </c>
      <c r="E8441" s="18">
        <v>0.29000000000000004</v>
      </c>
      <c r="F8441" s="18">
        <v>0.1</v>
      </c>
      <c r="G8441" s="18">
        <v>1.1173008</v>
      </c>
      <c r="H8441">
        <f>+SUM(E8441:G8441)</f>
        <v>1.5073007999999999</v>
      </c>
      <c r="I8441" s="18">
        <v>0.96</v>
      </c>
    </row>
    <row r="8442" spans="1:9" x14ac:dyDescent="0.2">
      <c r="A8442" s="2">
        <v>41891</v>
      </c>
      <c r="B8442" s="13">
        <v>6.95</v>
      </c>
      <c r="C8442" s="13">
        <v>18.100000000000001</v>
      </c>
      <c r="D8442" s="18">
        <v>8.57</v>
      </c>
      <c r="E8442" s="18">
        <v>0.03</v>
      </c>
      <c r="F8442" s="18">
        <v>7.0000000000000007E-2</v>
      </c>
      <c r="G8442" s="18">
        <v>0.77812019999999993</v>
      </c>
      <c r="H8442">
        <f>+SUM(E8442:G8442)</f>
        <v>0.87812019999999991</v>
      </c>
      <c r="I8442" s="18">
        <v>0.2</v>
      </c>
    </row>
    <row r="8443" spans="1:9" x14ac:dyDescent="0.2">
      <c r="A8443" s="2">
        <v>41892</v>
      </c>
      <c r="B8443" s="13">
        <v>7.15</v>
      </c>
      <c r="C8443" s="13">
        <v>17.899999999999999</v>
      </c>
      <c r="D8443" s="18">
        <v>8.4</v>
      </c>
      <c r="E8443" s="18">
        <v>0</v>
      </c>
      <c r="F8443" s="18">
        <v>0.08</v>
      </c>
      <c r="G8443" s="18">
        <v>0.65342144999999996</v>
      </c>
      <c r="H8443">
        <f>+SUM(E8443:G8443)</f>
        <v>0.73342144999999992</v>
      </c>
      <c r="I8443" s="18">
        <v>0.02</v>
      </c>
    </row>
    <row r="8444" spans="1:9" x14ac:dyDescent="0.2">
      <c r="A8444" s="2">
        <v>41893</v>
      </c>
      <c r="B8444" s="13">
        <v>7.4</v>
      </c>
      <c r="C8444" s="13">
        <v>17</v>
      </c>
      <c r="D8444" s="18">
        <v>8.3699999999999992</v>
      </c>
      <c r="E8444" s="18">
        <v>0</v>
      </c>
      <c r="F8444" s="18">
        <v>7.0000000000000007E-2</v>
      </c>
      <c r="G8444" s="18">
        <v>0.17457824999999999</v>
      </c>
      <c r="H8444">
        <f>+SUM(E8444:G8444)</f>
        <v>0.24457825</v>
      </c>
      <c r="I8444" s="18">
        <v>1.04</v>
      </c>
    </row>
    <row r="8445" spans="1:9" x14ac:dyDescent="0.2">
      <c r="A8445" s="2">
        <v>41894</v>
      </c>
      <c r="B8445" s="13">
        <v>8</v>
      </c>
      <c r="C8445" s="13">
        <v>17.5</v>
      </c>
      <c r="D8445" s="18">
        <v>8.34</v>
      </c>
      <c r="E8445" s="18">
        <v>0.14000000000000001</v>
      </c>
      <c r="F8445" s="18">
        <v>0.09</v>
      </c>
      <c r="G8445" s="18">
        <v>0.22944569999999997</v>
      </c>
      <c r="H8445">
        <f>+SUM(E8445:G8445)</f>
        <v>0.45944569999999996</v>
      </c>
      <c r="I8445" s="18">
        <v>0</v>
      </c>
    </row>
    <row r="8446" spans="1:9" x14ac:dyDescent="0.2">
      <c r="A8446" s="2">
        <v>41895</v>
      </c>
      <c r="B8446" s="13">
        <v>8.15</v>
      </c>
      <c r="C8446" s="13">
        <v>17.5</v>
      </c>
      <c r="D8446" s="18">
        <v>8.17</v>
      </c>
      <c r="E8446" s="18">
        <v>7.0000000000000007E-2</v>
      </c>
      <c r="F8446" s="18">
        <v>7.0000000000000007E-2</v>
      </c>
      <c r="G8446" s="18">
        <v>0.31424084999999996</v>
      </c>
      <c r="H8446">
        <f>+SUM(E8446:G8446)</f>
        <v>0.45424084999999997</v>
      </c>
      <c r="I8446" s="18">
        <v>0.06</v>
      </c>
    </row>
    <row r="8447" spans="1:9" x14ac:dyDescent="0.2">
      <c r="A8447" s="2">
        <v>41896</v>
      </c>
      <c r="B8447" s="13">
        <v>8.15</v>
      </c>
      <c r="C8447" s="13">
        <v>17.3</v>
      </c>
      <c r="D8447" s="18">
        <v>8.01</v>
      </c>
      <c r="E8447" s="18">
        <v>7.0000000000000007E-2</v>
      </c>
      <c r="F8447" s="18">
        <v>0.09</v>
      </c>
      <c r="G8447" s="18">
        <v>0.34416855000000002</v>
      </c>
      <c r="H8447">
        <f>+SUM(E8447:G8447)</f>
        <v>0.50416855000000005</v>
      </c>
      <c r="I8447" s="18">
        <v>0.01</v>
      </c>
    </row>
    <row r="8448" spans="1:9" x14ac:dyDescent="0.2">
      <c r="A8448" s="2">
        <v>41897</v>
      </c>
      <c r="B8448" s="13">
        <v>8.1999999999999993</v>
      </c>
      <c r="C8448" s="13">
        <v>17.2</v>
      </c>
      <c r="D8448" s="18">
        <v>7.97</v>
      </c>
      <c r="E8448" s="18">
        <v>9.9999999999999992E-2</v>
      </c>
      <c r="F8448" s="18">
        <v>0.08</v>
      </c>
      <c r="G8448" s="18">
        <v>1.1921200500000002</v>
      </c>
      <c r="H8448">
        <f>+SUM(E8448:G8448)</f>
        <v>1.3721200500000001</v>
      </c>
      <c r="I8448" s="18">
        <v>0.82</v>
      </c>
    </row>
    <row r="8449" spans="1:9" x14ac:dyDescent="0.2">
      <c r="A8449" s="2">
        <v>41898</v>
      </c>
      <c r="B8449" s="13">
        <v>8</v>
      </c>
      <c r="C8449" s="13">
        <v>17.8</v>
      </c>
      <c r="D8449" s="18">
        <v>8.17</v>
      </c>
      <c r="E8449" s="18">
        <v>0.13999999999999999</v>
      </c>
      <c r="F8449" s="18">
        <v>7.0000000000000007E-2</v>
      </c>
      <c r="G8449" s="18">
        <v>0.34416855000000002</v>
      </c>
      <c r="H8449">
        <f>+SUM(E8449:G8449)</f>
        <v>0.55416854999999998</v>
      </c>
      <c r="I8449" s="18">
        <v>1.01</v>
      </c>
    </row>
    <row r="8450" spans="1:9" x14ac:dyDescent="0.2">
      <c r="A8450" s="2">
        <v>41899</v>
      </c>
      <c r="B8450" s="13">
        <v>7.55</v>
      </c>
      <c r="C8450" s="13">
        <v>17.3</v>
      </c>
      <c r="D8450" s="18">
        <v>8.2799999999999994</v>
      </c>
      <c r="E8450" s="18">
        <v>0</v>
      </c>
      <c r="F8450" s="18">
        <v>0.08</v>
      </c>
      <c r="G8450" s="18">
        <v>0.36910829999999994</v>
      </c>
      <c r="H8450">
        <f>+SUM(E8450:G8450)</f>
        <v>0.44910829999999996</v>
      </c>
      <c r="I8450" s="18">
        <v>0</v>
      </c>
    </row>
    <row r="8451" spans="1:9" x14ac:dyDescent="0.2">
      <c r="A8451" s="2">
        <v>41900</v>
      </c>
      <c r="B8451" s="13">
        <v>7.5</v>
      </c>
      <c r="C8451" s="13">
        <v>17.399999999999999</v>
      </c>
      <c r="D8451" s="18">
        <v>8.33</v>
      </c>
      <c r="E8451" s="18">
        <v>1.0000000000000009E-2</v>
      </c>
      <c r="F8451" s="18">
        <v>0.09</v>
      </c>
      <c r="G8451" s="18">
        <v>0.32421674999999994</v>
      </c>
      <c r="H8451">
        <f>+SUM(E8451:G8451)</f>
        <v>0.42421674999999992</v>
      </c>
      <c r="I8451" s="18">
        <v>0.03</v>
      </c>
    </row>
    <row r="8452" spans="1:9" x14ac:dyDescent="0.2">
      <c r="A8452" s="2">
        <v>41901</v>
      </c>
      <c r="B8452" s="13">
        <v>7.35</v>
      </c>
      <c r="C8452" s="13">
        <v>17.5</v>
      </c>
      <c r="D8452" s="18">
        <v>8.41</v>
      </c>
      <c r="E8452" s="18">
        <v>3.9999999999999994E-2</v>
      </c>
      <c r="F8452" s="18">
        <v>0.08</v>
      </c>
      <c r="G8452" s="18">
        <v>0.34915649999999998</v>
      </c>
      <c r="H8452">
        <f>+SUM(E8452:G8452)</f>
        <v>0.46915649999999998</v>
      </c>
      <c r="I8452" s="18">
        <v>0.11</v>
      </c>
    </row>
    <row r="8453" spans="1:9" x14ac:dyDescent="0.2">
      <c r="A8453" s="2">
        <v>41902</v>
      </c>
      <c r="B8453" s="13">
        <v>7.3</v>
      </c>
      <c r="C8453" s="13">
        <v>17.8</v>
      </c>
      <c r="D8453" s="18">
        <v>8.4</v>
      </c>
      <c r="E8453" s="18">
        <v>0.18</v>
      </c>
      <c r="F8453" s="18">
        <v>0.12</v>
      </c>
      <c r="G8453" s="18">
        <v>0.22944569999999997</v>
      </c>
      <c r="H8453">
        <f>+SUM(E8453:G8453)</f>
        <v>0.52944569999999991</v>
      </c>
      <c r="I8453" s="18">
        <v>0</v>
      </c>
    </row>
    <row r="8454" spans="1:9" x14ac:dyDescent="0.2">
      <c r="A8454" s="2">
        <v>41903</v>
      </c>
      <c r="B8454" s="13">
        <v>6.45</v>
      </c>
      <c r="C8454" s="13">
        <v>18.2</v>
      </c>
      <c r="D8454" s="18">
        <v>8.42</v>
      </c>
      <c r="E8454" s="18">
        <v>0.19000000000000006</v>
      </c>
      <c r="F8454" s="18">
        <v>0.35</v>
      </c>
      <c r="G8454" s="18">
        <v>0.66339735</v>
      </c>
      <c r="H8454">
        <f>+SUM(E8454:G8454)</f>
        <v>1.2033973499999999</v>
      </c>
      <c r="I8454" s="18">
        <v>0.19</v>
      </c>
    </row>
    <row r="8455" spans="1:9" x14ac:dyDescent="0.2">
      <c r="A8455" s="2">
        <v>41904</v>
      </c>
      <c r="B8455" s="13">
        <v>6.8</v>
      </c>
      <c r="C8455" s="13">
        <v>17</v>
      </c>
      <c r="D8455" s="18">
        <v>8.44</v>
      </c>
      <c r="E8455" s="18">
        <v>4.0000000000000036E-2</v>
      </c>
      <c r="F8455" s="18">
        <v>0.3</v>
      </c>
      <c r="G8455" s="18">
        <v>0.50877089999999991</v>
      </c>
      <c r="H8455">
        <f>+SUM(E8455:G8455)</f>
        <v>0.84877089999999988</v>
      </c>
      <c r="I8455" s="18">
        <v>0.19</v>
      </c>
    </row>
    <row r="8456" spans="1:9" x14ac:dyDescent="0.2">
      <c r="A8456" s="2">
        <v>41905</v>
      </c>
      <c r="B8456" s="13">
        <v>7.6</v>
      </c>
      <c r="C8456" s="13">
        <v>14.2</v>
      </c>
      <c r="D8456" s="18">
        <v>8.4</v>
      </c>
      <c r="E8456" s="18">
        <v>2.91</v>
      </c>
      <c r="F8456" s="18">
        <v>0.3</v>
      </c>
      <c r="G8456" s="18">
        <v>0.9926020499999999</v>
      </c>
      <c r="H8456">
        <f>+SUM(E8456:G8456)</f>
        <v>4.2026020499999994</v>
      </c>
      <c r="I8456" s="18">
        <v>0.09</v>
      </c>
    </row>
    <row r="8457" spans="1:9" x14ac:dyDescent="0.2">
      <c r="A8457" s="2">
        <v>41906</v>
      </c>
      <c r="B8457" s="13">
        <v>7.4</v>
      </c>
      <c r="C8457" s="13">
        <v>14</v>
      </c>
      <c r="D8457" s="18">
        <v>8.24</v>
      </c>
      <c r="E8457" s="18">
        <v>9.9999999999999978E-2</v>
      </c>
      <c r="F8457" s="18">
        <v>0.28000000000000003</v>
      </c>
      <c r="G8457" s="18">
        <v>1.1971080000000001</v>
      </c>
      <c r="H8457">
        <f>+SUM(E8457:G8457)</f>
        <v>1.577108</v>
      </c>
      <c r="I8457" s="18">
        <v>0.11</v>
      </c>
    </row>
    <row r="8458" spans="1:9" x14ac:dyDescent="0.2">
      <c r="A8458" s="2">
        <v>41907</v>
      </c>
      <c r="B8458" s="13">
        <v>7</v>
      </c>
      <c r="C8458" s="13">
        <v>13.8</v>
      </c>
      <c r="D8458" s="18">
        <v>8.41</v>
      </c>
      <c r="E8458" s="18">
        <v>8.0000000000000016E-2</v>
      </c>
      <c r="F8458" s="18">
        <v>0.32</v>
      </c>
      <c r="G8458" s="18">
        <v>0.58359014999999992</v>
      </c>
      <c r="H8458">
        <f>+SUM(E8458:G8458)</f>
        <v>0.98359014999999994</v>
      </c>
      <c r="I8458" s="18">
        <v>0.15</v>
      </c>
    </row>
    <row r="8459" spans="1:9" x14ac:dyDescent="0.2">
      <c r="A8459" s="2">
        <v>41908</v>
      </c>
      <c r="B8459" s="13">
        <v>6.9</v>
      </c>
      <c r="C8459" s="13">
        <v>14</v>
      </c>
      <c r="D8459" s="18">
        <v>8.43</v>
      </c>
      <c r="E8459" s="18">
        <v>0.16000000000000003</v>
      </c>
      <c r="F8459" s="18">
        <v>0.28999999999999998</v>
      </c>
      <c r="G8459" s="18">
        <v>0.71826479999999993</v>
      </c>
      <c r="H8459">
        <f>+SUM(E8459:G8459)</f>
        <v>1.1682648</v>
      </c>
      <c r="I8459" s="18">
        <v>0.37</v>
      </c>
    </row>
    <row r="8460" spans="1:9" x14ac:dyDescent="0.2">
      <c r="A8460" s="2">
        <v>41909</v>
      </c>
      <c r="B8460" s="13">
        <v>6.9</v>
      </c>
      <c r="C8460" s="13">
        <v>14.4</v>
      </c>
      <c r="D8460" s="18">
        <v>8.4</v>
      </c>
      <c r="E8460" s="18">
        <v>0</v>
      </c>
      <c r="F8460" s="18">
        <v>0.28999999999999998</v>
      </c>
      <c r="G8460" s="18">
        <v>0.46886729999999999</v>
      </c>
      <c r="H8460">
        <f>+SUM(E8460:G8460)</f>
        <v>0.75886729999999991</v>
      </c>
      <c r="I8460" s="18">
        <v>0.39</v>
      </c>
    </row>
    <row r="8461" spans="1:9" x14ac:dyDescent="0.2">
      <c r="A8461" s="2">
        <v>41910</v>
      </c>
      <c r="B8461" s="13">
        <v>6.7</v>
      </c>
      <c r="C8461" s="13">
        <v>14.2</v>
      </c>
      <c r="D8461" s="18">
        <v>8.42</v>
      </c>
      <c r="E8461" s="18">
        <v>8.9999999999999969E-2</v>
      </c>
      <c r="F8461" s="18">
        <v>0.32</v>
      </c>
      <c r="G8461" s="18">
        <v>0.70828889999999989</v>
      </c>
      <c r="H8461">
        <f>+SUM(E8461:G8461)</f>
        <v>1.1182888999999998</v>
      </c>
      <c r="I8461" s="18">
        <v>0.24</v>
      </c>
    </row>
    <row r="8462" spans="1:9" x14ac:dyDescent="0.2">
      <c r="A8462" s="2">
        <v>41911</v>
      </c>
      <c r="B8462" s="13">
        <v>6.95</v>
      </c>
      <c r="C8462" s="13">
        <v>14.3</v>
      </c>
      <c r="D8462" s="18">
        <v>8.36</v>
      </c>
      <c r="E8462" s="18">
        <v>2.9999999999999971E-2</v>
      </c>
      <c r="F8462" s="18">
        <v>0.28000000000000003</v>
      </c>
      <c r="G8462" s="18">
        <v>0.42896369999999995</v>
      </c>
      <c r="H8462">
        <f>+SUM(E8462:G8462)</f>
        <v>0.7389637</v>
      </c>
      <c r="I8462" s="18">
        <v>0.15</v>
      </c>
    </row>
    <row r="8463" spans="1:9" x14ac:dyDescent="0.2">
      <c r="A8463" s="2">
        <v>41912</v>
      </c>
      <c r="B8463" s="13">
        <v>7.2</v>
      </c>
      <c r="C8463" s="13">
        <v>15</v>
      </c>
      <c r="D8463" s="18">
        <v>8.44</v>
      </c>
      <c r="E8463" s="18">
        <v>0.23000000000000004</v>
      </c>
      <c r="F8463" s="18">
        <v>0.3</v>
      </c>
      <c r="G8463" s="18">
        <v>0.79308404999999993</v>
      </c>
      <c r="H8463">
        <f>+SUM(E8463:G8463)</f>
        <v>1.3230840499999998</v>
      </c>
      <c r="I8463" s="18">
        <v>0.11</v>
      </c>
    </row>
    <row r="8464" spans="1:9" x14ac:dyDescent="0.2">
      <c r="A8464" s="2">
        <v>41913</v>
      </c>
      <c r="B8464" s="13">
        <v>7.8</v>
      </c>
      <c r="C8464" s="13">
        <v>15</v>
      </c>
      <c r="D8464" s="18">
        <v>8.24</v>
      </c>
      <c r="E8464" s="18">
        <v>0.89</v>
      </c>
      <c r="F8464" s="18">
        <v>0</v>
      </c>
      <c r="G8464" s="18">
        <v>0.55366245000000003</v>
      </c>
      <c r="H8464">
        <f>+SUM(E8464:G8464)</f>
        <v>1.4436624500000002</v>
      </c>
      <c r="I8464" s="18">
        <v>0.26</v>
      </c>
    </row>
    <row r="8465" spans="1:9" x14ac:dyDescent="0.2">
      <c r="A8465" s="2">
        <v>41914</v>
      </c>
      <c r="B8465" s="13">
        <v>7.8</v>
      </c>
      <c r="C8465" s="13">
        <v>15.1</v>
      </c>
      <c r="D8465" s="18">
        <v>8.11</v>
      </c>
      <c r="E8465" s="18">
        <v>1.19</v>
      </c>
      <c r="F8465" s="18">
        <v>0</v>
      </c>
      <c r="G8465" s="18">
        <v>0.64344555000000003</v>
      </c>
      <c r="H8465">
        <f>+SUM(E8465:G8465)</f>
        <v>1.83344555</v>
      </c>
      <c r="I8465" s="18">
        <v>0.06</v>
      </c>
    </row>
    <row r="8466" spans="1:9" x14ac:dyDescent="0.2">
      <c r="A8466" s="2">
        <v>41915</v>
      </c>
      <c r="B8466" s="13">
        <v>6.95</v>
      </c>
      <c r="C8466" s="13">
        <v>15.6</v>
      </c>
      <c r="D8466" s="18">
        <v>8.36</v>
      </c>
      <c r="E8466" s="18">
        <v>0.91</v>
      </c>
      <c r="F8466" s="18">
        <v>0</v>
      </c>
      <c r="G8466" s="18">
        <v>0.36412034999999998</v>
      </c>
      <c r="H8466">
        <f>+SUM(E8466:G8466)</f>
        <v>1.27412035</v>
      </c>
      <c r="I8466" s="18">
        <v>0.11</v>
      </c>
    </row>
    <row r="8467" spans="1:9" x14ac:dyDescent="0.2">
      <c r="A8467" s="2">
        <v>41916</v>
      </c>
      <c r="B8467" s="13">
        <v>6.9</v>
      </c>
      <c r="C8467" s="13">
        <v>15.4</v>
      </c>
      <c r="D8467" s="18">
        <v>8.2200000000000006</v>
      </c>
      <c r="E8467" s="18">
        <v>0.52</v>
      </c>
      <c r="F8467" s="18">
        <v>0</v>
      </c>
      <c r="G8467" s="18">
        <v>0.24440954999999998</v>
      </c>
      <c r="H8467">
        <f>+SUM(E8467:G8467)</f>
        <v>0.76440954999999999</v>
      </c>
      <c r="I8467" s="18">
        <v>0.26</v>
      </c>
    </row>
    <row r="8468" spans="1:9" x14ac:dyDescent="0.2">
      <c r="A8468" s="2">
        <v>41917</v>
      </c>
      <c r="B8468" s="13">
        <v>7.1</v>
      </c>
      <c r="C8468" s="13">
        <v>15.2</v>
      </c>
      <c r="D8468" s="18">
        <v>8.16</v>
      </c>
      <c r="E8468" s="18">
        <v>0.05</v>
      </c>
      <c r="F8468" s="18">
        <v>0</v>
      </c>
      <c r="G8468" s="18">
        <v>0.32421674999999994</v>
      </c>
      <c r="H8468">
        <f>+SUM(E8468:G8468)</f>
        <v>0.37421674999999993</v>
      </c>
      <c r="I8468" s="18">
        <v>0.06</v>
      </c>
    </row>
    <row r="8469" spans="1:9" x14ac:dyDescent="0.2">
      <c r="A8469" s="2">
        <v>41918</v>
      </c>
      <c r="B8469" s="13">
        <v>7.3</v>
      </c>
      <c r="C8469" s="13">
        <v>14.4</v>
      </c>
      <c r="D8469" s="18">
        <v>8.1199999999999992</v>
      </c>
      <c r="E8469" s="18">
        <v>0</v>
      </c>
      <c r="F8469" s="18">
        <v>0</v>
      </c>
      <c r="G8469" s="18">
        <v>0.26934929999999996</v>
      </c>
      <c r="H8469">
        <f>+SUM(E8469:G8469)</f>
        <v>0.26934929999999996</v>
      </c>
      <c r="I8469" s="18">
        <v>0.73</v>
      </c>
    </row>
    <row r="8470" spans="1:9" x14ac:dyDescent="0.2">
      <c r="A8470" s="2">
        <v>41919</v>
      </c>
      <c r="B8470" s="13">
        <v>8.1999999999999993</v>
      </c>
      <c r="C8470" s="13">
        <v>13.6</v>
      </c>
      <c r="D8470" s="18">
        <v>8.1300000000000008</v>
      </c>
      <c r="E8470" s="18">
        <v>0.95</v>
      </c>
      <c r="F8470" s="18">
        <v>0</v>
      </c>
      <c r="G8470" s="18">
        <v>0.5287227000000001</v>
      </c>
      <c r="H8470">
        <f>+SUM(E8470:G8470)</f>
        <v>1.4787227000000001</v>
      </c>
      <c r="I8470" s="18">
        <v>0.03</v>
      </c>
    </row>
    <row r="8471" spans="1:9" x14ac:dyDescent="0.2">
      <c r="A8471" s="2">
        <v>41920</v>
      </c>
      <c r="B8471" s="13">
        <v>6.9</v>
      </c>
      <c r="C8471" s="13">
        <v>12.9</v>
      </c>
      <c r="D8471" s="18">
        <v>8.2899999999999991</v>
      </c>
      <c r="E8471" s="18">
        <v>0.49</v>
      </c>
      <c r="F8471" s="18">
        <v>0</v>
      </c>
      <c r="G8471" s="18">
        <v>0.70330095000000004</v>
      </c>
      <c r="H8471">
        <f>+SUM(E8471:G8471)</f>
        <v>1.19330095</v>
      </c>
      <c r="I8471" s="18">
        <v>0.12</v>
      </c>
    </row>
    <row r="8472" spans="1:9" x14ac:dyDescent="0.2">
      <c r="A8472" s="2">
        <v>41921</v>
      </c>
      <c r="B8472" s="13">
        <v>7.1</v>
      </c>
      <c r="C8472" s="13">
        <v>13.3</v>
      </c>
      <c r="D8472" s="18">
        <v>8.24</v>
      </c>
      <c r="E8472" s="18">
        <v>0.55000000000000004</v>
      </c>
      <c r="F8472" s="18">
        <v>0</v>
      </c>
      <c r="G8472" s="18">
        <v>0.47385524999999995</v>
      </c>
      <c r="H8472">
        <f>+SUM(E8472:G8472)</f>
        <v>1.02385525</v>
      </c>
      <c r="I8472" s="18">
        <v>0</v>
      </c>
    </row>
    <row r="8473" spans="1:9" x14ac:dyDescent="0.2">
      <c r="A8473" s="2">
        <v>41922</v>
      </c>
      <c r="B8473" s="13">
        <v>7</v>
      </c>
      <c r="C8473" s="13">
        <v>13.6</v>
      </c>
      <c r="D8473" s="18">
        <v>8.2200000000000006</v>
      </c>
      <c r="E8473" s="18">
        <v>0.55000000000000004</v>
      </c>
      <c r="F8473" s="18">
        <v>0</v>
      </c>
      <c r="G8473" s="18">
        <v>0.39404804999999998</v>
      </c>
      <c r="H8473">
        <f>+SUM(E8473:G8473)</f>
        <v>0.94404805000000003</v>
      </c>
      <c r="I8473" s="18">
        <v>0.09</v>
      </c>
    </row>
    <row r="8474" spans="1:9" x14ac:dyDescent="0.2">
      <c r="A8474" s="2">
        <v>41923</v>
      </c>
      <c r="B8474" s="13">
        <v>6.6</v>
      </c>
      <c r="C8474" s="13">
        <v>13.8</v>
      </c>
      <c r="D8474" s="18">
        <v>8.4600000000000009</v>
      </c>
      <c r="E8474" s="18">
        <v>0.92</v>
      </c>
      <c r="F8474" s="18">
        <v>0</v>
      </c>
      <c r="G8474" s="19">
        <v>0</v>
      </c>
      <c r="H8474">
        <f>+SUM(E8474:G8474)</f>
        <v>0.92</v>
      </c>
      <c r="I8474" s="18">
        <v>0</v>
      </c>
    </row>
    <row r="8475" spans="1:9" x14ac:dyDescent="0.2">
      <c r="A8475" s="2">
        <v>41924</v>
      </c>
      <c r="B8475" s="13">
        <v>6.9</v>
      </c>
      <c r="C8475" s="13">
        <v>14.4</v>
      </c>
      <c r="D8475" s="18">
        <v>8.26</v>
      </c>
      <c r="E8475" s="18">
        <v>0.57999999999999996</v>
      </c>
      <c r="F8475" s="18">
        <v>0</v>
      </c>
      <c r="G8475" s="19">
        <v>0</v>
      </c>
      <c r="H8475">
        <f>+SUM(E8475:G8475)</f>
        <v>0.57999999999999996</v>
      </c>
      <c r="I8475" s="18">
        <v>0</v>
      </c>
    </row>
    <row r="8476" spans="1:9" x14ac:dyDescent="0.2">
      <c r="A8476" s="2">
        <v>41925</v>
      </c>
      <c r="B8476" s="13">
        <v>6.9</v>
      </c>
      <c r="C8476" s="13">
        <v>14.2</v>
      </c>
      <c r="D8476" s="18">
        <v>8.06</v>
      </c>
      <c r="E8476" s="18">
        <v>0.56000000000000005</v>
      </c>
      <c r="F8476" s="18">
        <v>0</v>
      </c>
      <c r="G8476" s="18">
        <v>0.34915649999999993</v>
      </c>
      <c r="H8476">
        <f>+SUM(E8476:G8476)</f>
        <v>0.90915649999999992</v>
      </c>
      <c r="I8476" s="18">
        <v>0</v>
      </c>
    </row>
    <row r="8477" spans="1:9" x14ac:dyDescent="0.2">
      <c r="A8477" s="2">
        <v>41926</v>
      </c>
      <c r="B8477" s="13">
        <v>7.35</v>
      </c>
      <c r="C8477" s="13">
        <v>13.9</v>
      </c>
      <c r="D8477" s="18">
        <v>8.14</v>
      </c>
      <c r="E8477" s="18">
        <v>1.38</v>
      </c>
      <c r="F8477" s="18">
        <v>0</v>
      </c>
      <c r="G8477" s="18">
        <v>0.65342144999999996</v>
      </c>
      <c r="H8477">
        <f>+SUM(E8477:G8477)</f>
        <v>2.0334214499999996</v>
      </c>
      <c r="I8477" s="18">
        <v>0.03</v>
      </c>
    </row>
    <row r="8478" spans="1:9" x14ac:dyDescent="0.2">
      <c r="A8478" s="2">
        <v>41927</v>
      </c>
      <c r="B8478" s="13">
        <v>7.7</v>
      </c>
      <c r="C8478" s="13">
        <v>13.4</v>
      </c>
      <c r="D8478" s="18">
        <v>7.9</v>
      </c>
      <c r="E8478" s="18">
        <v>0.25</v>
      </c>
      <c r="F8478" s="18">
        <v>0</v>
      </c>
      <c r="G8478" s="18">
        <v>0.26436134999999994</v>
      </c>
      <c r="H8478">
        <f>+SUM(E8478:G8478)</f>
        <v>0.51436134999999994</v>
      </c>
      <c r="I8478" s="18">
        <v>0.03</v>
      </c>
    </row>
    <row r="8479" spans="1:9" x14ac:dyDescent="0.2">
      <c r="A8479" s="2">
        <v>41928</v>
      </c>
      <c r="B8479" s="13">
        <v>7.8</v>
      </c>
      <c r="C8479" s="13">
        <v>13.3</v>
      </c>
      <c r="D8479" s="18">
        <v>7.87</v>
      </c>
      <c r="E8479" s="18">
        <v>3.97</v>
      </c>
      <c r="F8479" s="18">
        <v>0</v>
      </c>
      <c r="G8479" s="18">
        <v>1.7108668499999997</v>
      </c>
      <c r="H8479">
        <f>+SUM(E8479:G8479)</f>
        <v>5.6808668500000001</v>
      </c>
      <c r="I8479" s="18">
        <v>3.31</v>
      </c>
    </row>
    <row r="8480" spans="1:9" x14ac:dyDescent="0.2">
      <c r="A8480" s="2">
        <v>41929</v>
      </c>
      <c r="B8480" s="13">
        <v>6.7</v>
      </c>
      <c r="C8480" s="13">
        <v>13.4</v>
      </c>
      <c r="D8480" s="18">
        <v>8.06</v>
      </c>
      <c r="E8480" s="18">
        <v>4.4800000000000004</v>
      </c>
      <c r="F8480" s="18">
        <v>0</v>
      </c>
      <c r="G8480" s="18">
        <v>1.3467464999999998</v>
      </c>
      <c r="H8480">
        <f>+SUM(E8480:G8480)</f>
        <v>5.8267465000000005</v>
      </c>
      <c r="I8480" s="18">
        <v>0.62</v>
      </c>
    </row>
    <row r="8481" spans="1:9" x14ac:dyDescent="0.2">
      <c r="A8481" s="2">
        <v>41930</v>
      </c>
      <c r="B8481" s="13">
        <v>6.7</v>
      </c>
      <c r="C8481" s="13">
        <v>13.3</v>
      </c>
      <c r="D8481" s="18">
        <v>8.0500000000000007</v>
      </c>
      <c r="E8481" s="18">
        <v>1.18</v>
      </c>
      <c r="F8481" s="18">
        <v>0</v>
      </c>
      <c r="G8481" s="18">
        <v>0.80305994999999997</v>
      </c>
      <c r="H8481">
        <f>+SUM(E8481:G8481)</f>
        <v>1.9830599499999999</v>
      </c>
      <c r="I8481" s="18">
        <v>0.08</v>
      </c>
    </row>
    <row r="8482" spans="1:9" x14ac:dyDescent="0.2">
      <c r="A8482" s="2">
        <v>41931</v>
      </c>
      <c r="B8482" s="13">
        <v>6.7</v>
      </c>
      <c r="C8482" s="13">
        <v>13.4</v>
      </c>
      <c r="D8482" s="18">
        <v>7.99</v>
      </c>
      <c r="E8482" s="18">
        <v>1.3</v>
      </c>
      <c r="F8482" s="18">
        <v>0</v>
      </c>
      <c r="G8482" s="18">
        <v>0.58359014999999992</v>
      </c>
      <c r="H8482">
        <f>+SUM(E8482:G8482)</f>
        <v>1.8835901499999999</v>
      </c>
      <c r="I8482" s="18">
        <v>0.16</v>
      </c>
    </row>
    <row r="8483" spans="1:9" x14ac:dyDescent="0.2">
      <c r="A8483" s="2">
        <v>41932</v>
      </c>
      <c r="B8483" s="13">
        <v>6.4</v>
      </c>
      <c r="C8483" s="13">
        <v>14</v>
      </c>
      <c r="D8483" s="18">
        <v>8.0500000000000007</v>
      </c>
      <c r="E8483" s="18">
        <v>1.42</v>
      </c>
      <c r="F8483" s="18">
        <v>0</v>
      </c>
      <c r="G8483" s="18">
        <v>0.9327466499999999</v>
      </c>
      <c r="H8483">
        <f>+SUM(E8483:G8483)</f>
        <v>2.3527466499999998</v>
      </c>
      <c r="I8483" s="18">
        <v>0.12</v>
      </c>
    </row>
    <row r="8484" spans="1:9" x14ac:dyDescent="0.2">
      <c r="A8484" s="2">
        <v>41933</v>
      </c>
      <c r="B8484" s="13">
        <v>6.45</v>
      </c>
      <c r="C8484" s="13">
        <v>13.7</v>
      </c>
      <c r="D8484" s="18">
        <v>8.09</v>
      </c>
      <c r="E8484" s="18">
        <v>0.92</v>
      </c>
      <c r="F8484" s="18">
        <v>0.25</v>
      </c>
      <c r="G8484" s="18">
        <v>0.95269844999999997</v>
      </c>
      <c r="H8484">
        <f>+SUM(E8484:G8484)</f>
        <v>2.1226984499999997</v>
      </c>
      <c r="I8484" s="18">
        <v>0.04</v>
      </c>
    </row>
    <row r="8485" spans="1:9" x14ac:dyDescent="0.2">
      <c r="A8485" s="2">
        <v>41934</v>
      </c>
      <c r="B8485" s="13">
        <v>6.5</v>
      </c>
      <c r="C8485" s="13">
        <v>13.3</v>
      </c>
      <c r="D8485" s="18">
        <v>8.06</v>
      </c>
      <c r="E8485" s="18">
        <v>1.32</v>
      </c>
      <c r="F8485" s="18">
        <v>0.18</v>
      </c>
      <c r="G8485" s="18">
        <v>0.55865039999999988</v>
      </c>
      <c r="H8485">
        <f>+SUM(E8485:G8485)</f>
        <v>2.0586503999999999</v>
      </c>
      <c r="I8485" s="18">
        <v>0</v>
      </c>
    </row>
    <row r="8486" spans="1:9" x14ac:dyDescent="0.2">
      <c r="A8486" s="2">
        <v>41935</v>
      </c>
      <c r="B8486" s="13">
        <v>7.5</v>
      </c>
      <c r="C8486" s="13">
        <v>13.2</v>
      </c>
      <c r="D8486" s="18">
        <v>8.0399999999999991</v>
      </c>
      <c r="E8486" s="18">
        <v>1.46</v>
      </c>
      <c r="F8486" s="18">
        <v>0.19</v>
      </c>
      <c r="G8486" s="18">
        <v>0.98262614999999986</v>
      </c>
      <c r="H8486">
        <f>+SUM(E8486:G8486)</f>
        <v>2.6326261499999997</v>
      </c>
      <c r="I8486" s="18">
        <v>0</v>
      </c>
    </row>
    <row r="8487" spans="1:9" x14ac:dyDescent="0.2">
      <c r="A8487" s="2">
        <v>41936</v>
      </c>
      <c r="B8487" s="13">
        <v>6.5</v>
      </c>
      <c r="C8487" s="13">
        <v>12.4</v>
      </c>
      <c r="D8487" s="18">
        <v>8.0500000000000007</v>
      </c>
      <c r="E8487" s="18">
        <v>0.92</v>
      </c>
      <c r="F8487" s="18">
        <v>0.22</v>
      </c>
      <c r="G8487" s="18">
        <v>1.8754691999999999</v>
      </c>
      <c r="H8487">
        <f>+SUM(E8487:G8487)</f>
        <v>3.0154692000000001</v>
      </c>
      <c r="I8487" s="18">
        <v>0.04</v>
      </c>
    </row>
    <row r="8488" spans="1:9" x14ac:dyDescent="0.2">
      <c r="A8488" s="2">
        <v>41937</v>
      </c>
      <c r="B8488" s="13">
        <v>6.7</v>
      </c>
      <c r="C8488" s="13">
        <v>11.2</v>
      </c>
      <c r="D8488" s="18">
        <v>8.09</v>
      </c>
      <c r="E8488" s="18">
        <v>1.61</v>
      </c>
      <c r="F8488" s="18">
        <v>0.21</v>
      </c>
      <c r="G8488" s="18">
        <v>0.54368654999999988</v>
      </c>
      <c r="H8488">
        <f>+SUM(E8488:G8488)</f>
        <v>2.3636865499999997</v>
      </c>
      <c r="I8488" s="18">
        <v>7.0000000000000007E-2</v>
      </c>
    </row>
    <row r="8489" spans="1:9" x14ac:dyDescent="0.2">
      <c r="A8489" s="2">
        <v>41938</v>
      </c>
      <c r="B8489" s="13">
        <v>6.45</v>
      </c>
      <c r="C8489" s="13">
        <v>11.1</v>
      </c>
      <c r="D8489" s="18">
        <v>8.08</v>
      </c>
      <c r="E8489" s="18">
        <v>1.45</v>
      </c>
      <c r="F8489" s="18">
        <v>0.18</v>
      </c>
      <c r="G8489" s="18">
        <v>0.52373474999999992</v>
      </c>
      <c r="H8489">
        <f>+SUM(E8489:G8489)</f>
        <v>2.1537347499999999</v>
      </c>
      <c r="I8489" s="18">
        <v>0</v>
      </c>
    </row>
    <row r="8490" spans="1:9" x14ac:dyDescent="0.2">
      <c r="A8490" s="2">
        <v>41939</v>
      </c>
      <c r="B8490" s="13">
        <v>6.3</v>
      </c>
      <c r="C8490" s="13">
        <v>11.3</v>
      </c>
      <c r="D8490" s="18">
        <v>8.16</v>
      </c>
      <c r="E8490" s="18">
        <v>0.56000000000000005</v>
      </c>
      <c r="F8490" s="18">
        <v>0.16</v>
      </c>
      <c r="G8490" s="18">
        <v>0.46387934999999997</v>
      </c>
      <c r="H8490">
        <f>+SUM(E8490:G8490)</f>
        <v>1.18387935</v>
      </c>
      <c r="I8490" s="18">
        <v>0</v>
      </c>
    </row>
    <row r="8491" spans="1:9" x14ac:dyDescent="0.2">
      <c r="A8491" s="2">
        <v>41940</v>
      </c>
      <c r="B8491" s="13">
        <v>6.1</v>
      </c>
      <c r="C8491" s="13">
        <v>11.2</v>
      </c>
      <c r="D8491" s="18">
        <v>8.1</v>
      </c>
      <c r="E8491" s="18">
        <v>0.59</v>
      </c>
      <c r="F8491" s="18">
        <v>0.2</v>
      </c>
      <c r="G8491" s="18">
        <v>0.84296354999999989</v>
      </c>
      <c r="H8491">
        <f>+SUM(E8491:G8491)</f>
        <v>1.6329635499999999</v>
      </c>
      <c r="I8491" s="18">
        <v>0</v>
      </c>
    </row>
    <row r="8492" spans="1:9" x14ac:dyDescent="0.2">
      <c r="A8492" s="2">
        <v>41941</v>
      </c>
      <c r="B8492" s="13">
        <v>6.1</v>
      </c>
      <c r="C8492" s="13">
        <v>10.3</v>
      </c>
      <c r="D8492" s="18">
        <v>8.15</v>
      </c>
      <c r="E8492" s="18">
        <v>1.19</v>
      </c>
      <c r="F8492" s="18">
        <v>0.16</v>
      </c>
      <c r="G8492" s="18">
        <v>1.8854450999999999</v>
      </c>
      <c r="H8492">
        <f>+SUM(E8492:G8492)</f>
        <v>3.2354450999999997</v>
      </c>
      <c r="I8492" s="18">
        <v>0</v>
      </c>
    </row>
    <row r="8493" spans="1:9" x14ac:dyDescent="0.2">
      <c r="A8493" s="2">
        <v>41942</v>
      </c>
      <c r="B8493" s="13">
        <v>6.25</v>
      </c>
      <c r="C8493" s="13">
        <v>9.6</v>
      </c>
      <c r="D8493" s="18">
        <v>8.11</v>
      </c>
      <c r="E8493" s="18">
        <v>0.54</v>
      </c>
      <c r="F8493" s="18">
        <v>0.17</v>
      </c>
      <c r="G8493" s="18">
        <v>3.7908419999999996</v>
      </c>
      <c r="H8493">
        <f>+SUM(E8493:G8493)</f>
        <v>4.5008419999999996</v>
      </c>
      <c r="I8493" s="18">
        <v>0</v>
      </c>
    </row>
    <row r="8494" spans="1:9" x14ac:dyDescent="0.2">
      <c r="A8494" s="2">
        <v>41943</v>
      </c>
      <c r="B8494" s="13">
        <v>6.95</v>
      </c>
      <c r="C8494" s="13">
        <v>9.5</v>
      </c>
      <c r="D8494" s="18">
        <v>8.0299999999999994</v>
      </c>
      <c r="E8494" s="18">
        <v>0.68</v>
      </c>
      <c r="F8494" s="18">
        <v>0.35</v>
      </c>
      <c r="G8494" s="18">
        <v>4.8682391999999997</v>
      </c>
      <c r="H8494">
        <f>+SUM(E8494:G8494)</f>
        <v>5.8982391999999999</v>
      </c>
      <c r="I8494" s="18">
        <v>0.44</v>
      </c>
    </row>
    <row r="8495" spans="1:9" x14ac:dyDescent="0.2">
      <c r="A8495" s="2">
        <v>41944</v>
      </c>
      <c r="B8495" s="13">
        <v>7.15</v>
      </c>
      <c r="C8495" s="13">
        <v>9.9</v>
      </c>
      <c r="D8495" s="18">
        <v>8.02</v>
      </c>
      <c r="E8495" s="18">
        <v>0.37000000000000005</v>
      </c>
      <c r="F8495" s="18">
        <v>0.28999999999999998</v>
      </c>
      <c r="G8495" s="18">
        <v>4.1192655</v>
      </c>
      <c r="H8495">
        <f>+SUM(E8495:G8495)</f>
        <v>4.7792655000000002</v>
      </c>
      <c r="I8495" s="18">
        <v>0.12000000000000001</v>
      </c>
    </row>
    <row r="8496" spans="1:9" x14ac:dyDescent="0.2">
      <c r="A8496" s="2">
        <v>41945</v>
      </c>
      <c r="B8496" s="13">
        <v>6.95</v>
      </c>
      <c r="C8496" s="13">
        <v>10.4</v>
      </c>
      <c r="D8496" s="18">
        <v>7.94</v>
      </c>
      <c r="E8496" s="18">
        <v>1.5499999999999998</v>
      </c>
      <c r="F8496" s="18">
        <v>0.34</v>
      </c>
      <c r="G8496" s="18">
        <v>5.6779065000000006</v>
      </c>
      <c r="H8496">
        <f>+SUM(E8496:G8496)</f>
        <v>7.5679065000000003</v>
      </c>
      <c r="I8496" s="18">
        <v>0.1</v>
      </c>
    </row>
    <row r="8497" spans="1:9" x14ac:dyDescent="0.2">
      <c r="A8497" s="2">
        <v>41946</v>
      </c>
      <c r="B8497" s="13">
        <v>6.25</v>
      </c>
      <c r="C8497" s="13">
        <v>10.7</v>
      </c>
      <c r="D8497" s="18">
        <v>8.08</v>
      </c>
      <c r="E8497" s="18">
        <v>1.1000000000000001</v>
      </c>
      <c r="F8497" s="18">
        <v>0.13</v>
      </c>
      <c r="G8497" s="18">
        <v>2.0940925000000004</v>
      </c>
      <c r="H8497">
        <f>+SUM(E8497:G8497)</f>
        <v>3.3240925000000003</v>
      </c>
      <c r="I8497" s="18">
        <v>0.04</v>
      </c>
    </row>
    <row r="8498" spans="1:9" x14ac:dyDescent="0.2">
      <c r="A8498" s="2">
        <v>41947</v>
      </c>
      <c r="B8498" s="13">
        <v>6.25</v>
      </c>
      <c r="C8498" s="13">
        <v>11</v>
      </c>
      <c r="D8498" s="18">
        <v>8.0500000000000007</v>
      </c>
      <c r="E8498" s="18">
        <v>0.37000000000000005</v>
      </c>
      <c r="F8498" s="18">
        <v>0.18</v>
      </c>
      <c r="G8498" s="18">
        <v>3.5997184999999998</v>
      </c>
      <c r="H8498">
        <f>+SUM(E8498:G8498)</f>
        <v>4.1497184999999996</v>
      </c>
      <c r="I8498" s="18">
        <v>0.125</v>
      </c>
    </row>
    <row r="8499" spans="1:9" x14ac:dyDescent="0.2">
      <c r="A8499" s="2">
        <v>41948</v>
      </c>
      <c r="B8499" s="13">
        <v>6.3</v>
      </c>
      <c r="C8499" s="13">
        <v>11.1</v>
      </c>
      <c r="D8499" s="18">
        <v>8.01</v>
      </c>
      <c r="E8499" s="18">
        <v>0.45999999999999996</v>
      </c>
      <c r="F8499" s="18">
        <v>0.25</v>
      </c>
      <c r="G8499" s="18">
        <v>4.6706215000000002</v>
      </c>
      <c r="H8499">
        <f>+SUM(E8499:G8499)</f>
        <v>5.3806215000000002</v>
      </c>
      <c r="I8499" s="18">
        <v>0.115</v>
      </c>
    </row>
    <row r="8500" spans="1:9" x14ac:dyDescent="0.2">
      <c r="A8500" s="2">
        <v>41949</v>
      </c>
      <c r="B8500" s="13">
        <v>7.2</v>
      </c>
      <c r="C8500" s="13">
        <v>10.9</v>
      </c>
      <c r="D8500" s="18">
        <v>7.91</v>
      </c>
      <c r="E8500" s="18">
        <v>1.73</v>
      </c>
      <c r="F8500" s="18">
        <v>0.33</v>
      </c>
      <c r="G8500" s="18">
        <v>5.2166759999999996</v>
      </c>
      <c r="H8500">
        <f>+SUM(E8500:G8500)</f>
        <v>7.2766760000000001</v>
      </c>
      <c r="I8500" s="18">
        <v>9.999999999999995E-3</v>
      </c>
    </row>
    <row r="8501" spans="1:9" x14ac:dyDescent="0.2">
      <c r="A8501" s="2">
        <v>41950</v>
      </c>
      <c r="B8501" s="13">
        <v>7</v>
      </c>
      <c r="C8501" s="13">
        <v>9.9</v>
      </c>
      <c r="D8501" s="18">
        <v>7.82</v>
      </c>
      <c r="E8501" s="18">
        <v>1.29</v>
      </c>
      <c r="F8501" s="18">
        <v>0.24</v>
      </c>
      <c r="G8501" s="18">
        <v>12.246465000000001</v>
      </c>
      <c r="H8501">
        <f>+SUM(E8501:G8501)</f>
        <v>13.776465</v>
      </c>
      <c r="I8501" s="18">
        <v>0.15</v>
      </c>
    </row>
    <row r="8502" spans="1:9" x14ac:dyDescent="0.2">
      <c r="A8502" s="2">
        <v>41951</v>
      </c>
      <c r="B8502" s="13">
        <v>7.15</v>
      </c>
      <c r="C8502" s="13">
        <v>9</v>
      </c>
      <c r="D8502" s="18">
        <v>7.89</v>
      </c>
      <c r="E8502" s="18">
        <v>1.49</v>
      </c>
      <c r="F8502" s="18">
        <v>0.28000000000000003</v>
      </c>
      <c r="G8502" s="18">
        <v>13.137117</v>
      </c>
      <c r="H8502">
        <f>+SUM(E8502:G8502)</f>
        <v>14.907117</v>
      </c>
      <c r="I8502" s="18">
        <v>7.5000000000000011E-2</v>
      </c>
    </row>
    <row r="8503" spans="1:9" x14ac:dyDescent="0.2">
      <c r="A8503" s="2">
        <v>41952</v>
      </c>
      <c r="B8503" s="13">
        <v>6.5</v>
      </c>
      <c r="C8503" s="13">
        <v>8.8000000000000007</v>
      </c>
      <c r="D8503" s="18">
        <v>8.1300000000000008</v>
      </c>
      <c r="E8503" s="18">
        <v>0.90999999999999992</v>
      </c>
      <c r="F8503" s="18">
        <v>0.3</v>
      </c>
      <c r="G8503" s="18">
        <v>6.1921520000000001</v>
      </c>
      <c r="H8503">
        <f>+SUM(E8503:G8503)</f>
        <v>7.4021520000000001</v>
      </c>
      <c r="I8503" s="18">
        <v>0.125</v>
      </c>
    </row>
    <row r="8504" spans="1:9" x14ac:dyDescent="0.2">
      <c r="A8504" s="2">
        <v>41953</v>
      </c>
      <c r="B8504" s="13">
        <v>6.45</v>
      </c>
      <c r="C8504" s="13">
        <v>8.6999999999999993</v>
      </c>
      <c r="D8504" s="18">
        <v>7.97</v>
      </c>
      <c r="E8504" s="18">
        <v>1.27</v>
      </c>
      <c r="F8504" s="18">
        <v>0.18</v>
      </c>
      <c r="G8504" s="18">
        <v>7.7295869999999995</v>
      </c>
      <c r="H8504">
        <f>+SUM(E8504:G8504)</f>
        <v>9.1795869999999997</v>
      </c>
      <c r="I8504" s="18">
        <v>0.11</v>
      </c>
    </row>
    <row r="8505" spans="1:9" x14ac:dyDescent="0.2">
      <c r="A8505" s="2">
        <v>41954</v>
      </c>
      <c r="B8505" s="13">
        <v>6.45</v>
      </c>
      <c r="C8505" s="13">
        <v>8.6</v>
      </c>
      <c r="D8505" s="18">
        <v>8.0399999999999991</v>
      </c>
      <c r="E8505" s="18">
        <v>1.65</v>
      </c>
      <c r="F8505" s="18">
        <v>0.32</v>
      </c>
      <c r="G8505" s="18">
        <v>5.6301930000000002</v>
      </c>
      <c r="H8505">
        <f>+SUM(E8505:G8505)</f>
        <v>7.600193</v>
      </c>
      <c r="I8505" s="18">
        <v>0.13</v>
      </c>
    </row>
    <row r="8506" spans="1:9" x14ac:dyDescent="0.2">
      <c r="A8506" s="2">
        <v>41955</v>
      </c>
      <c r="B8506" s="13">
        <v>6.9</v>
      </c>
      <c r="C8506" s="13">
        <v>8.6999999999999993</v>
      </c>
      <c r="D8506" s="18">
        <v>8.01</v>
      </c>
      <c r="E8506" s="18">
        <v>1.18</v>
      </c>
      <c r="F8506" s="18">
        <v>0.28999999999999998</v>
      </c>
      <c r="G8506" s="18">
        <v>7.4220999999999995</v>
      </c>
      <c r="H8506">
        <f>+SUM(E8506:G8506)</f>
        <v>8.8920999999999992</v>
      </c>
      <c r="I8506" s="18">
        <v>0.17</v>
      </c>
    </row>
    <row r="8507" spans="1:9" x14ac:dyDescent="0.2">
      <c r="A8507" s="2">
        <v>41956</v>
      </c>
      <c r="B8507" s="13">
        <v>7.55</v>
      </c>
      <c r="C8507" s="13">
        <v>8.8000000000000007</v>
      </c>
      <c r="D8507" s="18">
        <v>7.93</v>
      </c>
      <c r="E8507" s="18">
        <v>1.42</v>
      </c>
      <c r="F8507" s="18">
        <v>0.23</v>
      </c>
      <c r="G8507" s="18">
        <v>8.6096359999999983</v>
      </c>
      <c r="H8507">
        <f>+SUM(E8507:G8507)</f>
        <v>10.259635999999999</v>
      </c>
      <c r="I8507" s="18">
        <v>0.1</v>
      </c>
    </row>
    <row r="8508" spans="1:9" x14ac:dyDescent="0.2">
      <c r="A8508" s="2">
        <v>41957</v>
      </c>
      <c r="B8508" s="13">
        <v>7.4</v>
      </c>
      <c r="C8508" s="13">
        <v>9.1</v>
      </c>
      <c r="D8508" s="18">
        <v>7.88</v>
      </c>
      <c r="E8508" s="18">
        <v>1.1100000000000001</v>
      </c>
      <c r="F8508" s="18">
        <v>0.45</v>
      </c>
      <c r="G8508" s="18">
        <v>12.914453999999999</v>
      </c>
      <c r="H8508">
        <f>+SUM(E8508:G8508)</f>
        <v>14.474454</v>
      </c>
      <c r="I8508" s="18">
        <v>0.12</v>
      </c>
    </row>
    <row r="8509" spans="1:9" x14ac:dyDescent="0.2">
      <c r="A8509" s="2">
        <v>41958</v>
      </c>
      <c r="B8509" s="13">
        <v>7.4</v>
      </c>
      <c r="C8509" s="13">
        <v>8.9</v>
      </c>
      <c r="D8509" s="18">
        <v>7.88</v>
      </c>
      <c r="E8509" s="18">
        <v>2.5099999999999998</v>
      </c>
      <c r="F8509" s="18">
        <v>0.45</v>
      </c>
      <c r="G8509" s="18">
        <v>14.409476999999999</v>
      </c>
      <c r="H8509">
        <f>+SUM(E8509:G8509)</f>
        <v>17.369477</v>
      </c>
      <c r="I8509" s="18">
        <v>0.16999999999999998</v>
      </c>
    </row>
    <row r="8510" spans="1:9" x14ac:dyDescent="0.2">
      <c r="A8510" s="2">
        <v>41959</v>
      </c>
      <c r="B8510" s="13">
        <v>7.55</v>
      </c>
      <c r="C8510" s="13">
        <v>8.6999999999999993</v>
      </c>
      <c r="D8510" s="18">
        <v>7.82</v>
      </c>
      <c r="E8510" s="18">
        <v>1.83</v>
      </c>
      <c r="F8510" s="18">
        <v>0.31</v>
      </c>
      <c r="G8510" s="18">
        <v>12.0715155</v>
      </c>
      <c r="H8510">
        <f>+SUM(E8510:G8510)</f>
        <v>14.211515500000001</v>
      </c>
      <c r="I8510" s="18">
        <v>0.02</v>
      </c>
    </row>
    <row r="8511" spans="1:9" x14ac:dyDescent="0.2">
      <c r="A8511" s="2">
        <v>41960</v>
      </c>
      <c r="B8511" s="13">
        <v>7.2</v>
      </c>
      <c r="C8511" s="13">
        <v>8.3000000000000007</v>
      </c>
      <c r="D8511" s="18">
        <v>7.96</v>
      </c>
      <c r="E8511" s="18">
        <v>1.53</v>
      </c>
      <c r="F8511" s="18">
        <v>0.21</v>
      </c>
      <c r="G8511" s="18">
        <v>13.534729500000001</v>
      </c>
      <c r="H8511">
        <f>+SUM(E8511:G8511)</f>
        <v>15.274729500000001</v>
      </c>
      <c r="I8511" s="18">
        <v>0.04</v>
      </c>
    </row>
    <row r="8512" spans="1:9" x14ac:dyDescent="0.2">
      <c r="A8512" s="2">
        <v>41961</v>
      </c>
      <c r="B8512" s="13">
        <v>6.8</v>
      </c>
      <c r="C8512" s="13">
        <v>8.3000000000000007</v>
      </c>
      <c r="D8512" s="18">
        <v>7.92</v>
      </c>
      <c r="E8512" s="18">
        <v>1.42</v>
      </c>
      <c r="F8512" s="18">
        <v>0.33</v>
      </c>
      <c r="G8512" s="18">
        <v>14.759376000000001</v>
      </c>
      <c r="H8512">
        <f>+SUM(E8512:G8512)</f>
        <v>16.509376000000003</v>
      </c>
      <c r="I8512" s="29">
        <v>0</v>
      </c>
    </row>
    <row r="8513" spans="1:9" x14ac:dyDescent="0.2">
      <c r="A8513" s="2">
        <v>41962</v>
      </c>
      <c r="B8513" s="13">
        <v>7.3</v>
      </c>
      <c r="C8513" s="13">
        <v>7.7</v>
      </c>
      <c r="D8513" s="18">
        <v>7.95</v>
      </c>
      <c r="E8513" s="18">
        <v>1.31</v>
      </c>
      <c r="F8513" s="18">
        <v>0.35</v>
      </c>
      <c r="G8513" s="18">
        <v>18.894545999999998</v>
      </c>
      <c r="H8513">
        <f>+SUM(E8513:G8513)</f>
        <v>20.554545999999998</v>
      </c>
      <c r="I8513" s="18">
        <v>0.54</v>
      </c>
    </row>
    <row r="8514" spans="1:9" x14ac:dyDescent="0.2">
      <c r="A8514" s="2">
        <v>41963</v>
      </c>
      <c r="B8514" s="13">
        <v>6.9</v>
      </c>
      <c r="C8514" s="13">
        <v>7.8</v>
      </c>
      <c r="D8514" s="18">
        <v>8.02</v>
      </c>
      <c r="E8514" s="18">
        <v>0.8</v>
      </c>
      <c r="F8514" s="18">
        <v>0.32</v>
      </c>
      <c r="G8514" s="18">
        <v>18.051607499999999</v>
      </c>
      <c r="H8514">
        <f>+SUM(E8514:G8514)</f>
        <v>19.1716075</v>
      </c>
      <c r="I8514" s="18">
        <v>5.000000000000001E-3</v>
      </c>
    </row>
    <row r="8515" spans="1:9" x14ac:dyDescent="0.2">
      <c r="A8515" s="2">
        <v>41964</v>
      </c>
      <c r="B8515" s="13">
        <v>6.3</v>
      </c>
      <c r="C8515" s="13">
        <v>7.6</v>
      </c>
      <c r="D8515" s="18">
        <v>8</v>
      </c>
      <c r="E8515" s="18">
        <v>1</v>
      </c>
      <c r="F8515" s="18">
        <v>0.25</v>
      </c>
      <c r="G8515" s="18">
        <v>16.413443999999998</v>
      </c>
      <c r="H8515">
        <f>+SUM(E8515:G8515)</f>
        <v>17.663443999999998</v>
      </c>
      <c r="I8515" s="18">
        <v>0.21</v>
      </c>
    </row>
    <row r="8516" spans="1:9" x14ac:dyDescent="0.2">
      <c r="A8516" s="2">
        <v>41965</v>
      </c>
      <c r="B8516" s="13">
        <v>5.5</v>
      </c>
      <c r="C8516" s="13">
        <v>7.2</v>
      </c>
      <c r="D8516" s="18">
        <v>8.06</v>
      </c>
      <c r="E8516" s="18">
        <v>1.35</v>
      </c>
      <c r="F8516" s="18">
        <v>0.27</v>
      </c>
      <c r="G8516" s="18">
        <v>82.046014000000014</v>
      </c>
      <c r="H8516">
        <f>+SUM(E8516:G8516)</f>
        <v>83.666014000000018</v>
      </c>
      <c r="I8516" s="18">
        <v>2.5000000000000001E-2</v>
      </c>
    </row>
    <row r="8517" spans="1:9" x14ac:dyDescent="0.2">
      <c r="A8517" s="2">
        <v>41966</v>
      </c>
      <c r="B8517" s="13">
        <v>5.8</v>
      </c>
      <c r="C8517" s="13">
        <v>6.4</v>
      </c>
      <c r="D8517" s="18">
        <v>8.09</v>
      </c>
      <c r="E8517" s="18">
        <v>0.94</v>
      </c>
      <c r="F8517" s="18">
        <v>0.3</v>
      </c>
      <c r="G8517" s="18">
        <v>23.114539999999998</v>
      </c>
      <c r="H8517">
        <f>+SUM(E8517:G8517)</f>
        <v>24.354539999999997</v>
      </c>
      <c r="I8517" s="18">
        <v>0.125</v>
      </c>
    </row>
    <row r="8518" spans="1:9" x14ac:dyDescent="0.2">
      <c r="A8518" s="2">
        <v>41967</v>
      </c>
      <c r="B8518" s="13">
        <v>6.45</v>
      </c>
      <c r="C8518" s="13">
        <v>6.6</v>
      </c>
      <c r="D8518" s="18">
        <v>7.97</v>
      </c>
      <c r="E8518" s="18">
        <v>1.28</v>
      </c>
      <c r="F8518" s="18">
        <v>0.34</v>
      </c>
      <c r="G8518" s="18">
        <v>31.013774999999995</v>
      </c>
      <c r="H8518">
        <f>+SUM(E8518:G8518)</f>
        <v>32.633774999999993</v>
      </c>
      <c r="I8518" s="18">
        <v>1.9999999999999997E-2</v>
      </c>
    </row>
    <row r="8519" spans="1:9" x14ac:dyDescent="0.2">
      <c r="A8519" s="2">
        <v>41968</v>
      </c>
      <c r="B8519" s="13">
        <v>6.1</v>
      </c>
      <c r="C8519" s="13">
        <v>6.4</v>
      </c>
      <c r="D8519" s="18">
        <v>8.0500000000000007</v>
      </c>
      <c r="E8519" s="18">
        <v>1.42</v>
      </c>
      <c r="F8519" s="18">
        <v>0.28999999999999998</v>
      </c>
      <c r="G8519" s="18">
        <v>26.003857499999999</v>
      </c>
      <c r="H8519">
        <f>+SUM(E8519:G8519)</f>
        <v>27.7138575</v>
      </c>
      <c r="I8519" s="29">
        <v>0</v>
      </c>
    </row>
    <row r="8520" spans="1:9" x14ac:dyDescent="0.2">
      <c r="A8520" s="2">
        <v>41969</v>
      </c>
      <c r="B8520" s="13">
        <v>6.3</v>
      </c>
      <c r="C8520" s="13">
        <v>6.4</v>
      </c>
      <c r="D8520" s="18">
        <v>7.99</v>
      </c>
      <c r="E8520" s="18">
        <v>1.0900000000000001</v>
      </c>
      <c r="F8520" s="18">
        <v>0.24</v>
      </c>
      <c r="G8520" s="18">
        <v>29.608877499999998</v>
      </c>
      <c r="H8520">
        <f>+SUM(E8520:G8520)</f>
        <v>30.938877499999997</v>
      </c>
      <c r="I8520" s="18">
        <v>7.5000000000000011E-2</v>
      </c>
    </row>
    <row r="8521" spans="1:9" x14ac:dyDescent="0.2">
      <c r="A8521" s="2">
        <v>41970</v>
      </c>
      <c r="B8521" s="13">
        <v>6.45</v>
      </c>
      <c r="C8521" s="13">
        <v>5.6</v>
      </c>
      <c r="D8521" s="18">
        <v>8.08</v>
      </c>
      <c r="E8521" s="18">
        <v>1.2899999999999998</v>
      </c>
      <c r="F8521" s="18">
        <v>0.34</v>
      </c>
      <c r="G8521" s="18">
        <v>29.211264999999997</v>
      </c>
      <c r="H8521">
        <f>+SUM(E8521:G8521)</f>
        <v>30.841264999999996</v>
      </c>
      <c r="I8521" s="29">
        <v>0</v>
      </c>
    </row>
    <row r="8522" spans="1:9" x14ac:dyDescent="0.2">
      <c r="A8522" s="2">
        <v>41971</v>
      </c>
      <c r="B8522" s="13">
        <v>6.6</v>
      </c>
      <c r="C8522" s="13">
        <v>4.4000000000000004</v>
      </c>
      <c r="D8522" s="18">
        <v>8.0399999999999991</v>
      </c>
      <c r="E8522" s="18">
        <v>1.08</v>
      </c>
      <c r="F8522" s="18">
        <v>0.42</v>
      </c>
      <c r="G8522" s="18">
        <v>31.384879999999995</v>
      </c>
      <c r="H8522">
        <f>+SUM(E8522:G8522)</f>
        <v>32.884879999999995</v>
      </c>
      <c r="I8522" s="18">
        <v>6.5000000000000002E-2</v>
      </c>
    </row>
    <row r="8523" spans="1:9" x14ac:dyDescent="0.2">
      <c r="A8523" s="2">
        <v>41972</v>
      </c>
      <c r="B8523" s="13">
        <v>6.9</v>
      </c>
      <c r="C8523" s="13">
        <v>3.3</v>
      </c>
      <c r="D8523" s="18">
        <v>7.99</v>
      </c>
      <c r="E8523" s="18">
        <v>1.5899999999999999</v>
      </c>
      <c r="F8523" s="18">
        <v>0.37</v>
      </c>
      <c r="G8523" s="18">
        <v>25.632752499999995</v>
      </c>
      <c r="H8523">
        <f>+SUM(E8523:G8523)</f>
        <v>27.592752499999996</v>
      </c>
      <c r="I8523" s="29">
        <v>0</v>
      </c>
    </row>
    <row r="8524" spans="1:9" x14ac:dyDescent="0.2">
      <c r="A8524" s="2">
        <v>41973</v>
      </c>
      <c r="B8524" s="13">
        <v>6.4</v>
      </c>
      <c r="C8524" s="13">
        <v>1.5</v>
      </c>
      <c r="D8524" s="18">
        <v>8.0399999999999991</v>
      </c>
      <c r="E8524" s="18">
        <v>1.1399999999999999</v>
      </c>
      <c r="F8524" s="18">
        <v>0.32</v>
      </c>
      <c r="G8524" s="18">
        <v>30.854729999999996</v>
      </c>
      <c r="H8524">
        <f>+SUM(E8524:G8524)</f>
        <v>32.314729999999997</v>
      </c>
      <c r="I8524" s="29">
        <v>0</v>
      </c>
    </row>
    <row r="8525" spans="1:9" x14ac:dyDescent="0.2">
      <c r="A8525" s="2">
        <v>41974</v>
      </c>
      <c r="B8525" s="13">
        <v>6.45</v>
      </c>
      <c r="C8525" s="13">
        <v>0</v>
      </c>
      <c r="D8525" s="18">
        <v>8.06</v>
      </c>
      <c r="E8525" s="18">
        <v>2.27</v>
      </c>
      <c r="F8525" s="18">
        <v>0.59</v>
      </c>
      <c r="G8525" s="18">
        <v>29.582369999999997</v>
      </c>
      <c r="H8525">
        <f>+SUM(E8525:G8525)</f>
        <v>32.442369999999997</v>
      </c>
      <c r="I8525" s="18">
        <v>0.15</v>
      </c>
    </row>
    <row r="8526" spans="1:9" x14ac:dyDescent="0.2">
      <c r="A8526" s="2">
        <v>41975</v>
      </c>
      <c r="B8526" s="13">
        <v>6.25</v>
      </c>
      <c r="C8526" s="13">
        <v>0</v>
      </c>
      <c r="D8526" s="18">
        <v>8.06</v>
      </c>
      <c r="E8526" s="18">
        <v>2.0300000000000002</v>
      </c>
      <c r="F8526" s="18">
        <v>0.44</v>
      </c>
      <c r="G8526" s="18">
        <v>42.040894999999999</v>
      </c>
      <c r="H8526">
        <f>+SUM(E8526:G8526)</f>
        <v>44.510894999999998</v>
      </c>
      <c r="I8526" s="18">
        <v>0.18</v>
      </c>
    </row>
    <row r="8527" spans="1:9" x14ac:dyDescent="0.2">
      <c r="A8527" s="2">
        <v>41976</v>
      </c>
      <c r="B8527" s="13">
        <v>6.2</v>
      </c>
      <c r="C8527" s="13">
        <v>0.2</v>
      </c>
      <c r="D8527" s="18">
        <v>8.0299999999999994</v>
      </c>
      <c r="E8527" s="18">
        <v>0.74</v>
      </c>
      <c r="F8527" s="18">
        <v>0.47</v>
      </c>
      <c r="G8527" s="18">
        <v>37.746679999999998</v>
      </c>
      <c r="H8527">
        <f>+SUM(E8527:G8527)</f>
        <v>38.956679999999999</v>
      </c>
      <c r="I8527" s="18">
        <v>0.15</v>
      </c>
    </row>
    <row r="8528" spans="1:9" x14ac:dyDescent="0.2">
      <c r="A8528" s="2">
        <v>41977</v>
      </c>
      <c r="B8528" s="13">
        <v>6.2</v>
      </c>
      <c r="C8528" s="13">
        <v>0.2</v>
      </c>
      <c r="D8528" s="18">
        <v>8.0500000000000007</v>
      </c>
      <c r="E8528" s="18">
        <v>1.38</v>
      </c>
      <c r="F8528" s="18">
        <v>0.56000000000000005</v>
      </c>
      <c r="G8528" s="18">
        <v>41.351700000000001</v>
      </c>
      <c r="H8528">
        <f>+SUM(E8528:G8528)</f>
        <v>43.291699999999999</v>
      </c>
      <c r="I8528" s="18">
        <v>0.11</v>
      </c>
    </row>
    <row r="8529" spans="1:9" x14ac:dyDescent="0.2">
      <c r="A8529" s="2">
        <v>41978</v>
      </c>
      <c r="B8529" s="13">
        <v>6.1</v>
      </c>
      <c r="C8529" s="13">
        <v>0.4</v>
      </c>
      <c r="D8529" s="18">
        <v>8.0299999999999994</v>
      </c>
      <c r="E8529" s="18">
        <v>1.6400000000000001</v>
      </c>
      <c r="F8529" s="18">
        <v>0.42</v>
      </c>
      <c r="G8529" s="18">
        <v>55.082585000000002</v>
      </c>
      <c r="H8529">
        <f>+SUM(E8529:G8529)</f>
        <v>57.142585000000004</v>
      </c>
      <c r="I8529" s="18">
        <v>0.35</v>
      </c>
    </row>
    <row r="8530" spans="1:9" x14ac:dyDescent="0.2">
      <c r="A8530" s="2">
        <v>41979</v>
      </c>
      <c r="B8530" s="13">
        <v>5.9</v>
      </c>
      <c r="C8530" s="13">
        <v>0.8</v>
      </c>
      <c r="D8530" s="18">
        <v>7.94</v>
      </c>
      <c r="E8530" s="18">
        <v>0.87999999999999989</v>
      </c>
      <c r="F8530" s="18">
        <v>0.53</v>
      </c>
      <c r="G8530" s="18">
        <v>50.576309999999999</v>
      </c>
      <c r="H8530">
        <f>+SUM(E8530:G8530)</f>
        <v>51.986309999999996</v>
      </c>
      <c r="I8530" s="18">
        <v>0.18</v>
      </c>
    </row>
    <row r="8531" spans="1:9" x14ac:dyDescent="0.2">
      <c r="A8531" s="2">
        <v>41980</v>
      </c>
      <c r="B8531" s="13">
        <v>5.9</v>
      </c>
      <c r="C8531" s="13">
        <v>0.6</v>
      </c>
      <c r="D8531" s="18">
        <v>8.01</v>
      </c>
      <c r="E8531" s="18">
        <v>0.34000000000000008</v>
      </c>
      <c r="F8531" s="18">
        <v>0.71</v>
      </c>
      <c r="G8531" s="18">
        <v>44.85069</v>
      </c>
      <c r="H8531">
        <f>+SUM(E8531:G8531)</f>
        <v>45.900689999999997</v>
      </c>
      <c r="I8531" s="18">
        <v>0.1</v>
      </c>
    </row>
    <row r="8532" spans="1:9" x14ac:dyDescent="0.2">
      <c r="A8532" s="2">
        <v>41981</v>
      </c>
      <c r="B8532" s="13">
        <v>5.7</v>
      </c>
      <c r="C8532" s="13">
        <v>1.2</v>
      </c>
      <c r="D8532" s="18">
        <v>8.07</v>
      </c>
      <c r="E8532" s="18">
        <v>0.51</v>
      </c>
      <c r="F8532" s="18">
        <v>0.45</v>
      </c>
      <c r="G8532" s="18">
        <v>44.214509999999997</v>
      </c>
      <c r="H8532">
        <f>+SUM(E8532:G8532)</f>
        <v>45.174509999999998</v>
      </c>
      <c r="I8532" s="18">
        <v>0.14000000000000001</v>
      </c>
    </row>
    <row r="8533" spans="1:9" x14ac:dyDescent="0.2">
      <c r="A8533" s="2">
        <v>41982</v>
      </c>
      <c r="B8533" s="13">
        <v>5.7</v>
      </c>
      <c r="C8533" s="13">
        <v>1.6</v>
      </c>
      <c r="D8533" s="18">
        <v>8.0500000000000007</v>
      </c>
      <c r="E8533" s="18">
        <v>1.8599999999999999</v>
      </c>
      <c r="F8533" s="18">
        <v>0.52</v>
      </c>
      <c r="G8533" s="18">
        <v>46.494154999999999</v>
      </c>
      <c r="H8533">
        <f>+SUM(E8533:G8533)</f>
        <v>48.874155000000002</v>
      </c>
      <c r="I8533" s="18">
        <v>0.15</v>
      </c>
    </row>
    <row r="8534" spans="1:9" x14ac:dyDescent="0.2">
      <c r="A8534" s="2">
        <v>41983</v>
      </c>
      <c r="B8534" s="13">
        <v>5.65</v>
      </c>
      <c r="C8534" s="13">
        <v>1.9</v>
      </c>
      <c r="D8534" s="18">
        <v>8</v>
      </c>
      <c r="E8534" s="18">
        <v>0.77</v>
      </c>
      <c r="F8534" s="18">
        <v>0.55000000000000004</v>
      </c>
      <c r="G8534" s="18">
        <v>48.084604999999996</v>
      </c>
      <c r="H8534">
        <f>+SUM(E8534:G8534)</f>
        <v>49.404604999999997</v>
      </c>
      <c r="I8534" s="18">
        <v>0.16</v>
      </c>
    </row>
    <row r="8535" spans="1:9" x14ac:dyDescent="0.2">
      <c r="A8535" s="2">
        <v>41984</v>
      </c>
      <c r="B8535" s="13">
        <v>5.4</v>
      </c>
      <c r="C8535" s="13">
        <v>1.6</v>
      </c>
      <c r="D8535" s="18">
        <v>8.0399999999999991</v>
      </c>
      <c r="E8535" s="28">
        <v>0</v>
      </c>
      <c r="F8535" s="18">
        <v>0.44</v>
      </c>
      <c r="G8535" s="18">
        <v>44.585615000000004</v>
      </c>
      <c r="H8535">
        <f>+SUM(E8535:G8535)</f>
        <v>45.025615000000002</v>
      </c>
      <c r="I8535" s="18">
        <v>0.31</v>
      </c>
    </row>
    <row r="8536" spans="1:9" x14ac:dyDescent="0.2">
      <c r="A8536" s="2">
        <v>41985</v>
      </c>
      <c r="B8536" s="13">
        <v>5.15</v>
      </c>
      <c r="C8536" s="13">
        <v>2.1</v>
      </c>
      <c r="D8536" s="18">
        <v>8.09</v>
      </c>
      <c r="E8536" s="18">
        <v>0.28000000000000003</v>
      </c>
      <c r="F8536" s="18">
        <v>0.49</v>
      </c>
      <c r="G8536" s="18">
        <v>48.243650000000002</v>
      </c>
      <c r="H8536">
        <f>+SUM(E8536:G8536)</f>
        <v>49.013650000000005</v>
      </c>
      <c r="I8536" s="18">
        <v>7.0000000000000007E-2</v>
      </c>
    </row>
    <row r="8537" spans="1:9" x14ac:dyDescent="0.2">
      <c r="A8537" s="2">
        <v>41986</v>
      </c>
      <c r="B8537" s="13">
        <v>5.15</v>
      </c>
      <c r="C8537" s="13">
        <v>2.7</v>
      </c>
      <c r="D8537" s="18">
        <v>8.07</v>
      </c>
      <c r="E8537" s="18">
        <v>0.11000000000000004</v>
      </c>
      <c r="F8537" s="18">
        <v>0.45</v>
      </c>
      <c r="G8537" s="18">
        <v>49.993144999999998</v>
      </c>
      <c r="H8537">
        <f>+SUM(E8537:G8537)</f>
        <v>50.553145000000001</v>
      </c>
      <c r="I8537" s="18">
        <v>0.16</v>
      </c>
    </row>
    <row r="8538" spans="1:9" x14ac:dyDescent="0.2">
      <c r="A8538" s="2">
        <v>41987</v>
      </c>
      <c r="B8538" s="13">
        <v>5.5</v>
      </c>
      <c r="C8538" s="13">
        <v>2.5</v>
      </c>
      <c r="D8538" s="18">
        <v>8.09</v>
      </c>
      <c r="E8538" s="18">
        <v>1.1600000000000001</v>
      </c>
      <c r="F8538" s="18">
        <v>0.6</v>
      </c>
      <c r="G8538" s="18">
        <v>45.857974999999996</v>
      </c>
      <c r="H8538">
        <f>+SUM(E8538:G8538)</f>
        <v>47.617974999999994</v>
      </c>
      <c r="I8538" s="18">
        <v>0.13</v>
      </c>
    </row>
    <row r="8539" spans="1:9" x14ac:dyDescent="0.2">
      <c r="A8539" s="2">
        <v>41988</v>
      </c>
      <c r="B8539" s="13">
        <v>6.1</v>
      </c>
      <c r="C8539" s="13">
        <v>1.7</v>
      </c>
      <c r="D8539" s="18">
        <v>8.06</v>
      </c>
      <c r="E8539" s="18">
        <v>1.0699999999999998</v>
      </c>
      <c r="F8539" s="18">
        <v>0.63</v>
      </c>
      <c r="G8539" s="18">
        <v>41.775820000000003</v>
      </c>
      <c r="H8539">
        <f>+SUM(E8539:G8539)</f>
        <v>43.475820000000006</v>
      </c>
      <c r="I8539" s="18">
        <v>0.1</v>
      </c>
    </row>
    <row r="8540" spans="1:9" x14ac:dyDescent="0.2">
      <c r="A8540" s="2">
        <v>41989</v>
      </c>
      <c r="B8540" s="13">
        <v>5.35</v>
      </c>
      <c r="C8540" s="13">
        <v>2.2000000000000002</v>
      </c>
      <c r="D8540" s="18">
        <v>8.06</v>
      </c>
      <c r="E8540" s="18">
        <v>0.59999999999999987</v>
      </c>
      <c r="F8540" s="18">
        <v>0.54</v>
      </c>
      <c r="G8540" s="18">
        <v>53.810225000000003</v>
      </c>
      <c r="H8540">
        <f>+SUM(E8540:G8540)</f>
        <v>54.950225000000003</v>
      </c>
      <c r="I8540" s="18">
        <v>0.14000000000000001</v>
      </c>
    </row>
    <row r="8541" spans="1:9" x14ac:dyDescent="0.2">
      <c r="A8541" s="2">
        <v>41990</v>
      </c>
      <c r="B8541" s="13">
        <v>5.85</v>
      </c>
      <c r="C8541" s="13">
        <v>2.4</v>
      </c>
      <c r="D8541" s="18">
        <v>8.02</v>
      </c>
      <c r="E8541" s="18">
        <v>1.02</v>
      </c>
      <c r="F8541" s="18">
        <v>0.69</v>
      </c>
      <c r="G8541" s="18">
        <v>49.091889999999999</v>
      </c>
      <c r="H8541">
        <f>+SUM(E8541:G8541)</f>
        <v>50.80189</v>
      </c>
      <c r="I8541" s="18">
        <v>0.08</v>
      </c>
    </row>
    <row r="8542" spans="1:9" x14ac:dyDescent="0.2">
      <c r="A8542" s="2">
        <v>41991</v>
      </c>
      <c r="B8542" s="13">
        <v>6.2</v>
      </c>
      <c r="C8542" s="13">
        <v>2.6</v>
      </c>
      <c r="D8542" s="18">
        <v>8.0399999999999991</v>
      </c>
      <c r="E8542" s="18">
        <v>1.1600000000000001</v>
      </c>
      <c r="F8542" s="18">
        <v>0.57999999999999996</v>
      </c>
      <c r="G8542" s="18">
        <v>43.631345000000003</v>
      </c>
      <c r="H8542">
        <f>+SUM(E8542:G8542)</f>
        <v>45.371345000000005</v>
      </c>
      <c r="I8542" s="18">
        <v>0.08</v>
      </c>
    </row>
    <row r="8543" spans="1:9" x14ac:dyDescent="0.2">
      <c r="A8543" s="2">
        <v>41992</v>
      </c>
      <c r="B8543" s="13">
        <v>5.85</v>
      </c>
      <c r="C8543" s="13">
        <v>4.9000000000000004</v>
      </c>
      <c r="D8543" s="18">
        <v>8.02</v>
      </c>
      <c r="E8543" s="18">
        <v>0.58000000000000007</v>
      </c>
      <c r="F8543" s="18">
        <v>0.77</v>
      </c>
      <c r="G8543" s="18">
        <v>53.969270000000002</v>
      </c>
      <c r="H8543">
        <f>+SUM(E8543:G8543)</f>
        <v>55.319270000000003</v>
      </c>
      <c r="I8543" s="18">
        <v>0.4</v>
      </c>
    </row>
    <row r="8544" spans="1:9" x14ac:dyDescent="0.2">
      <c r="A8544" s="2">
        <v>41993</v>
      </c>
      <c r="B8544" s="13">
        <v>5.5</v>
      </c>
      <c r="C8544" s="13">
        <v>4.2</v>
      </c>
      <c r="D8544" s="18">
        <v>8.08</v>
      </c>
      <c r="E8544" s="18">
        <v>0.3899999999999999</v>
      </c>
      <c r="F8544" s="18">
        <v>0.74</v>
      </c>
      <c r="G8544" s="18">
        <v>48.879829999999998</v>
      </c>
      <c r="H8544">
        <f>+SUM(E8544:G8544)</f>
        <v>50.009830000000001</v>
      </c>
      <c r="I8544" s="18">
        <v>0.18</v>
      </c>
    </row>
    <row r="8545" spans="1:9" x14ac:dyDescent="0.2">
      <c r="A8545" s="2">
        <v>41994</v>
      </c>
      <c r="B8545" s="13">
        <v>6</v>
      </c>
      <c r="C8545" s="13">
        <v>3.8</v>
      </c>
      <c r="D8545" s="18">
        <v>8.08</v>
      </c>
      <c r="E8545" s="18">
        <v>0.92999999999999994</v>
      </c>
      <c r="F8545" s="18">
        <v>0.8</v>
      </c>
      <c r="G8545" s="18">
        <v>48.508724999999998</v>
      </c>
      <c r="H8545">
        <f>+SUM(E8545:G8545)</f>
        <v>50.238724999999995</v>
      </c>
      <c r="I8545" s="18">
        <v>0.19</v>
      </c>
    </row>
    <row r="8546" spans="1:9" x14ac:dyDescent="0.2">
      <c r="A8546" s="2">
        <v>41995</v>
      </c>
      <c r="B8546" s="13">
        <v>5.35</v>
      </c>
      <c r="C8546" s="13">
        <v>5.0999999999999996</v>
      </c>
      <c r="D8546" s="18">
        <v>7.95</v>
      </c>
      <c r="E8546" s="18">
        <v>0.59999999999999987</v>
      </c>
      <c r="F8546" s="18">
        <v>0.79</v>
      </c>
      <c r="G8546" s="18">
        <v>48.667770000000004</v>
      </c>
      <c r="H8546">
        <f>+SUM(E8546:G8546)</f>
        <v>50.057770000000005</v>
      </c>
      <c r="I8546" s="18">
        <v>0.18</v>
      </c>
    </row>
    <row r="8547" spans="1:9" x14ac:dyDescent="0.2">
      <c r="A8547" s="2">
        <v>41996</v>
      </c>
      <c r="B8547" s="13">
        <v>5.6</v>
      </c>
      <c r="C8547" s="13">
        <v>6.3</v>
      </c>
      <c r="D8547" s="18">
        <v>8.0500000000000007</v>
      </c>
      <c r="E8547" s="18">
        <v>2.4500000000000002</v>
      </c>
      <c r="F8547" s="18">
        <v>0.75</v>
      </c>
      <c r="G8547" s="18">
        <v>45.433854999999994</v>
      </c>
      <c r="H8547">
        <f>+SUM(E8547:G8547)</f>
        <v>48.633854999999997</v>
      </c>
      <c r="I8547" s="18">
        <v>0.28999999999999998</v>
      </c>
    </row>
    <row r="8548" spans="1:9" x14ac:dyDescent="0.2">
      <c r="A8548" s="2">
        <v>41997</v>
      </c>
      <c r="B8548" s="13">
        <v>5.9</v>
      </c>
      <c r="C8548" s="13">
        <v>6.5</v>
      </c>
      <c r="D8548" s="18">
        <v>7.95</v>
      </c>
      <c r="E8548" s="18">
        <v>4.55</v>
      </c>
      <c r="F8548" s="18">
        <v>0.79</v>
      </c>
      <c r="G8548" s="18">
        <v>46.123049999999999</v>
      </c>
      <c r="H8548">
        <f>+SUM(E8548:G8548)</f>
        <v>51.463049999999996</v>
      </c>
      <c r="I8548" s="18">
        <v>0.21</v>
      </c>
    </row>
    <row r="8549" spans="1:9" x14ac:dyDescent="0.2">
      <c r="A8549" s="2">
        <v>41998</v>
      </c>
      <c r="B8549" s="13">
        <v>5.3</v>
      </c>
      <c r="C8549" s="13">
        <v>6.1</v>
      </c>
      <c r="D8549" s="18">
        <v>7.95</v>
      </c>
      <c r="E8549" s="18">
        <v>39.39</v>
      </c>
      <c r="F8549" s="18">
        <v>1.01</v>
      </c>
      <c r="G8549" s="18">
        <v>43.779786999999999</v>
      </c>
      <c r="H8549">
        <f>+SUM(E8549:G8549)</f>
        <v>84.179787000000005</v>
      </c>
      <c r="I8549" s="18">
        <v>0.18</v>
      </c>
    </row>
    <row r="8550" spans="1:9" x14ac:dyDescent="0.2">
      <c r="A8550" s="2">
        <v>41999</v>
      </c>
      <c r="B8550" s="13">
        <v>7.7</v>
      </c>
      <c r="C8550" s="13">
        <v>5.0999999999999996</v>
      </c>
      <c r="D8550" s="18">
        <v>7.88</v>
      </c>
      <c r="E8550" s="18">
        <v>3.79</v>
      </c>
      <c r="F8550" s="18">
        <v>0.78</v>
      </c>
      <c r="G8550" s="18">
        <v>31.915029999999994</v>
      </c>
      <c r="H8550">
        <f>+SUM(E8550:G8550)</f>
        <v>36.485029999999995</v>
      </c>
      <c r="I8550" s="18">
        <v>0.25</v>
      </c>
    </row>
    <row r="8551" spans="1:9" x14ac:dyDescent="0.2">
      <c r="A8551" s="2">
        <v>42000</v>
      </c>
      <c r="B8551" s="13">
        <v>6</v>
      </c>
      <c r="C8551" s="13">
        <v>3.4</v>
      </c>
      <c r="D8551" s="18">
        <v>7.97</v>
      </c>
      <c r="E8551" s="18">
        <v>27.92</v>
      </c>
      <c r="F8551" s="18">
        <v>0.88</v>
      </c>
      <c r="G8551" s="18">
        <v>45.804959999999994</v>
      </c>
      <c r="H8551">
        <f>+SUM(E8551:G8551)</f>
        <v>74.604959999999991</v>
      </c>
      <c r="I8551" s="18">
        <v>0.25</v>
      </c>
    </row>
    <row r="8552" spans="1:9" x14ac:dyDescent="0.2">
      <c r="A8552" s="2">
        <v>42001</v>
      </c>
      <c r="B8552" s="13">
        <v>5.5</v>
      </c>
      <c r="C8552" s="13">
        <v>2</v>
      </c>
      <c r="D8552" s="18">
        <v>7.84</v>
      </c>
      <c r="E8552" s="18">
        <v>158.54</v>
      </c>
      <c r="F8552" s="18">
        <v>1.66</v>
      </c>
      <c r="G8552" s="18">
        <v>31.331864999999997</v>
      </c>
      <c r="H8552">
        <f>+SUM(E8552:G8552)</f>
        <v>191.53186499999998</v>
      </c>
      <c r="I8552" s="18">
        <v>0.59</v>
      </c>
    </row>
    <row r="8553" spans="1:9" x14ac:dyDescent="0.2">
      <c r="A8553" s="2">
        <v>42002</v>
      </c>
      <c r="B8553" s="13">
        <v>6.2</v>
      </c>
      <c r="C8553" s="13">
        <v>1</v>
      </c>
      <c r="D8553" s="18">
        <v>7.79</v>
      </c>
      <c r="E8553" s="18">
        <v>102.89</v>
      </c>
      <c r="F8553" s="18">
        <v>0.91</v>
      </c>
      <c r="G8553" s="18">
        <v>31.066789999999997</v>
      </c>
      <c r="H8553">
        <f>+SUM(E8553:G8553)</f>
        <v>134.86678999999998</v>
      </c>
      <c r="I8553" s="18">
        <v>0.3</v>
      </c>
    </row>
    <row r="8554" spans="1:9" x14ac:dyDescent="0.2">
      <c r="A8554" s="2">
        <v>42003</v>
      </c>
      <c r="B8554" s="13">
        <v>5.8</v>
      </c>
      <c r="C8554" s="13">
        <v>1.4</v>
      </c>
      <c r="D8554" s="18">
        <v>7.94</v>
      </c>
      <c r="E8554" s="18">
        <v>57.559999999999995</v>
      </c>
      <c r="F8554" s="18">
        <v>1.34</v>
      </c>
      <c r="G8554" s="18">
        <v>35.891154999999998</v>
      </c>
      <c r="H8554">
        <f>+SUM(E8554:G8554)</f>
        <v>94.791155000000003</v>
      </c>
      <c r="I8554" s="18">
        <v>0.23</v>
      </c>
    </row>
    <row r="8555" spans="1:9" x14ac:dyDescent="0.2">
      <c r="A8555" s="2">
        <v>42004</v>
      </c>
      <c r="B8555" s="13">
        <v>5.9</v>
      </c>
      <c r="C8555" s="13">
        <v>2.1</v>
      </c>
      <c r="D8555" s="18">
        <v>7.97</v>
      </c>
      <c r="E8555" s="18">
        <v>45.57</v>
      </c>
      <c r="F8555" s="18">
        <v>1.1299999999999999</v>
      </c>
      <c r="G8555" s="18">
        <v>48.720784999999999</v>
      </c>
      <c r="H8555">
        <f>+SUM(E8555:G8555)</f>
        <v>95.420784999999995</v>
      </c>
      <c r="I8555" s="18">
        <v>0.32</v>
      </c>
    </row>
    <row r="8556" spans="1:9" x14ac:dyDescent="0.2">
      <c r="A8556" s="2">
        <v>42005</v>
      </c>
      <c r="B8556" s="13">
        <v>5.9</v>
      </c>
      <c r="C8556" s="13">
        <v>2.6</v>
      </c>
      <c r="D8556" s="18">
        <v>8.01</v>
      </c>
      <c r="E8556">
        <v>53.230000000000004</v>
      </c>
      <c r="F8556">
        <v>0.97</v>
      </c>
      <c r="G8556" s="4">
        <v>45.645915000000002</v>
      </c>
      <c r="H8556">
        <f>+SUM(E8556:G8556)</f>
        <v>99.845915000000005</v>
      </c>
      <c r="I8556" s="4">
        <v>0.25</v>
      </c>
    </row>
    <row r="8557" spans="1:9" x14ac:dyDescent="0.2">
      <c r="A8557" s="2">
        <v>42006</v>
      </c>
      <c r="B8557" s="13">
        <v>5.4</v>
      </c>
      <c r="C8557" s="13">
        <v>3.1</v>
      </c>
      <c r="D8557" s="18">
        <v>7.91</v>
      </c>
      <c r="E8557">
        <v>45.16</v>
      </c>
      <c r="F8557">
        <v>1.04</v>
      </c>
      <c r="G8557" s="4">
        <v>52.166759999999996</v>
      </c>
      <c r="H8557">
        <f>+SUM(E8557:G8557)</f>
        <v>98.366759999999999</v>
      </c>
      <c r="I8557" s="4">
        <v>0.31</v>
      </c>
    </row>
    <row r="8558" spans="1:9" x14ac:dyDescent="0.2">
      <c r="A8558" s="2">
        <v>42007</v>
      </c>
      <c r="B8558" s="13">
        <v>5.15</v>
      </c>
      <c r="C8558" s="13">
        <v>3.3</v>
      </c>
      <c r="D8558" s="18">
        <v>8.06</v>
      </c>
      <c r="E8558">
        <v>33.07</v>
      </c>
      <c r="F8558">
        <v>0.83</v>
      </c>
      <c r="G8558" s="4">
        <v>51.371534999999994</v>
      </c>
      <c r="H8558">
        <f>+SUM(E8558:G8558)</f>
        <v>85.271535</v>
      </c>
      <c r="I8558" s="4">
        <v>0.26</v>
      </c>
    </row>
    <row r="8559" spans="1:9" x14ac:dyDescent="0.2">
      <c r="A8559" s="2">
        <v>42008</v>
      </c>
      <c r="B8559" s="13">
        <v>5.35</v>
      </c>
      <c r="C8559" s="13">
        <v>3</v>
      </c>
      <c r="D8559" s="18">
        <v>8.07</v>
      </c>
      <c r="E8559">
        <v>79.84</v>
      </c>
      <c r="F8559">
        <v>1.06</v>
      </c>
      <c r="G8559" s="4">
        <v>48.031590000000001</v>
      </c>
      <c r="H8559">
        <f>+SUM(E8559:G8559)</f>
        <v>128.93159</v>
      </c>
      <c r="I8559" s="4">
        <v>0.28000000000000003</v>
      </c>
    </row>
    <row r="8560" spans="1:9" x14ac:dyDescent="0.2">
      <c r="A8560" s="2">
        <v>42009</v>
      </c>
      <c r="B8560" s="13">
        <v>7</v>
      </c>
      <c r="C8560" s="13">
        <v>3</v>
      </c>
      <c r="D8560" s="18">
        <v>8</v>
      </c>
      <c r="E8560">
        <v>72.839999999999989</v>
      </c>
      <c r="F8560">
        <v>0.76</v>
      </c>
      <c r="G8560" s="4">
        <v>38.753965000000001</v>
      </c>
      <c r="H8560">
        <f>+SUM(E8560:G8560)</f>
        <v>112.35396499999999</v>
      </c>
      <c r="I8560" s="4">
        <v>0.23</v>
      </c>
    </row>
    <row r="8561" spans="1:9" x14ac:dyDescent="0.2">
      <c r="A8561" s="2">
        <v>42010</v>
      </c>
      <c r="B8561" s="13">
        <v>8.4499999999999993</v>
      </c>
      <c r="C8561" s="13">
        <v>2.8</v>
      </c>
      <c r="D8561" s="18">
        <v>8.0399999999999991</v>
      </c>
      <c r="E8561">
        <v>55.410000000000004</v>
      </c>
      <c r="F8561">
        <v>1.29</v>
      </c>
      <c r="G8561" s="4">
        <v>33.240404999999996</v>
      </c>
      <c r="H8561">
        <f>+SUM(E8561:G8561)</f>
        <v>89.940404999999998</v>
      </c>
      <c r="I8561" s="4">
        <v>0.15</v>
      </c>
    </row>
    <row r="8562" spans="1:9" x14ac:dyDescent="0.2">
      <c r="A8562" s="2">
        <v>42011</v>
      </c>
      <c r="B8562" s="13">
        <v>6.8</v>
      </c>
      <c r="C8562" s="13">
        <v>2.4</v>
      </c>
      <c r="D8562" s="18">
        <v>8.06</v>
      </c>
      <c r="E8562">
        <v>101.31</v>
      </c>
      <c r="F8562">
        <v>1.59</v>
      </c>
      <c r="G8562" s="4">
        <v>63.087850000000003</v>
      </c>
      <c r="H8562">
        <f>+SUM(E8562:G8562)</f>
        <v>165.98785000000001</v>
      </c>
      <c r="I8562" s="4">
        <v>0.18</v>
      </c>
    </row>
    <row r="8563" spans="1:9" x14ac:dyDescent="0.2">
      <c r="A8563" s="2">
        <v>42012</v>
      </c>
      <c r="B8563" s="13">
        <v>6.4</v>
      </c>
      <c r="C8563" s="13">
        <v>2.5</v>
      </c>
      <c r="D8563" s="18">
        <v>8.07</v>
      </c>
      <c r="E8563">
        <v>99.259999999999991</v>
      </c>
      <c r="F8563">
        <v>1.54</v>
      </c>
      <c r="G8563" s="4">
        <v>44.373554999999996</v>
      </c>
      <c r="H8563">
        <f>+SUM(E8563:G8563)</f>
        <v>145.17355499999999</v>
      </c>
      <c r="I8563" s="4">
        <v>0.17</v>
      </c>
    </row>
    <row r="8564" spans="1:9" x14ac:dyDescent="0.2">
      <c r="A8564" s="2">
        <v>42013</v>
      </c>
      <c r="B8564" s="13">
        <v>5.7</v>
      </c>
      <c r="C8564" s="13">
        <v>3.2</v>
      </c>
      <c r="D8564" s="18">
        <v>8.1199999999999992</v>
      </c>
      <c r="E8564">
        <v>74.8</v>
      </c>
      <c r="F8564">
        <v>1.2</v>
      </c>
      <c r="G8564" s="4">
        <v>50.205204999999999</v>
      </c>
      <c r="H8564">
        <f>+SUM(E8564:G8564)</f>
        <v>126.20520500000001</v>
      </c>
      <c r="I8564" s="4">
        <v>0.15</v>
      </c>
    </row>
    <row r="8565" spans="1:9" x14ac:dyDescent="0.2">
      <c r="A8565" s="2">
        <v>42014</v>
      </c>
      <c r="B8565" s="13">
        <v>5.8</v>
      </c>
      <c r="C8565" s="13">
        <v>3.7</v>
      </c>
      <c r="D8565" s="18">
        <v>8.0500000000000007</v>
      </c>
      <c r="E8565">
        <v>57.95</v>
      </c>
      <c r="F8565">
        <v>0.75</v>
      </c>
      <c r="G8565" s="4">
        <v>50.841384999999995</v>
      </c>
      <c r="H8565">
        <f>+SUM(E8565:G8565)</f>
        <v>109.54138499999999</v>
      </c>
      <c r="I8565" s="4">
        <v>0.19</v>
      </c>
    </row>
    <row r="8566" spans="1:9" x14ac:dyDescent="0.2">
      <c r="A8566" s="2">
        <v>42015</v>
      </c>
      <c r="B8566" s="13">
        <v>4.9000000000000004</v>
      </c>
      <c r="C8566" s="13">
        <v>3.7</v>
      </c>
      <c r="D8566" s="18">
        <v>8.0299999999999994</v>
      </c>
      <c r="E8566">
        <v>74.900000000000006</v>
      </c>
      <c r="F8566">
        <v>1.1000000000000001</v>
      </c>
      <c r="G8566" s="4">
        <v>52.537864999999996</v>
      </c>
      <c r="H8566">
        <f>+SUM(E8566:G8566)</f>
        <v>128.53786500000001</v>
      </c>
      <c r="I8566" s="4">
        <v>0.21</v>
      </c>
    </row>
    <row r="8567" spans="1:9" x14ac:dyDescent="0.2">
      <c r="A8567" s="2">
        <v>42016</v>
      </c>
      <c r="B8567" s="13">
        <v>4.95</v>
      </c>
      <c r="C8567" s="13">
        <v>3.5</v>
      </c>
      <c r="D8567" s="18">
        <v>8.07</v>
      </c>
      <c r="E8567">
        <v>73.309999999999988</v>
      </c>
      <c r="F8567">
        <v>1.29</v>
      </c>
      <c r="G8567" s="4">
        <v>51.159475</v>
      </c>
      <c r="H8567">
        <f>+SUM(E8567:G8567)</f>
        <v>125.75947499999999</v>
      </c>
      <c r="I8567" s="4">
        <v>0.24</v>
      </c>
    </row>
    <row r="8568" spans="1:9" x14ac:dyDescent="0.2">
      <c r="A8568" s="2">
        <v>42017</v>
      </c>
      <c r="B8568" s="13">
        <v>5.0999999999999996</v>
      </c>
      <c r="C8568" s="13">
        <v>4.9000000000000004</v>
      </c>
      <c r="D8568" s="18">
        <v>8.1</v>
      </c>
      <c r="E8568">
        <v>204.76999999999998</v>
      </c>
      <c r="F8568">
        <v>1.83</v>
      </c>
      <c r="G8568" s="4">
        <v>45.751944999999999</v>
      </c>
      <c r="H8568">
        <f>+SUM(E8568:G8568)</f>
        <v>252.351945</v>
      </c>
      <c r="I8568" s="4">
        <v>0.18</v>
      </c>
    </row>
    <row r="8569" spans="1:9" x14ac:dyDescent="0.2">
      <c r="A8569" s="2">
        <v>42018</v>
      </c>
      <c r="B8569" s="13">
        <v>6.7</v>
      </c>
      <c r="C8569" s="13">
        <v>4.7</v>
      </c>
      <c r="D8569" s="18">
        <v>7.93</v>
      </c>
      <c r="E8569">
        <v>127.36</v>
      </c>
      <c r="F8569">
        <v>1.74</v>
      </c>
      <c r="G8569" s="4">
        <v>37.693664999999996</v>
      </c>
      <c r="H8569">
        <f>+SUM(E8569:G8569)</f>
        <v>166.79366499999998</v>
      </c>
      <c r="I8569" s="4">
        <v>0.3</v>
      </c>
    </row>
    <row r="8570" spans="1:9" x14ac:dyDescent="0.2">
      <c r="A8570" s="2">
        <v>42019</v>
      </c>
      <c r="B8570" s="13">
        <v>6.2</v>
      </c>
      <c r="C8570" s="13">
        <v>3.5</v>
      </c>
      <c r="D8570" s="18">
        <v>7.9</v>
      </c>
      <c r="E8570">
        <v>216.24</v>
      </c>
      <c r="F8570">
        <v>1.76</v>
      </c>
      <c r="G8570" s="4">
        <v>39.920294999999996</v>
      </c>
      <c r="H8570">
        <f>+SUM(E8570:G8570)</f>
        <v>257.92029500000001</v>
      </c>
      <c r="I8570" s="4">
        <v>0.22</v>
      </c>
    </row>
    <row r="8571" spans="1:9" x14ac:dyDescent="0.2">
      <c r="A8571" s="2">
        <v>42020</v>
      </c>
      <c r="B8571" s="13">
        <v>5.7</v>
      </c>
      <c r="C8571" s="13">
        <v>4</v>
      </c>
      <c r="D8571" s="18">
        <v>7.98</v>
      </c>
      <c r="E8571">
        <v>168.10000000000002</v>
      </c>
      <c r="F8571">
        <v>1.7</v>
      </c>
      <c r="G8571" s="4">
        <v>43.949434999999994</v>
      </c>
      <c r="H8571">
        <f>+SUM(E8571:G8571)</f>
        <v>213.74943500000001</v>
      </c>
      <c r="I8571" s="4">
        <v>0.24</v>
      </c>
    </row>
    <row r="8572" spans="1:9" x14ac:dyDescent="0.2">
      <c r="A8572" s="2">
        <v>42021</v>
      </c>
      <c r="B8572" s="13">
        <v>5.6</v>
      </c>
      <c r="C8572" s="13">
        <v>4</v>
      </c>
      <c r="D8572" s="18">
        <v>8.0500000000000007</v>
      </c>
      <c r="E8572">
        <v>245.39999999999998</v>
      </c>
      <c r="F8572">
        <v>1.8</v>
      </c>
      <c r="G8572" s="4">
        <v>45.115764999999996</v>
      </c>
      <c r="H8572">
        <f>+SUM(E8572:G8572)</f>
        <v>292.315765</v>
      </c>
      <c r="I8572" s="4">
        <v>0.2</v>
      </c>
    </row>
    <row r="8573" spans="1:9" x14ac:dyDescent="0.2">
      <c r="A8573" s="2">
        <v>42022</v>
      </c>
      <c r="B8573" s="13">
        <v>5.4</v>
      </c>
      <c r="C8573" s="13">
        <v>3</v>
      </c>
      <c r="D8573" s="18">
        <v>7.98</v>
      </c>
      <c r="E8573">
        <v>250.57</v>
      </c>
      <c r="F8573">
        <v>2.4300000000000002</v>
      </c>
      <c r="G8573" s="4">
        <v>41.669789999999992</v>
      </c>
      <c r="H8573">
        <f>+SUM(E8573:G8573)</f>
        <v>294.66978999999998</v>
      </c>
      <c r="I8573" s="4">
        <v>0.27</v>
      </c>
    </row>
    <row r="8574" spans="1:9" x14ac:dyDescent="0.2">
      <c r="A8574" s="2">
        <v>42023</v>
      </c>
      <c r="B8574" s="13">
        <v>6.5</v>
      </c>
      <c r="C8574" s="13">
        <v>2.6</v>
      </c>
      <c r="D8574" s="18">
        <v>7.96</v>
      </c>
      <c r="E8574">
        <v>239.37</v>
      </c>
      <c r="F8574">
        <v>2.23</v>
      </c>
      <c r="G8574" s="4">
        <v>35.573065</v>
      </c>
      <c r="H8574">
        <f>+SUM(E8574:G8574)</f>
        <v>277.17306500000001</v>
      </c>
      <c r="I8574" s="4">
        <v>0.16</v>
      </c>
    </row>
    <row r="8575" spans="1:9" x14ac:dyDescent="0.2">
      <c r="A8575" s="2">
        <v>42024</v>
      </c>
      <c r="B8575" s="13">
        <v>8</v>
      </c>
      <c r="C8575" s="13">
        <v>2.2999999999999998</v>
      </c>
      <c r="D8575" s="18">
        <v>8.02</v>
      </c>
      <c r="E8575">
        <v>112.72</v>
      </c>
      <c r="F8575">
        <v>2.2799999999999998</v>
      </c>
      <c r="G8575" s="4">
        <v>33.028345000000002</v>
      </c>
      <c r="H8575">
        <f>+SUM(E8575:G8575)</f>
        <v>148.028345</v>
      </c>
      <c r="I8575" s="4">
        <v>0.18</v>
      </c>
    </row>
    <row r="8576" spans="1:9" x14ac:dyDescent="0.2">
      <c r="A8576" s="2">
        <v>42025</v>
      </c>
      <c r="B8576" s="13">
        <v>8</v>
      </c>
      <c r="C8576" s="13">
        <v>2.4</v>
      </c>
      <c r="D8576" s="18">
        <v>7.96</v>
      </c>
      <c r="E8576">
        <v>125.91000000000001</v>
      </c>
      <c r="F8576">
        <v>1.99</v>
      </c>
      <c r="G8576" s="4">
        <v>35.414020000000001</v>
      </c>
      <c r="H8576">
        <f>+SUM(E8576:G8576)</f>
        <v>163.31402</v>
      </c>
      <c r="I8576" s="4">
        <v>0.25</v>
      </c>
    </row>
    <row r="8577" spans="1:9" x14ac:dyDescent="0.2">
      <c r="A8577" s="2">
        <v>42026</v>
      </c>
      <c r="B8577" s="13">
        <v>6.7</v>
      </c>
      <c r="C8577" s="13">
        <v>1.9</v>
      </c>
      <c r="D8577" s="18">
        <v>7.9</v>
      </c>
      <c r="E8577">
        <v>148.23999999999998</v>
      </c>
      <c r="F8577">
        <v>1.36</v>
      </c>
      <c r="G8577" s="4">
        <v>42.146925000000003</v>
      </c>
      <c r="H8577">
        <f>+SUM(E8577:G8577)</f>
        <v>191.746925</v>
      </c>
      <c r="I8577" s="4">
        <v>0.13</v>
      </c>
    </row>
    <row r="8578" spans="1:9" x14ac:dyDescent="0.2">
      <c r="A8578" s="2">
        <v>42027</v>
      </c>
      <c r="B8578" s="13">
        <v>5.9</v>
      </c>
      <c r="C8578" s="13">
        <v>1.9</v>
      </c>
      <c r="D8578" s="18">
        <v>8</v>
      </c>
      <c r="E8578">
        <v>173.14000000000001</v>
      </c>
      <c r="F8578">
        <v>1.76</v>
      </c>
      <c r="G8578" s="4">
        <v>47.501439999999995</v>
      </c>
      <c r="H8578">
        <f>+SUM(E8578:G8578)</f>
        <v>222.40144000000001</v>
      </c>
      <c r="I8578" s="4">
        <v>0.31</v>
      </c>
    </row>
    <row r="8579" spans="1:9" x14ac:dyDescent="0.2">
      <c r="A8579" s="2">
        <v>42028</v>
      </c>
      <c r="B8579" s="13">
        <v>5.65</v>
      </c>
      <c r="C8579" s="13">
        <v>1.4</v>
      </c>
      <c r="D8579" s="18">
        <v>8.07</v>
      </c>
      <c r="E8579">
        <v>116.43</v>
      </c>
      <c r="F8579">
        <v>1.57</v>
      </c>
      <c r="G8579" s="4">
        <v>47.81953</v>
      </c>
      <c r="H8579">
        <f>+SUM(E8579:G8579)</f>
        <v>165.81952999999999</v>
      </c>
      <c r="I8579" s="4">
        <v>0.19</v>
      </c>
    </row>
    <row r="8580" spans="1:9" x14ac:dyDescent="0.2">
      <c r="A8580" s="2">
        <v>42029</v>
      </c>
      <c r="B8580" s="13">
        <v>5.4</v>
      </c>
      <c r="C8580" s="13">
        <v>1.4</v>
      </c>
      <c r="D8580" s="18">
        <v>8.02</v>
      </c>
      <c r="E8580">
        <v>65.92</v>
      </c>
      <c r="F8580">
        <v>1.38</v>
      </c>
      <c r="G8580" s="4">
        <v>55.082585000000002</v>
      </c>
      <c r="H8580">
        <f>+SUM(E8580:G8580)</f>
        <v>122.38258500000001</v>
      </c>
      <c r="I8580" s="4">
        <v>0.12</v>
      </c>
    </row>
    <row r="8581" spans="1:9" x14ac:dyDescent="0.2">
      <c r="A8581" s="2">
        <v>42030</v>
      </c>
      <c r="B8581" s="13">
        <v>5.8</v>
      </c>
      <c r="C8581" s="13">
        <v>1.6</v>
      </c>
      <c r="D8581" s="18">
        <v>7.99</v>
      </c>
      <c r="E8581">
        <v>143.44</v>
      </c>
      <c r="F8581">
        <v>1.56</v>
      </c>
      <c r="G8581" s="4">
        <v>48.614755000000002</v>
      </c>
      <c r="H8581">
        <f>+SUM(E8581:G8581)</f>
        <v>193.614755</v>
      </c>
      <c r="I8581" s="4">
        <v>0.15</v>
      </c>
    </row>
    <row r="8582" spans="1:9" x14ac:dyDescent="0.2">
      <c r="A8582" s="2">
        <v>42031</v>
      </c>
      <c r="B8582" s="13">
        <v>5.4</v>
      </c>
      <c r="C8582" s="13">
        <v>2.1</v>
      </c>
      <c r="D8582" s="18">
        <v>8.0399999999999991</v>
      </c>
      <c r="E8582">
        <v>145.66</v>
      </c>
      <c r="F8582">
        <v>1.44</v>
      </c>
      <c r="G8582" s="4">
        <v>56.885095000000007</v>
      </c>
      <c r="H8582">
        <f>+SUM(E8582:G8582)</f>
        <v>203.985095</v>
      </c>
      <c r="I8582" s="4">
        <v>7.0000000000000007E-2</v>
      </c>
    </row>
    <row r="8583" spans="1:9" x14ac:dyDescent="0.2">
      <c r="A8583" s="2">
        <v>42032</v>
      </c>
      <c r="B8583" s="13">
        <v>6.8</v>
      </c>
      <c r="C8583" s="13">
        <v>2</v>
      </c>
      <c r="D8583" s="18">
        <v>8.01</v>
      </c>
      <c r="E8583">
        <v>146.55000000000001</v>
      </c>
      <c r="F8583">
        <v>1.85</v>
      </c>
      <c r="G8583" s="4">
        <v>40.821550000000002</v>
      </c>
      <c r="H8583">
        <f>+SUM(E8583:G8583)</f>
        <v>189.22155000000001</v>
      </c>
      <c r="I8583" s="4">
        <v>0.11</v>
      </c>
    </row>
    <row r="8584" spans="1:9" x14ac:dyDescent="0.2">
      <c r="A8584" s="2">
        <v>42033</v>
      </c>
      <c r="B8584" s="13">
        <v>5</v>
      </c>
      <c r="C8584" s="13">
        <v>2.2000000000000002</v>
      </c>
      <c r="D8584" s="18">
        <v>8.0399999999999991</v>
      </c>
      <c r="E8584">
        <v>139.88000000000002</v>
      </c>
      <c r="F8584">
        <v>1.42</v>
      </c>
      <c r="G8584" s="4">
        <v>54.552435000000003</v>
      </c>
      <c r="H8584">
        <f>+SUM(E8584:G8584)</f>
        <v>195.85243500000001</v>
      </c>
      <c r="I8584" s="4">
        <v>7.0000000000000007E-2</v>
      </c>
    </row>
    <row r="8585" spans="1:9" x14ac:dyDescent="0.2">
      <c r="A8585" s="2">
        <v>42034</v>
      </c>
      <c r="B8585" s="13">
        <v>4.95</v>
      </c>
      <c r="C8585" s="13">
        <v>1.7</v>
      </c>
      <c r="D8585" s="18">
        <v>8.08</v>
      </c>
      <c r="E8585">
        <v>122.69</v>
      </c>
      <c r="F8585">
        <v>1.41</v>
      </c>
      <c r="G8585" s="4">
        <v>59.906949999999995</v>
      </c>
      <c r="H8585">
        <f>+SUM(E8585:G8585)</f>
        <v>184.00694999999999</v>
      </c>
      <c r="I8585" s="4">
        <v>0.14000000000000001</v>
      </c>
    </row>
    <row r="8586" spans="1:9" x14ac:dyDescent="0.2">
      <c r="A8586" s="2">
        <v>42035</v>
      </c>
      <c r="B8586" s="13">
        <v>6.4</v>
      </c>
      <c r="C8586" s="13">
        <v>1.6</v>
      </c>
      <c r="D8586" s="18">
        <v>8.0299999999999994</v>
      </c>
      <c r="E8586">
        <v>141.73999999999998</v>
      </c>
      <c r="F8586">
        <v>1.36</v>
      </c>
      <c r="G8586" s="4">
        <v>47.607470000000006</v>
      </c>
      <c r="H8586">
        <f>+SUM(E8586:G8586)</f>
        <v>190.70747</v>
      </c>
      <c r="I8586" s="4">
        <v>0.09</v>
      </c>
    </row>
    <row r="8587" spans="1:9" x14ac:dyDescent="0.2">
      <c r="A8587" s="2">
        <v>42036</v>
      </c>
      <c r="B8587" s="13">
        <v>6.45</v>
      </c>
      <c r="C8587" s="13">
        <v>1.3</v>
      </c>
      <c r="D8587" s="18">
        <v>8.08</v>
      </c>
      <c r="E8587">
        <v>63.38</v>
      </c>
      <c r="F8587">
        <v>1.62</v>
      </c>
      <c r="G8587" s="4">
        <v>46.600185000000003</v>
      </c>
      <c r="H8587">
        <f>+SUM(E8587:G8587)</f>
        <v>111.60018500000001</v>
      </c>
      <c r="I8587" s="4">
        <v>0.19</v>
      </c>
    </row>
    <row r="8588" spans="1:9" x14ac:dyDescent="0.2">
      <c r="A8588" s="2">
        <v>42037</v>
      </c>
      <c r="B8588" s="13">
        <v>5.5</v>
      </c>
      <c r="C8588" s="13">
        <v>1.5</v>
      </c>
      <c r="D8588" s="18">
        <v>8.1</v>
      </c>
      <c r="E8588">
        <v>110.71000000000001</v>
      </c>
      <c r="F8588">
        <v>1.49</v>
      </c>
      <c r="G8588" s="4">
        <v>53.068015000000003</v>
      </c>
      <c r="H8588">
        <f>+SUM(E8588:G8588)</f>
        <v>165.26801499999999</v>
      </c>
      <c r="I8588" s="4">
        <v>0.2</v>
      </c>
    </row>
    <row r="8589" spans="1:9" x14ac:dyDescent="0.2">
      <c r="A8589" s="2">
        <v>42038</v>
      </c>
      <c r="B8589" s="13">
        <v>6</v>
      </c>
      <c r="C8589" s="13">
        <v>0.9</v>
      </c>
      <c r="D8589" s="18">
        <v>8.08</v>
      </c>
      <c r="E8589">
        <v>114.56</v>
      </c>
      <c r="F8589">
        <v>1.44</v>
      </c>
      <c r="G8589" s="4">
        <v>40.238385000000001</v>
      </c>
      <c r="H8589">
        <f>+SUM(E8589:G8589)</f>
        <v>156.23838499999999</v>
      </c>
      <c r="I8589" s="4">
        <v>0.09</v>
      </c>
    </row>
    <row r="8590" spans="1:9" x14ac:dyDescent="0.2">
      <c r="A8590" s="2">
        <v>42039</v>
      </c>
      <c r="B8590" s="13">
        <v>7.4</v>
      </c>
      <c r="C8590" s="13">
        <v>0.8</v>
      </c>
      <c r="D8590" s="18">
        <v>7.98</v>
      </c>
      <c r="E8590">
        <v>85.160000000000011</v>
      </c>
      <c r="F8590">
        <v>2.2400000000000002</v>
      </c>
      <c r="G8590" s="4">
        <v>36.209244999999996</v>
      </c>
      <c r="H8590">
        <f>+SUM(E8590:G8590)</f>
        <v>123.609245</v>
      </c>
      <c r="I8590" s="4">
        <v>0.2</v>
      </c>
    </row>
    <row r="8591" spans="1:9" x14ac:dyDescent="0.2">
      <c r="A8591" s="2">
        <v>42040</v>
      </c>
      <c r="B8591" s="13">
        <v>6.7</v>
      </c>
      <c r="C8591" s="13">
        <v>0.4</v>
      </c>
      <c r="D8591" s="18">
        <v>8.08</v>
      </c>
      <c r="E8591">
        <v>111.22</v>
      </c>
      <c r="F8591">
        <v>1.98</v>
      </c>
      <c r="G8591" s="4">
        <v>41.351700000000001</v>
      </c>
      <c r="H8591">
        <f>+SUM(E8591:G8591)</f>
        <v>154.55170000000001</v>
      </c>
      <c r="I8591" s="4">
        <v>0.26</v>
      </c>
    </row>
    <row r="8592" spans="1:9" x14ac:dyDescent="0.2">
      <c r="A8592" s="2">
        <v>42041</v>
      </c>
      <c r="B8592" s="13">
        <v>5.7</v>
      </c>
      <c r="C8592" s="13">
        <v>0.2</v>
      </c>
      <c r="D8592" s="18">
        <v>8</v>
      </c>
      <c r="E8592">
        <v>119.03999999999999</v>
      </c>
      <c r="F8592">
        <v>1.26</v>
      </c>
      <c r="G8592" s="4">
        <v>49.728070000000002</v>
      </c>
      <c r="H8592">
        <f>+SUM(E8592:G8592)</f>
        <v>170.02807000000001</v>
      </c>
      <c r="I8592" s="4">
        <v>0.11</v>
      </c>
    </row>
    <row r="8593" spans="1:9" x14ac:dyDescent="0.2">
      <c r="A8593" s="2">
        <v>42042</v>
      </c>
      <c r="B8593" s="13">
        <v>5.35</v>
      </c>
      <c r="C8593" s="13">
        <v>0.5</v>
      </c>
      <c r="D8593" s="18">
        <v>8.18</v>
      </c>
      <c r="E8593">
        <v>126.06</v>
      </c>
      <c r="F8593">
        <v>1.24</v>
      </c>
      <c r="G8593" s="4">
        <v>51.636609999999997</v>
      </c>
      <c r="H8593">
        <f>+SUM(E8593:G8593)</f>
        <v>178.93661</v>
      </c>
      <c r="I8593" s="4">
        <v>0.39</v>
      </c>
    </row>
    <row r="8594" spans="1:9" x14ac:dyDescent="0.2">
      <c r="A8594" s="2">
        <v>42043</v>
      </c>
      <c r="B8594" s="13">
        <v>5.7</v>
      </c>
      <c r="C8594" s="13">
        <v>1</v>
      </c>
      <c r="D8594" s="18">
        <v>8.1199999999999992</v>
      </c>
      <c r="E8594">
        <v>130.29999999999998</v>
      </c>
      <c r="F8594">
        <v>1.8</v>
      </c>
      <c r="G8594" s="4">
        <v>44.744659999999996</v>
      </c>
      <c r="H8594">
        <f>+SUM(E8594:G8594)</f>
        <v>176.84465999999998</v>
      </c>
      <c r="I8594" s="4">
        <v>0.11</v>
      </c>
    </row>
    <row r="8595" spans="1:9" x14ac:dyDescent="0.2">
      <c r="A8595" s="2">
        <v>42044</v>
      </c>
      <c r="B8595" s="13">
        <v>7</v>
      </c>
      <c r="C8595" s="13">
        <v>1.2</v>
      </c>
      <c r="D8595" s="18">
        <v>8.0299999999999994</v>
      </c>
      <c r="E8595">
        <v>107.39</v>
      </c>
      <c r="F8595">
        <v>2.61</v>
      </c>
      <c r="G8595" s="4">
        <v>34.830855</v>
      </c>
      <c r="H8595">
        <f>+SUM(E8595:G8595)</f>
        <v>144.83085499999999</v>
      </c>
      <c r="I8595" s="4">
        <v>0.06</v>
      </c>
    </row>
    <row r="8596" spans="1:9" x14ac:dyDescent="0.2">
      <c r="A8596" s="2">
        <v>42045</v>
      </c>
      <c r="B8596" s="13">
        <v>5.4</v>
      </c>
      <c r="C8596" s="13">
        <v>1.7</v>
      </c>
      <c r="D8596" s="18">
        <v>8.1300000000000008</v>
      </c>
      <c r="E8596">
        <v>119.29</v>
      </c>
      <c r="F8596">
        <v>1.61</v>
      </c>
      <c r="G8596" s="4">
        <v>54.287359999999993</v>
      </c>
      <c r="H8596">
        <f>+SUM(E8596:G8596)</f>
        <v>175.18736000000001</v>
      </c>
      <c r="I8596" s="4">
        <v>0.34</v>
      </c>
    </row>
    <row r="8597" spans="1:9" x14ac:dyDescent="0.2">
      <c r="A8597" s="2">
        <v>42046</v>
      </c>
      <c r="B8597" s="13">
        <v>5.2</v>
      </c>
      <c r="C8597" s="13">
        <v>1.8</v>
      </c>
      <c r="D8597" s="18">
        <v>8.2200000000000006</v>
      </c>
      <c r="E8597">
        <v>116.4</v>
      </c>
      <c r="F8597">
        <v>1.5</v>
      </c>
      <c r="G8597" s="4">
        <v>51.901684999999993</v>
      </c>
      <c r="H8597">
        <f>+SUM(E8597:G8597)</f>
        <v>169.80168499999999</v>
      </c>
      <c r="I8597" s="4">
        <v>0.4</v>
      </c>
    </row>
    <row r="8598" spans="1:9" x14ac:dyDescent="0.2">
      <c r="A8598" s="2">
        <v>42047</v>
      </c>
      <c r="B8598" s="13">
        <v>5.0999999999999996</v>
      </c>
      <c r="C8598" s="13">
        <v>2</v>
      </c>
      <c r="D8598" s="18">
        <v>8.24</v>
      </c>
      <c r="E8598">
        <v>108.72</v>
      </c>
      <c r="F8598">
        <v>1.98</v>
      </c>
      <c r="G8598" s="4">
        <v>50.079660000000004</v>
      </c>
      <c r="H8598">
        <f>+SUM(E8598:G8598)</f>
        <v>160.77966000000001</v>
      </c>
      <c r="I8598" s="4">
        <v>0.19</v>
      </c>
    </row>
    <row r="8599" spans="1:9" x14ac:dyDescent="0.2">
      <c r="A8599" s="2">
        <v>42048</v>
      </c>
      <c r="B8599" s="13">
        <v>4.7</v>
      </c>
      <c r="C8599" s="13">
        <v>1.9</v>
      </c>
      <c r="D8599" s="18">
        <v>8.25</v>
      </c>
      <c r="E8599">
        <v>118.6</v>
      </c>
      <c r="F8599">
        <v>1.4</v>
      </c>
      <c r="G8599" s="4">
        <v>49.605720000000005</v>
      </c>
      <c r="H8599">
        <f>+SUM(E8599:G8599)</f>
        <v>169.60572000000002</v>
      </c>
      <c r="I8599" s="4">
        <v>0.42</v>
      </c>
    </row>
    <row r="8600" spans="1:9" x14ac:dyDescent="0.2">
      <c r="A8600" s="2">
        <v>42049</v>
      </c>
      <c r="B8600" s="13">
        <v>4.5999999999999996</v>
      </c>
      <c r="C8600" s="13">
        <v>1.5</v>
      </c>
      <c r="D8600" s="18">
        <v>8.15</v>
      </c>
      <c r="E8600">
        <v>124.22</v>
      </c>
      <c r="F8600">
        <v>1.58</v>
      </c>
      <c r="G8600" s="4">
        <v>48.605179999999997</v>
      </c>
      <c r="H8600">
        <f>+SUM(E8600:G8600)</f>
        <v>174.40518</v>
      </c>
      <c r="I8600" s="4">
        <v>0.53</v>
      </c>
    </row>
    <row r="8601" spans="1:9" x14ac:dyDescent="0.2">
      <c r="A8601" s="2">
        <v>42050</v>
      </c>
      <c r="B8601" s="13">
        <v>5.6</v>
      </c>
      <c r="C8601" s="13">
        <v>1.9</v>
      </c>
      <c r="D8601" s="18">
        <v>8.19</v>
      </c>
      <c r="E8601">
        <v>106.55</v>
      </c>
      <c r="F8601">
        <v>1.25</v>
      </c>
      <c r="G8601" s="4">
        <v>44.023759999999996</v>
      </c>
      <c r="H8601">
        <f>+SUM(E8601:G8601)</f>
        <v>151.82375999999999</v>
      </c>
      <c r="I8601" s="4">
        <v>0.42</v>
      </c>
    </row>
    <row r="8602" spans="1:9" x14ac:dyDescent="0.2">
      <c r="A8602" s="2">
        <v>42051</v>
      </c>
      <c r="B8602" s="13">
        <v>7.5</v>
      </c>
      <c r="C8602" s="13">
        <v>1.9</v>
      </c>
      <c r="D8602" s="18">
        <v>8.15</v>
      </c>
      <c r="E8602">
        <v>82.25</v>
      </c>
      <c r="F8602">
        <v>0.95</v>
      </c>
      <c r="G8602" s="4">
        <v>24.69754</v>
      </c>
      <c r="H8602">
        <f>+SUM(E8602:G8602)</f>
        <v>107.89754000000001</v>
      </c>
      <c r="I8602" s="4">
        <v>0.22</v>
      </c>
    </row>
    <row r="8603" spans="1:9" x14ac:dyDescent="0.2">
      <c r="A8603" s="2">
        <v>42052</v>
      </c>
      <c r="B8603" s="13">
        <v>5.6</v>
      </c>
      <c r="C8603" s="13">
        <v>1.2</v>
      </c>
      <c r="D8603" s="18">
        <v>8.0299999999999994</v>
      </c>
      <c r="E8603">
        <v>117.75999999999999</v>
      </c>
      <c r="F8603">
        <v>1.84</v>
      </c>
      <c r="G8603" s="4">
        <v>40.916820000000001</v>
      </c>
      <c r="H8603">
        <f>+SUM(E8603:G8603)</f>
        <v>160.51682</v>
      </c>
      <c r="I8603" s="4">
        <v>0.31</v>
      </c>
    </row>
    <row r="8604" spans="1:9" x14ac:dyDescent="0.2">
      <c r="A8604" s="2">
        <v>42053</v>
      </c>
      <c r="B8604" s="13">
        <v>5.0999999999999996</v>
      </c>
      <c r="C8604" s="13">
        <v>1.6</v>
      </c>
      <c r="D8604" s="18">
        <v>7.99</v>
      </c>
      <c r="E8604">
        <v>124.43</v>
      </c>
      <c r="F8604">
        <v>1.57</v>
      </c>
      <c r="G8604" s="4">
        <v>46.762080000000005</v>
      </c>
      <c r="H8604">
        <f>+SUM(E8604:G8604)</f>
        <v>172.76208</v>
      </c>
      <c r="I8604" s="4">
        <v>0.4</v>
      </c>
    </row>
    <row r="8605" spans="1:9" x14ac:dyDescent="0.2">
      <c r="A8605" s="2">
        <v>42054</v>
      </c>
      <c r="B8605" s="13">
        <v>4.5999999999999996</v>
      </c>
      <c r="C8605" s="13">
        <v>2.2000000000000002</v>
      </c>
      <c r="D8605" s="18">
        <v>8.08</v>
      </c>
      <c r="E8605">
        <v>120.9</v>
      </c>
      <c r="F8605">
        <v>1.6</v>
      </c>
      <c r="G8605" s="4">
        <v>50.606260000000006</v>
      </c>
      <c r="H8605">
        <f>+SUM(E8605:G8605)</f>
        <v>173.10626000000002</v>
      </c>
      <c r="I8605" s="4">
        <v>0.64</v>
      </c>
    </row>
    <row r="8606" spans="1:9" x14ac:dyDescent="0.2">
      <c r="A8606" s="2">
        <v>42055</v>
      </c>
      <c r="B8606" s="13">
        <v>4.5999999999999996</v>
      </c>
      <c r="C8606" s="13">
        <v>2.1</v>
      </c>
      <c r="D8606" s="18">
        <v>8.1300000000000008</v>
      </c>
      <c r="E8606">
        <v>129.05000000000001</v>
      </c>
      <c r="F8606">
        <v>1.45</v>
      </c>
      <c r="G8606" s="4">
        <v>48.025919999999999</v>
      </c>
      <c r="H8606">
        <f>+SUM(E8606:G8606)</f>
        <v>178.52591999999999</v>
      </c>
      <c r="I8606" s="4">
        <v>0.19</v>
      </c>
    </row>
    <row r="8607" spans="1:9" x14ac:dyDescent="0.2">
      <c r="A8607" s="2">
        <v>42056</v>
      </c>
      <c r="B8607" s="13">
        <v>4.25</v>
      </c>
      <c r="C8607" s="13">
        <v>2.7</v>
      </c>
      <c r="D8607" s="18">
        <v>8.18</v>
      </c>
      <c r="E8607">
        <v>122.01</v>
      </c>
      <c r="F8607">
        <v>1.39</v>
      </c>
      <c r="G8607" s="4">
        <v>63.139340000000004</v>
      </c>
      <c r="H8607">
        <f>+SUM(E8607:G8607)</f>
        <v>186.53934000000001</v>
      </c>
      <c r="I8607" s="4">
        <v>0.2</v>
      </c>
    </row>
    <row r="8608" spans="1:9" x14ac:dyDescent="0.2">
      <c r="A8608" s="2">
        <v>42057</v>
      </c>
      <c r="B8608" s="13">
        <v>4.2</v>
      </c>
      <c r="C8608" s="13">
        <v>3.1</v>
      </c>
      <c r="D8608" s="18">
        <v>8.18</v>
      </c>
      <c r="E8608">
        <v>125.21</v>
      </c>
      <c r="F8608">
        <v>1.39</v>
      </c>
      <c r="G8608" s="4">
        <v>51.396160000000002</v>
      </c>
      <c r="H8608">
        <f>+SUM(E8608:G8608)</f>
        <v>177.99616</v>
      </c>
      <c r="I8608" s="4">
        <v>0.36</v>
      </c>
    </row>
    <row r="8609" spans="1:9" x14ac:dyDescent="0.2">
      <c r="A8609" s="2">
        <v>42058</v>
      </c>
      <c r="B8609" s="13">
        <v>4.25</v>
      </c>
      <c r="C8609" s="13">
        <v>3.3</v>
      </c>
      <c r="D8609" s="18">
        <v>8.14</v>
      </c>
      <c r="E8609">
        <v>124.1</v>
      </c>
      <c r="F8609">
        <v>1.5</v>
      </c>
      <c r="G8609" s="4">
        <v>52.449359999999999</v>
      </c>
      <c r="H8609">
        <f>+SUM(E8609:G8609)</f>
        <v>178.04935999999998</v>
      </c>
      <c r="I8609" s="4">
        <v>0.46</v>
      </c>
    </row>
    <row r="8610" spans="1:9" x14ac:dyDescent="0.2">
      <c r="A8610" s="2">
        <v>42059</v>
      </c>
      <c r="B8610" s="13">
        <v>4.2</v>
      </c>
      <c r="C8610" s="13">
        <v>2.2999999999999998</v>
      </c>
      <c r="D8610" s="18">
        <v>8.0399999999999991</v>
      </c>
      <c r="E8610">
        <v>121.04</v>
      </c>
      <c r="F8610">
        <v>1.46</v>
      </c>
      <c r="G8610" s="4">
        <v>55.977579999999989</v>
      </c>
      <c r="H8610">
        <f>+SUM(E8610:G8610)</f>
        <v>178.47757999999999</v>
      </c>
      <c r="I8610" s="4">
        <v>0.31</v>
      </c>
    </row>
    <row r="8611" spans="1:9" x14ac:dyDescent="0.2">
      <c r="A8611" s="2">
        <v>42060</v>
      </c>
      <c r="B8611" s="13">
        <v>4.4000000000000004</v>
      </c>
      <c r="C8611" s="13">
        <v>2.6</v>
      </c>
      <c r="D8611" s="18">
        <v>8.1</v>
      </c>
      <c r="E8611">
        <v>128.64000000000001</v>
      </c>
      <c r="F8611">
        <v>1.66</v>
      </c>
      <c r="G8611" s="4">
        <v>34.702939999999998</v>
      </c>
      <c r="H8611">
        <f>+SUM(E8611:G8611)</f>
        <v>165.00294000000002</v>
      </c>
      <c r="I8611" s="4">
        <v>0.23</v>
      </c>
    </row>
    <row r="8612" spans="1:9" x14ac:dyDescent="0.2">
      <c r="A8612" s="2">
        <v>42061</v>
      </c>
      <c r="B8612" s="13">
        <v>5.0999999999999996</v>
      </c>
      <c r="C8612" s="13">
        <v>2.5</v>
      </c>
      <c r="D8612" s="18">
        <v>7.89</v>
      </c>
      <c r="E8612">
        <v>90.809999999999988</v>
      </c>
      <c r="F8612">
        <v>1.29</v>
      </c>
      <c r="G8612" s="4">
        <v>75.040499999999994</v>
      </c>
      <c r="H8612">
        <f>+SUM(E8612:G8612)</f>
        <v>167.14049999999997</v>
      </c>
      <c r="I8612" s="4">
        <v>0.41</v>
      </c>
    </row>
    <row r="8613" spans="1:9" x14ac:dyDescent="0.2">
      <c r="A8613" s="2">
        <v>42062</v>
      </c>
      <c r="B8613" s="13">
        <v>5.2</v>
      </c>
      <c r="C8613" s="13">
        <v>3.1</v>
      </c>
      <c r="D8613" s="18">
        <v>8.1</v>
      </c>
      <c r="E8613">
        <v>85.100000000000009</v>
      </c>
      <c r="F8613">
        <v>1.6</v>
      </c>
      <c r="G8613" s="4">
        <v>30.016199999999998</v>
      </c>
      <c r="H8613">
        <f>+SUM(E8613:G8613)</f>
        <v>116.7162</v>
      </c>
      <c r="I8613" s="4">
        <v>0.25</v>
      </c>
    </row>
    <row r="8614" spans="1:9" x14ac:dyDescent="0.2">
      <c r="A8614" s="2">
        <v>42063</v>
      </c>
      <c r="B8614" s="13">
        <v>4.7</v>
      </c>
      <c r="C8614" s="13">
        <v>3.1</v>
      </c>
      <c r="D8614" s="18">
        <v>7.99</v>
      </c>
      <c r="E8614">
        <v>70.930000000000007</v>
      </c>
      <c r="F8614">
        <v>0.97</v>
      </c>
      <c r="G8614" s="4">
        <v>39.495000000000005</v>
      </c>
      <c r="H8614">
        <f>+SUM(E8614:G8614)</f>
        <v>111.39500000000001</v>
      </c>
      <c r="I8614" s="4">
        <v>0.19</v>
      </c>
    </row>
    <row r="8615" spans="1:9" x14ac:dyDescent="0.2">
      <c r="A8615" s="2">
        <v>42064</v>
      </c>
      <c r="B8615" s="13">
        <v>5.0999999999999996</v>
      </c>
      <c r="C8615" s="13">
        <v>2.7</v>
      </c>
      <c r="D8615" s="18">
        <v>7.89</v>
      </c>
      <c r="E8615" s="4">
        <v>67.040000000000006</v>
      </c>
      <c r="F8615" s="4">
        <v>1.36</v>
      </c>
      <c r="G8615" s="4">
        <v>39.495000000000005</v>
      </c>
      <c r="H8615">
        <f>+SUM(E8615:G8615)</f>
        <v>107.89500000000001</v>
      </c>
      <c r="I8615" s="4">
        <v>0.12</v>
      </c>
    </row>
    <row r="8616" spans="1:9" x14ac:dyDescent="0.2">
      <c r="A8616" s="2">
        <v>42065</v>
      </c>
      <c r="B8616" s="13">
        <v>4.4000000000000004</v>
      </c>
      <c r="C8616" s="13">
        <v>2.9</v>
      </c>
      <c r="D8616" s="18">
        <v>8.08</v>
      </c>
      <c r="E8616" s="4">
        <v>116.24</v>
      </c>
      <c r="F8616" s="4">
        <v>1.36</v>
      </c>
      <c r="G8616" s="4">
        <v>46.340800000000002</v>
      </c>
      <c r="H8616">
        <f>+SUM(E8616:G8616)</f>
        <v>163.9408</v>
      </c>
      <c r="I8616" s="4">
        <v>0.13</v>
      </c>
    </row>
    <row r="8617" spans="1:9" x14ac:dyDescent="0.2">
      <c r="A8617" s="2">
        <v>42066</v>
      </c>
      <c r="B8617" s="13">
        <v>4.25</v>
      </c>
      <c r="C8617" s="13">
        <v>2.9</v>
      </c>
      <c r="D8617" s="18">
        <v>8.18</v>
      </c>
      <c r="E8617" s="4">
        <v>102.48</v>
      </c>
      <c r="F8617" s="4">
        <v>1.42</v>
      </c>
      <c r="G8617" s="4">
        <v>50.86956</v>
      </c>
      <c r="H8617">
        <f>+SUM(E8617:G8617)</f>
        <v>154.76956000000001</v>
      </c>
      <c r="I8617" s="4">
        <v>0.32</v>
      </c>
    </row>
    <row r="8618" spans="1:9" x14ac:dyDescent="0.2">
      <c r="A8618" s="2">
        <v>42067</v>
      </c>
      <c r="B8618" s="13">
        <v>4.3</v>
      </c>
      <c r="C8618" s="13">
        <v>3.5</v>
      </c>
      <c r="D8618" s="18">
        <v>8.1300000000000008</v>
      </c>
      <c r="E8618" s="4">
        <v>90.58</v>
      </c>
      <c r="F8618" s="4">
        <v>1.62</v>
      </c>
      <c r="G8618" s="4">
        <v>49.237100000000005</v>
      </c>
      <c r="H8618">
        <f>+SUM(E8618:G8618)</f>
        <v>141.43710000000002</v>
      </c>
      <c r="I8618" s="4">
        <v>0.32</v>
      </c>
    </row>
    <row r="8619" spans="1:9" x14ac:dyDescent="0.2">
      <c r="A8619" s="2">
        <v>42068</v>
      </c>
      <c r="B8619" s="13">
        <v>4.9000000000000004</v>
      </c>
      <c r="C8619" s="13">
        <v>3.4</v>
      </c>
      <c r="D8619" s="18">
        <v>8.1300000000000008</v>
      </c>
      <c r="E8619" s="4">
        <v>89.534999999999997</v>
      </c>
      <c r="F8619" s="4">
        <v>1.665</v>
      </c>
      <c r="G8619" s="4">
        <v>38.494460000000004</v>
      </c>
      <c r="H8619">
        <f>+SUM(E8619:G8619)</f>
        <v>129.69445999999999</v>
      </c>
      <c r="I8619" s="4">
        <v>0.19</v>
      </c>
    </row>
    <row r="8620" spans="1:9" x14ac:dyDescent="0.2">
      <c r="A8620" s="2">
        <v>42069</v>
      </c>
      <c r="B8620" s="13">
        <v>5.2</v>
      </c>
      <c r="C8620" s="13">
        <v>3.8</v>
      </c>
      <c r="D8620" s="18">
        <v>8.0500000000000007</v>
      </c>
      <c r="E8620" s="4">
        <v>105.96</v>
      </c>
      <c r="F8620" s="4">
        <v>2.04</v>
      </c>
      <c r="G8620" s="4">
        <v>36.388059999999996</v>
      </c>
      <c r="H8620">
        <f>+SUM(E8620:G8620)</f>
        <v>144.38806</v>
      </c>
      <c r="I8620" s="4">
        <v>0.21</v>
      </c>
    </row>
    <row r="8621" spans="1:9" x14ac:dyDescent="0.2">
      <c r="A8621" s="2">
        <v>42070</v>
      </c>
      <c r="B8621" s="13">
        <v>4.8</v>
      </c>
      <c r="C8621" s="13">
        <v>4.5</v>
      </c>
      <c r="D8621" s="18">
        <v>8.02</v>
      </c>
      <c r="E8621" s="4">
        <v>72.929999999999993</v>
      </c>
      <c r="F8621" s="4">
        <v>1.67</v>
      </c>
      <c r="G8621" s="4">
        <v>19.64218</v>
      </c>
      <c r="H8621">
        <f>+SUM(E8621:G8621)</f>
        <v>94.242179999999991</v>
      </c>
      <c r="I8621" s="4">
        <v>0.12</v>
      </c>
    </row>
    <row r="8622" spans="1:9" x14ac:dyDescent="0.2">
      <c r="A8622" s="2">
        <v>42071</v>
      </c>
      <c r="B8622" s="13">
        <v>4.0999999999999996</v>
      </c>
      <c r="C8622" s="13">
        <v>5.0999999999999996</v>
      </c>
      <c r="D8622" s="18">
        <v>8.1</v>
      </c>
      <c r="E8622" s="4">
        <v>92.559999999999988</v>
      </c>
      <c r="F8622" s="4">
        <v>1.54</v>
      </c>
      <c r="G8622" s="4">
        <v>13.21766</v>
      </c>
      <c r="H8622">
        <f>+SUM(E8622:G8622)</f>
        <v>107.31765999999999</v>
      </c>
      <c r="I8622" s="4">
        <v>0.11</v>
      </c>
    </row>
    <row r="8623" spans="1:9" x14ac:dyDescent="0.2">
      <c r="A8623" s="2">
        <v>42072</v>
      </c>
      <c r="B8623" s="13">
        <v>4.25</v>
      </c>
      <c r="C8623" s="13">
        <v>6.4</v>
      </c>
      <c r="D8623" s="18">
        <v>8.09</v>
      </c>
      <c r="E8623" s="4">
        <v>104.47</v>
      </c>
      <c r="F8623" s="4">
        <v>1.63</v>
      </c>
      <c r="G8623" s="4">
        <v>21.643260000000001</v>
      </c>
      <c r="H8623">
        <f>+SUM(E8623:G8623)</f>
        <v>127.74325999999999</v>
      </c>
      <c r="I8623" s="4">
        <v>0.18</v>
      </c>
    </row>
    <row r="8624" spans="1:9" x14ac:dyDescent="0.2">
      <c r="A8624" s="2">
        <v>42073</v>
      </c>
      <c r="B8624" s="13">
        <v>5.2</v>
      </c>
      <c r="C8624" s="13">
        <v>6.1</v>
      </c>
      <c r="D8624" s="18">
        <v>8.07</v>
      </c>
      <c r="E8624" s="4">
        <v>108.125</v>
      </c>
      <c r="F8624" s="4">
        <v>2.1749999999999998</v>
      </c>
      <c r="G8624" s="4">
        <v>16.113959999999999</v>
      </c>
      <c r="H8624">
        <f>+SUM(E8624:G8624)</f>
        <v>126.41396</v>
      </c>
      <c r="I8624" s="4">
        <v>0.27500000000000002</v>
      </c>
    </row>
    <row r="8625" spans="1:9" x14ac:dyDescent="0.2">
      <c r="A8625" s="2">
        <v>42074</v>
      </c>
      <c r="B8625" s="13">
        <v>4.3</v>
      </c>
      <c r="C8625" s="13">
        <v>5.9</v>
      </c>
      <c r="D8625" s="18">
        <v>8.15</v>
      </c>
      <c r="E8625" s="4">
        <v>89.51</v>
      </c>
      <c r="F8625" s="4">
        <v>1.49</v>
      </c>
      <c r="G8625" s="4">
        <v>26.17202</v>
      </c>
      <c r="H8625">
        <f>+SUM(E8625:G8625)</f>
        <v>117.17202</v>
      </c>
      <c r="I8625" s="4">
        <v>0.16</v>
      </c>
    </row>
    <row r="8626" spans="1:9" x14ac:dyDescent="0.2">
      <c r="A8626" s="2">
        <v>42075</v>
      </c>
      <c r="B8626" s="13">
        <v>5.8</v>
      </c>
      <c r="C8626" s="13">
        <v>6</v>
      </c>
      <c r="D8626" s="18">
        <v>8.07</v>
      </c>
      <c r="E8626" s="4">
        <v>97.78</v>
      </c>
      <c r="F8626" s="4">
        <v>2.12</v>
      </c>
      <c r="G8626" s="4">
        <v>5.8715899999999994</v>
      </c>
      <c r="H8626">
        <f>+SUM(E8626:G8626)</f>
        <v>105.77159</v>
      </c>
      <c r="I8626" s="4">
        <v>0.14000000000000001</v>
      </c>
    </row>
    <row r="8627" spans="1:9" x14ac:dyDescent="0.2">
      <c r="A8627" s="2">
        <v>42076</v>
      </c>
      <c r="B8627" s="13">
        <v>6.7</v>
      </c>
      <c r="C8627" s="13">
        <v>5.4</v>
      </c>
      <c r="D8627" s="18">
        <v>7.94</v>
      </c>
      <c r="E8627" s="4">
        <v>75.259999999999991</v>
      </c>
      <c r="F8627" s="4">
        <v>2.04</v>
      </c>
      <c r="G8627" s="4">
        <v>5.5819600000000005</v>
      </c>
      <c r="H8627">
        <f>+SUM(E8627:G8627)</f>
        <v>82.881959999999992</v>
      </c>
      <c r="I8627" s="4">
        <v>0.23</v>
      </c>
    </row>
    <row r="8628" spans="1:9" x14ac:dyDescent="0.2">
      <c r="A8628" s="2">
        <v>42077</v>
      </c>
      <c r="B8628" s="13">
        <v>6.9</v>
      </c>
      <c r="C8628" s="13">
        <v>5.2</v>
      </c>
      <c r="D8628" s="18">
        <v>8.17</v>
      </c>
      <c r="E8628" s="4">
        <v>78.400000000000006</v>
      </c>
      <c r="F8628" s="4">
        <v>2</v>
      </c>
      <c r="G8628" s="4">
        <v>3.9179040000000001</v>
      </c>
      <c r="H8628">
        <f>+SUM(E8628:G8628)</f>
        <v>84.317903999999999</v>
      </c>
      <c r="I8628" s="4">
        <v>0.08</v>
      </c>
    </row>
    <row r="8629" spans="1:9" x14ac:dyDescent="0.2">
      <c r="A8629" s="2">
        <v>42078</v>
      </c>
      <c r="B8629" s="13">
        <v>7.1</v>
      </c>
      <c r="C8629" s="13">
        <v>5.2</v>
      </c>
      <c r="D8629" s="18">
        <v>8.06</v>
      </c>
      <c r="E8629" s="4">
        <v>73.644999999999996</v>
      </c>
      <c r="F8629" s="4">
        <v>1.855</v>
      </c>
      <c r="G8629" s="4">
        <v>3.0121520000000004</v>
      </c>
      <c r="H8629">
        <f>+SUM(E8629:G8629)</f>
        <v>78.512152</v>
      </c>
      <c r="I8629" s="4">
        <v>0.11</v>
      </c>
    </row>
    <row r="8630" spans="1:9" x14ac:dyDescent="0.2">
      <c r="A8630" s="2">
        <v>42079</v>
      </c>
      <c r="B8630" s="13">
        <v>5.85</v>
      </c>
      <c r="C8630" s="13">
        <v>5.2</v>
      </c>
      <c r="D8630" s="18">
        <v>8.15</v>
      </c>
      <c r="E8630" s="4">
        <v>82.41</v>
      </c>
      <c r="F8630" s="4">
        <v>1.79</v>
      </c>
      <c r="G8630" s="4">
        <v>5.2396700000000003</v>
      </c>
      <c r="H8630">
        <f>+SUM(E8630:G8630)</f>
        <v>89.439670000000007</v>
      </c>
      <c r="I8630" s="4">
        <v>0.14000000000000001</v>
      </c>
    </row>
    <row r="8631" spans="1:9" x14ac:dyDescent="0.2">
      <c r="A8631" s="2">
        <v>42080</v>
      </c>
      <c r="B8631" s="13">
        <v>6</v>
      </c>
      <c r="C8631" s="13">
        <v>5.6</v>
      </c>
      <c r="D8631" s="18">
        <v>8.1</v>
      </c>
      <c r="E8631" s="4">
        <v>81.12</v>
      </c>
      <c r="F8631" s="4">
        <v>1.88</v>
      </c>
      <c r="G8631" s="4">
        <v>5.63462</v>
      </c>
      <c r="H8631">
        <f>+SUM(E8631:G8631)</f>
        <v>88.634619999999998</v>
      </c>
      <c r="I8631" s="4">
        <v>0.15</v>
      </c>
    </row>
    <row r="8632" spans="1:9" x14ac:dyDescent="0.2">
      <c r="A8632" s="2">
        <v>42081</v>
      </c>
      <c r="B8632" s="13">
        <v>5.7</v>
      </c>
      <c r="C8632" s="13">
        <v>5.9</v>
      </c>
      <c r="D8632" s="18">
        <v>8.1199999999999992</v>
      </c>
      <c r="E8632" s="4">
        <v>88.080000000000013</v>
      </c>
      <c r="F8632" s="4">
        <v>1.82</v>
      </c>
      <c r="G8632" s="4">
        <v>4.26546</v>
      </c>
      <c r="H8632">
        <f>+SUM(E8632:G8632)</f>
        <v>94.16546000000001</v>
      </c>
      <c r="I8632" s="4">
        <v>0.21</v>
      </c>
    </row>
    <row r="8633" spans="1:9" x14ac:dyDescent="0.2">
      <c r="A8633" s="2">
        <v>42082</v>
      </c>
      <c r="B8633" s="13">
        <v>5.8</v>
      </c>
      <c r="C8633" s="13">
        <v>6.1</v>
      </c>
      <c r="D8633" s="18">
        <v>8.16</v>
      </c>
      <c r="E8633" s="4">
        <v>90.31</v>
      </c>
      <c r="F8633" s="4">
        <v>1.0900000000000001</v>
      </c>
      <c r="G8633" s="4">
        <v>4.3181199999999995</v>
      </c>
      <c r="H8633">
        <f>+SUM(E8633:G8633)</f>
        <v>95.718119999999999</v>
      </c>
      <c r="I8633" s="4">
        <v>0.23</v>
      </c>
    </row>
    <row r="8634" spans="1:9" x14ac:dyDescent="0.2">
      <c r="A8634" s="2">
        <v>42083</v>
      </c>
      <c r="B8634" s="13">
        <v>5</v>
      </c>
      <c r="C8634" s="13">
        <v>6.5</v>
      </c>
      <c r="D8634" s="18">
        <v>8.42</v>
      </c>
      <c r="E8634" s="4">
        <v>135.82499999999999</v>
      </c>
      <c r="F8634" s="4">
        <v>1.375</v>
      </c>
      <c r="G8634" s="4">
        <v>4.6867400000000004</v>
      </c>
      <c r="H8634">
        <f>+SUM(E8634:G8634)</f>
        <v>141.88673999999997</v>
      </c>
      <c r="I8634" s="4">
        <v>0.255</v>
      </c>
    </row>
    <row r="8635" spans="1:9" x14ac:dyDescent="0.2">
      <c r="A8635" s="2">
        <v>42084</v>
      </c>
      <c r="B8635" s="13">
        <v>4.4000000000000004</v>
      </c>
      <c r="C8635" s="13">
        <v>6.4</v>
      </c>
      <c r="D8635" s="18">
        <v>8.42</v>
      </c>
      <c r="E8635" s="4">
        <v>68.734999999999999</v>
      </c>
      <c r="F8635" s="4">
        <v>1.5649999999999999</v>
      </c>
      <c r="G8635" s="4">
        <v>14.455170000000001</v>
      </c>
      <c r="H8635">
        <f>+SUM(E8635:G8635)</f>
        <v>84.755169999999993</v>
      </c>
      <c r="I8635" s="4">
        <v>0.14500000000000002</v>
      </c>
    </row>
    <row r="8636" spans="1:9" x14ac:dyDescent="0.2">
      <c r="A8636" s="2">
        <v>42085</v>
      </c>
      <c r="B8636" s="13">
        <v>6.2</v>
      </c>
      <c r="C8636" s="13">
        <v>4.8</v>
      </c>
      <c r="D8636" s="18">
        <v>8.1</v>
      </c>
      <c r="E8636" s="4">
        <v>100.13</v>
      </c>
      <c r="F8636" s="4">
        <v>1.47</v>
      </c>
      <c r="G8636" s="4">
        <v>7.161760000000001</v>
      </c>
      <c r="H8636">
        <f>+SUM(E8636:G8636)</f>
        <v>108.76176</v>
      </c>
      <c r="I8636" s="4">
        <v>0.125</v>
      </c>
    </row>
    <row r="8637" spans="1:9" x14ac:dyDescent="0.2">
      <c r="A8637" s="2">
        <v>42086</v>
      </c>
      <c r="B8637" s="13">
        <v>4.9000000000000004</v>
      </c>
      <c r="C8637" s="13">
        <v>4.7</v>
      </c>
      <c r="D8637" s="18">
        <v>8.32</v>
      </c>
      <c r="E8637" s="4">
        <v>140.76000000000002</v>
      </c>
      <c r="F8637" s="4">
        <v>1.54</v>
      </c>
      <c r="G8637" s="4">
        <v>12.111800000000001</v>
      </c>
      <c r="H8637">
        <f>+SUM(E8637:G8637)</f>
        <v>154.4118</v>
      </c>
      <c r="I8637" s="4">
        <v>7.5000000000000011E-2</v>
      </c>
    </row>
    <row r="8638" spans="1:9" x14ac:dyDescent="0.2">
      <c r="A8638" s="2">
        <v>42087</v>
      </c>
      <c r="B8638" s="13">
        <v>4.8</v>
      </c>
      <c r="C8638" s="13">
        <v>4.2</v>
      </c>
      <c r="D8638" s="18">
        <v>8.4</v>
      </c>
      <c r="E8638" s="4">
        <v>140.98499999999999</v>
      </c>
      <c r="F8638" s="4">
        <v>1.2149999999999999</v>
      </c>
      <c r="G8638" s="4">
        <v>9.9264100000000006</v>
      </c>
      <c r="H8638">
        <f>+SUM(E8638:G8638)</f>
        <v>152.12640999999999</v>
      </c>
      <c r="I8638" s="4">
        <v>2.5000000000000001E-2</v>
      </c>
    </row>
    <row r="8639" spans="1:9" x14ac:dyDescent="0.2">
      <c r="A8639" s="2">
        <v>42088</v>
      </c>
      <c r="B8639" s="13">
        <v>4.9000000000000004</v>
      </c>
      <c r="C8639" s="13">
        <v>5.4</v>
      </c>
      <c r="D8639" s="18">
        <v>8.3800000000000008</v>
      </c>
      <c r="E8639" s="4">
        <v>94.36</v>
      </c>
      <c r="F8639" s="4">
        <v>1.54</v>
      </c>
      <c r="G8639" s="4">
        <v>8.6625700000000005</v>
      </c>
      <c r="H8639">
        <f>+SUM(E8639:G8639)</f>
        <v>104.56257000000001</v>
      </c>
      <c r="I8639" s="4">
        <v>6.5000000000000002E-2</v>
      </c>
    </row>
    <row r="8640" spans="1:9" x14ac:dyDescent="0.2">
      <c r="A8640" s="2">
        <v>42089</v>
      </c>
      <c r="B8640" s="13">
        <v>6.1</v>
      </c>
      <c r="C8640" s="13">
        <v>5.4</v>
      </c>
      <c r="D8640" s="18">
        <v>8.23</v>
      </c>
      <c r="E8640" s="4">
        <v>102.91500000000001</v>
      </c>
      <c r="F8640" s="4">
        <v>1.585</v>
      </c>
      <c r="G8640" s="4">
        <v>16.087630000000001</v>
      </c>
      <c r="H8640">
        <f>+SUM(E8640:G8640)</f>
        <v>120.58763</v>
      </c>
      <c r="I8640" s="4">
        <v>0</v>
      </c>
    </row>
    <row r="8641" spans="1:9" x14ac:dyDescent="0.2">
      <c r="A8641" s="2">
        <v>42090</v>
      </c>
      <c r="B8641" s="13">
        <v>4.9000000000000004</v>
      </c>
      <c r="C8641" s="13">
        <v>6.2</v>
      </c>
      <c r="D8641" s="18">
        <v>8.3800000000000008</v>
      </c>
      <c r="E8641" s="4">
        <v>84.28</v>
      </c>
      <c r="F8641" s="4">
        <v>1.32</v>
      </c>
      <c r="G8641" s="4">
        <v>6.0822300000000009</v>
      </c>
      <c r="H8641">
        <f>+SUM(E8641:G8641)</f>
        <v>91.68222999999999</v>
      </c>
      <c r="I8641" s="4">
        <v>7.0000000000000007E-2</v>
      </c>
    </row>
    <row r="8642" spans="1:9" x14ac:dyDescent="0.2">
      <c r="A8642" s="2">
        <v>42091</v>
      </c>
      <c r="B8642" s="13">
        <v>4.7</v>
      </c>
      <c r="C8642" s="13">
        <v>6.4</v>
      </c>
      <c r="D8642" s="18">
        <v>8.42</v>
      </c>
      <c r="E8642" s="4">
        <v>96.085000000000008</v>
      </c>
      <c r="F8642" s="4">
        <v>1.115</v>
      </c>
      <c r="G8642" s="4">
        <v>5.6872800000000012</v>
      </c>
      <c r="H8642">
        <f>+SUM(E8642:G8642)</f>
        <v>102.88728</v>
      </c>
      <c r="I8642" s="4">
        <v>0</v>
      </c>
    </row>
    <row r="8643" spans="1:9" x14ac:dyDescent="0.2">
      <c r="A8643" s="2">
        <v>42092</v>
      </c>
      <c r="B8643" s="13">
        <v>4.5</v>
      </c>
      <c r="C8643" s="13">
        <v>6.5</v>
      </c>
      <c r="D8643" s="18">
        <v>8.52</v>
      </c>
      <c r="E8643" s="4">
        <v>75.835000000000008</v>
      </c>
      <c r="F8643" s="4">
        <v>1.3650000000000002</v>
      </c>
      <c r="G8643" s="4">
        <v>7.7410199999999989</v>
      </c>
      <c r="H8643">
        <f>+SUM(E8643:G8643)</f>
        <v>84.941020000000009</v>
      </c>
      <c r="I8643" s="4">
        <v>0.05</v>
      </c>
    </row>
    <row r="8644" spans="1:9" x14ac:dyDescent="0.2">
      <c r="A8644" s="2">
        <v>42093</v>
      </c>
      <c r="B8644" s="13">
        <v>4.5</v>
      </c>
      <c r="C8644" s="13">
        <v>6.8</v>
      </c>
      <c r="D8644" s="18">
        <v>8.41</v>
      </c>
      <c r="E8644" s="4">
        <v>86.600000000000009</v>
      </c>
      <c r="F8644" s="4">
        <v>1.3</v>
      </c>
      <c r="G8644" s="4">
        <v>5.9505800000000004</v>
      </c>
      <c r="H8644">
        <f>+SUM(E8644:G8644)</f>
        <v>93.850580000000008</v>
      </c>
      <c r="I8644" s="4">
        <v>0.115</v>
      </c>
    </row>
    <row r="8645" spans="1:9" x14ac:dyDescent="0.2">
      <c r="A8645" s="2">
        <v>42094</v>
      </c>
      <c r="B8645" s="13">
        <v>4.45</v>
      </c>
      <c r="C8645" s="13">
        <v>6.2</v>
      </c>
      <c r="D8645" s="18">
        <v>8.31</v>
      </c>
      <c r="E8645" s="4">
        <v>93.669999999999987</v>
      </c>
      <c r="F8645" s="4">
        <v>1.43</v>
      </c>
      <c r="G8645" s="4">
        <v>4.9237099999999998</v>
      </c>
      <c r="H8645">
        <f>+SUM(E8645:G8645)</f>
        <v>100.02370999999999</v>
      </c>
      <c r="I8645" s="4">
        <v>0.14500000000000002</v>
      </c>
    </row>
    <row r="8646" spans="1:9" x14ac:dyDescent="0.2">
      <c r="A8646" s="2">
        <v>42095</v>
      </c>
      <c r="B8646" s="13">
        <v>4.8</v>
      </c>
      <c r="C8646" s="13">
        <v>5.5</v>
      </c>
      <c r="D8646" s="18">
        <v>8.2899999999999991</v>
      </c>
      <c r="E8646" s="4">
        <v>99.18</v>
      </c>
      <c r="F8646" s="4">
        <v>1.22</v>
      </c>
      <c r="G8646" s="4">
        <v>2.00108</v>
      </c>
      <c r="H8646">
        <f>+SUM(E8646:G8646)</f>
        <v>102.40108000000001</v>
      </c>
      <c r="I8646" s="4">
        <v>0.05</v>
      </c>
    </row>
    <row r="8647" spans="1:9" x14ac:dyDescent="0.2">
      <c r="A8647" s="2">
        <v>42096</v>
      </c>
      <c r="B8647" s="13">
        <v>4.3</v>
      </c>
      <c r="C8647" s="13">
        <v>4.9000000000000004</v>
      </c>
      <c r="D8647" s="18">
        <v>8.18</v>
      </c>
      <c r="E8647" s="4">
        <v>79.510000000000005</v>
      </c>
      <c r="F8647" s="4">
        <v>0.99</v>
      </c>
      <c r="G8647" s="4">
        <v>1.8641639999999999</v>
      </c>
      <c r="H8647">
        <f>+SUM(E8647:G8647)</f>
        <v>82.364164000000002</v>
      </c>
      <c r="I8647" s="4">
        <v>0.13</v>
      </c>
    </row>
    <row r="8648" spans="1:9" x14ac:dyDescent="0.2">
      <c r="A8648" s="2">
        <v>42097</v>
      </c>
      <c r="B8648" s="13">
        <v>4.7</v>
      </c>
      <c r="C8648" s="13">
        <v>5.3</v>
      </c>
      <c r="D8648" s="18">
        <v>8.1</v>
      </c>
      <c r="E8648" s="4">
        <v>63.31</v>
      </c>
      <c r="F8648" s="4">
        <v>0.89</v>
      </c>
      <c r="G8648" s="4">
        <v>1.3691599999999999</v>
      </c>
      <c r="H8648">
        <f>+SUM(E8648:G8648)</f>
        <v>65.569159999999997</v>
      </c>
      <c r="I8648" s="4">
        <v>7.0000000000000007E-2</v>
      </c>
    </row>
    <row r="8649" spans="1:9" x14ac:dyDescent="0.2">
      <c r="A8649" s="2">
        <v>42098</v>
      </c>
      <c r="B8649" s="13">
        <v>5.6</v>
      </c>
      <c r="C8649" s="13">
        <v>5.9</v>
      </c>
      <c r="D8649" s="18">
        <v>8.18</v>
      </c>
      <c r="E8649" s="4">
        <v>75.399999999999991</v>
      </c>
      <c r="F8649" s="4">
        <v>1.2</v>
      </c>
      <c r="G8649" s="4">
        <v>1.0795300000000001</v>
      </c>
      <c r="H8649">
        <f>+SUM(E8649:G8649)</f>
        <v>77.67953</v>
      </c>
      <c r="I8649" s="4">
        <v>0.28999999999999998</v>
      </c>
    </row>
    <row r="8650" spans="1:9" x14ac:dyDescent="0.2">
      <c r="A8650" s="2">
        <v>42099</v>
      </c>
      <c r="B8650" s="13">
        <v>6.25</v>
      </c>
      <c r="C8650" s="13">
        <v>6.4</v>
      </c>
      <c r="D8650" s="18">
        <v>8.18</v>
      </c>
      <c r="E8650" s="4">
        <v>64.25</v>
      </c>
      <c r="F8650" s="4">
        <v>1.1499999999999999</v>
      </c>
      <c r="G8650" s="4">
        <v>0.93208199999999986</v>
      </c>
      <c r="H8650">
        <f>+SUM(E8650:G8650)</f>
        <v>66.332082</v>
      </c>
      <c r="I8650" s="4">
        <v>0.22</v>
      </c>
    </row>
    <row r="8651" spans="1:9" x14ac:dyDescent="0.2">
      <c r="A8651" s="2">
        <v>42100</v>
      </c>
      <c r="B8651" s="13">
        <v>6.4</v>
      </c>
      <c r="C8651" s="13">
        <v>7.1</v>
      </c>
      <c r="D8651" s="18">
        <v>8.25</v>
      </c>
      <c r="E8651" s="4">
        <v>54.209999999999994</v>
      </c>
      <c r="F8651" s="4">
        <v>1.0900000000000001</v>
      </c>
      <c r="G8651" s="4">
        <v>1.0268699999999999</v>
      </c>
      <c r="H8651">
        <f>+SUM(E8651:G8651)</f>
        <v>56.32687</v>
      </c>
      <c r="I8651" s="4">
        <v>0.21</v>
      </c>
    </row>
    <row r="8652" spans="1:9" x14ac:dyDescent="0.2">
      <c r="A8652" s="2">
        <v>42101</v>
      </c>
      <c r="B8652" s="13">
        <v>5.3</v>
      </c>
      <c r="C8652" s="13">
        <v>6.9</v>
      </c>
      <c r="D8652" s="18">
        <v>8.41</v>
      </c>
      <c r="E8652" s="4">
        <v>70.36</v>
      </c>
      <c r="F8652" s="4">
        <v>1.24</v>
      </c>
      <c r="G8652" s="4">
        <v>0.84255999999999998</v>
      </c>
      <c r="H8652">
        <f>+SUM(E8652:G8652)</f>
        <v>72.44256</v>
      </c>
      <c r="I8652" s="4">
        <v>0.26</v>
      </c>
    </row>
    <row r="8653" spans="1:9" x14ac:dyDescent="0.2">
      <c r="A8653" s="2">
        <v>42102</v>
      </c>
      <c r="B8653" s="13">
        <v>5</v>
      </c>
      <c r="C8653" s="13">
        <v>7.2</v>
      </c>
      <c r="D8653" s="18">
        <v>8.39</v>
      </c>
      <c r="E8653" s="4">
        <v>68.98</v>
      </c>
      <c r="F8653" s="4">
        <v>1.22</v>
      </c>
      <c r="G8653" s="4">
        <v>0.75830399999999987</v>
      </c>
      <c r="H8653">
        <f>+SUM(E8653:G8653)</f>
        <v>70.958303999999998</v>
      </c>
      <c r="I8653" s="4">
        <v>0.22</v>
      </c>
    </row>
    <row r="8654" spans="1:9" x14ac:dyDescent="0.2">
      <c r="A8654" s="2">
        <v>42103</v>
      </c>
      <c r="B8654" s="13">
        <v>5.3</v>
      </c>
      <c r="C8654" s="13">
        <v>8.1999999999999993</v>
      </c>
      <c r="D8654" s="18">
        <v>8.39</v>
      </c>
      <c r="E8654" s="4">
        <v>56.059999999999995</v>
      </c>
      <c r="F8654" s="22">
        <v>1.24</v>
      </c>
      <c r="G8654" s="4">
        <v>0.8952199999999999</v>
      </c>
      <c r="H8654">
        <f>+SUM(E8654:G8654)</f>
        <v>58.195219999999999</v>
      </c>
      <c r="I8654" s="4">
        <v>0.08</v>
      </c>
    </row>
    <row r="8655" spans="1:9" x14ac:dyDescent="0.2">
      <c r="A8655" s="2">
        <v>42104</v>
      </c>
      <c r="B8655" s="13">
        <v>4.45</v>
      </c>
      <c r="C8655" s="13">
        <v>8.8000000000000007</v>
      </c>
      <c r="D8655" s="18">
        <v>8.6300000000000008</v>
      </c>
      <c r="E8655" s="4">
        <v>66.66</v>
      </c>
      <c r="F8655" s="4">
        <v>1.44</v>
      </c>
      <c r="G8655" s="4">
        <v>0.99527399999999999</v>
      </c>
      <c r="H8655">
        <f>+SUM(E8655:G8655)</f>
        <v>69.095273999999989</v>
      </c>
      <c r="I8655" s="4">
        <v>0.15</v>
      </c>
    </row>
    <row r="8656" spans="1:9" x14ac:dyDescent="0.2">
      <c r="A8656" s="2">
        <v>42105</v>
      </c>
      <c r="B8656" s="13">
        <v>4.8</v>
      </c>
      <c r="C8656" s="13">
        <v>9.8000000000000007</v>
      </c>
      <c r="D8656" s="18">
        <v>8.4600000000000009</v>
      </c>
      <c r="E8656" s="4">
        <v>53.05</v>
      </c>
      <c r="F8656" s="4">
        <v>1.25</v>
      </c>
      <c r="G8656" s="4">
        <v>1.2427760000000001</v>
      </c>
      <c r="H8656">
        <f>+SUM(E8656:G8656)</f>
        <v>55.542775999999996</v>
      </c>
      <c r="I8656" s="4">
        <v>0.24</v>
      </c>
    </row>
    <row r="8657" spans="1:9" x14ac:dyDescent="0.2">
      <c r="A8657" s="2">
        <v>42106</v>
      </c>
      <c r="B8657" s="13">
        <v>4.5999999999999996</v>
      </c>
      <c r="C8657" s="13">
        <v>9.6999999999999993</v>
      </c>
      <c r="D8657" s="18">
        <v>8.67</v>
      </c>
      <c r="E8657" s="4">
        <v>30.189999999999998</v>
      </c>
      <c r="F8657" s="4">
        <v>1.01</v>
      </c>
      <c r="G8657" s="4">
        <v>2.2222520000000001</v>
      </c>
      <c r="H8657">
        <f>+SUM(E8657:G8657)</f>
        <v>33.422252</v>
      </c>
      <c r="I8657" s="4">
        <v>0.14000000000000001</v>
      </c>
    </row>
    <row r="8658" spans="1:9" x14ac:dyDescent="0.2">
      <c r="A8658" s="2">
        <v>42107</v>
      </c>
      <c r="B8658" s="13">
        <v>4.45</v>
      </c>
      <c r="C8658" s="13">
        <v>9.5</v>
      </c>
      <c r="D8658" s="18">
        <v>8.6300000000000008</v>
      </c>
      <c r="E8658" s="4">
        <v>44.5</v>
      </c>
      <c r="F8658" s="4">
        <v>1.6</v>
      </c>
      <c r="G8658" s="4">
        <v>0.67404799999999998</v>
      </c>
      <c r="H8658">
        <f>+SUM(E8658:G8658)</f>
        <v>46.774048000000001</v>
      </c>
      <c r="I8658" s="4">
        <v>0.64</v>
      </c>
    </row>
    <row r="8659" spans="1:9" x14ac:dyDescent="0.2">
      <c r="A8659" s="2">
        <v>42108</v>
      </c>
      <c r="B8659" s="13">
        <v>4.5999999999999996</v>
      </c>
      <c r="C8659" s="13">
        <v>8.3000000000000007</v>
      </c>
      <c r="D8659" s="18">
        <v>8.4499999999999993</v>
      </c>
      <c r="E8659" s="4">
        <v>50.839999999999996</v>
      </c>
      <c r="F8659" s="4">
        <v>1.46</v>
      </c>
      <c r="G8659" s="4">
        <v>1.463948</v>
      </c>
      <c r="H8659">
        <f>+SUM(E8659:G8659)</f>
        <v>53.763947999999999</v>
      </c>
      <c r="I8659" s="4"/>
    </row>
    <row r="8660" spans="1:9" x14ac:dyDescent="0.2">
      <c r="A8660" s="2">
        <v>42109</v>
      </c>
      <c r="B8660" s="13">
        <v>4.5999999999999996</v>
      </c>
      <c r="C8660" s="13">
        <v>8.6999999999999993</v>
      </c>
      <c r="D8660" s="18">
        <v>8.4600000000000009</v>
      </c>
      <c r="E8660" s="4">
        <v>41.029999999999994</v>
      </c>
      <c r="F8660" s="4">
        <v>1.27</v>
      </c>
      <c r="G8660" s="4">
        <v>0.78990000000000005</v>
      </c>
      <c r="H8660">
        <f>+SUM(E8660:G8660)</f>
        <v>43.0899</v>
      </c>
      <c r="I8660" s="4">
        <v>0.53</v>
      </c>
    </row>
    <row r="8661" spans="1:9" x14ac:dyDescent="0.2">
      <c r="A8661" s="2">
        <v>42110</v>
      </c>
      <c r="B8661" s="13">
        <v>4.5999999999999996</v>
      </c>
      <c r="C8661" s="13">
        <v>10.199999999999999</v>
      </c>
      <c r="D8661" s="18">
        <v>8.3800000000000008</v>
      </c>
      <c r="E8661" s="4">
        <v>32.39</v>
      </c>
      <c r="F8661" s="4">
        <v>1.1100000000000001</v>
      </c>
      <c r="G8661" s="4">
        <v>0.87415599999999993</v>
      </c>
      <c r="H8661">
        <f>+SUM(E8661:G8661)</f>
        <v>34.374155999999999</v>
      </c>
      <c r="I8661" s="4">
        <v>0.37</v>
      </c>
    </row>
    <row r="8662" spans="1:9" x14ac:dyDescent="0.2">
      <c r="A8662" s="2">
        <v>42111</v>
      </c>
      <c r="B8662" s="13">
        <v>4.8</v>
      </c>
      <c r="C8662" s="13">
        <v>9</v>
      </c>
      <c r="D8662" s="18">
        <v>8.57</v>
      </c>
      <c r="E8662" s="4">
        <v>33.589999999999996</v>
      </c>
      <c r="F8662" s="4">
        <v>1.31</v>
      </c>
      <c r="G8662" s="4">
        <v>1.0479339999999999</v>
      </c>
      <c r="H8662">
        <f>+SUM(E8662:G8662)</f>
        <v>35.947933999999997</v>
      </c>
      <c r="I8662" s="4">
        <v>0.23</v>
      </c>
    </row>
    <row r="8663" spans="1:9" x14ac:dyDescent="0.2">
      <c r="A8663" s="2">
        <v>42112</v>
      </c>
      <c r="B8663" s="13">
        <v>6.3</v>
      </c>
      <c r="C8663" s="13">
        <v>9.5</v>
      </c>
      <c r="D8663" s="18">
        <v>8.35</v>
      </c>
      <c r="E8663" s="4">
        <v>21.01</v>
      </c>
      <c r="F8663" s="4">
        <v>1.29</v>
      </c>
      <c r="G8663" s="4">
        <v>0.78463400000000005</v>
      </c>
      <c r="H8663">
        <f>+SUM(E8663:G8663)</f>
        <v>23.084634000000001</v>
      </c>
      <c r="I8663" s="4">
        <v>0.1</v>
      </c>
    </row>
    <row r="8664" spans="1:9" x14ac:dyDescent="0.2">
      <c r="A8664" s="2">
        <v>42113</v>
      </c>
      <c r="B8664" s="13">
        <v>6.5</v>
      </c>
      <c r="C8664" s="13">
        <v>10</v>
      </c>
      <c r="D8664" s="18">
        <v>8.44</v>
      </c>
      <c r="E8664" s="4">
        <v>15.729999999999999</v>
      </c>
      <c r="F8664" s="4">
        <v>1.17</v>
      </c>
      <c r="G8664" s="4">
        <v>0.85309199999999996</v>
      </c>
      <c r="H8664">
        <f>+SUM(E8664:G8664)</f>
        <v>17.753091999999999</v>
      </c>
      <c r="I8664" s="4">
        <v>0.3</v>
      </c>
    </row>
    <row r="8665" spans="1:9" x14ac:dyDescent="0.2">
      <c r="A8665" s="2">
        <v>42114</v>
      </c>
      <c r="B8665" s="13">
        <v>6.6</v>
      </c>
      <c r="C8665" s="13">
        <v>10.3</v>
      </c>
      <c r="D8665" s="18">
        <v>8.39</v>
      </c>
      <c r="E8665" s="4">
        <v>17.400000000000002</v>
      </c>
      <c r="F8665" s="4">
        <v>1.2</v>
      </c>
      <c r="G8665" s="4">
        <v>0.90048600000000001</v>
      </c>
      <c r="H8665">
        <f>+SUM(E8665:G8665)</f>
        <v>19.500486000000002</v>
      </c>
      <c r="I8665" s="4">
        <v>0.04</v>
      </c>
    </row>
    <row r="8666" spans="1:9" x14ac:dyDescent="0.2">
      <c r="A8666" s="2">
        <v>42115</v>
      </c>
      <c r="B8666" s="13">
        <v>6.25</v>
      </c>
      <c r="C8666" s="13">
        <v>10.9</v>
      </c>
      <c r="D8666" s="18">
        <v>8.49</v>
      </c>
      <c r="E8666" s="4">
        <v>13.15</v>
      </c>
      <c r="F8666" s="4">
        <v>1.25</v>
      </c>
      <c r="G8666" s="4">
        <v>1.2375099999999999</v>
      </c>
      <c r="H8666">
        <f>+SUM(E8666:G8666)</f>
        <v>15.637510000000001</v>
      </c>
      <c r="I8666" s="4">
        <v>1</v>
      </c>
    </row>
    <row r="8667" spans="1:9" x14ac:dyDescent="0.2">
      <c r="A8667" s="2">
        <v>42116</v>
      </c>
      <c r="B8667" s="13">
        <v>6.95</v>
      </c>
      <c r="C8667" s="13">
        <v>12.1</v>
      </c>
      <c r="D8667" s="18">
        <v>8.39</v>
      </c>
      <c r="E8667" s="4">
        <v>9.99</v>
      </c>
      <c r="F8667" s="4">
        <v>1.1100000000000001</v>
      </c>
      <c r="G8667" s="4">
        <v>0.80043200000000003</v>
      </c>
      <c r="H8667">
        <f>+SUM(E8667:G8667)</f>
        <v>11.900432</v>
      </c>
      <c r="I8667" s="4">
        <v>0.1</v>
      </c>
    </row>
    <row r="8668" spans="1:9" x14ac:dyDescent="0.2">
      <c r="A8668" s="2">
        <v>42117</v>
      </c>
      <c r="B8668" s="13">
        <v>5.35</v>
      </c>
      <c r="C8668" s="13">
        <v>12</v>
      </c>
      <c r="D8668" s="18">
        <v>8.68</v>
      </c>
      <c r="E8668" s="4">
        <v>8.32</v>
      </c>
      <c r="F8668" s="4">
        <v>1.28</v>
      </c>
      <c r="G8668" s="4">
        <v>0.95314600000000005</v>
      </c>
      <c r="H8668">
        <f>+SUM(E8668:G8668)</f>
        <v>10.553146</v>
      </c>
      <c r="I8668" s="4">
        <v>0.23</v>
      </c>
    </row>
    <row r="8669" spans="1:9" x14ac:dyDescent="0.2">
      <c r="A8669" s="2">
        <v>42118</v>
      </c>
      <c r="B8669" s="13">
        <v>5.35</v>
      </c>
      <c r="C8669" s="13">
        <v>12.8</v>
      </c>
      <c r="D8669" s="18">
        <v>8.64</v>
      </c>
      <c r="E8669" s="4">
        <v>5.23</v>
      </c>
      <c r="F8669" s="4">
        <v>1.17</v>
      </c>
      <c r="G8669" s="4">
        <v>0.97947600000000001</v>
      </c>
      <c r="H8669">
        <f>+SUM(E8669:G8669)</f>
        <v>7.3794760000000004</v>
      </c>
      <c r="I8669" s="4">
        <v>0.49</v>
      </c>
    </row>
    <row r="8670" spans="1:9" x14ac:dyDescent="0.2">
      <c r="A8670" s="2">
        <v>42119</v>
      </c>
      <c r="B8670" s="13">
        <v>6.1</v>
      </c>
      <c r="C8670" s="13">
        <v>12.2</v>
      </c>
      <c r="D8670" s="18">
        <v>8.5299999999999994</v>
      </c>
      <c r="E8670" s="4">
        <v>4.6900000000000004</v>
      </c>
      <c r="F8670" s="4">
        <v>1.21</v>
      </c>
      <c r="G8670" s="4">
        <v>1.795706</v>
      </c>
      <c r="H8670">
        <f>+SUM(E8670:G8670)</f>
        <v>7.6957060000000004</v>
      </c>
      <c r="I8670" s="4">
        <v>0.14000000000000001</v>
      </c>
    </row>
    <row r="8671" spans="1:9" x14ac:dyDescent="0.2">
      <c r="A8671" s="2">
        <v>42120</v>
      </c>
      <c r="B8671" s="13">
        <v>6.3</v>
      </c>
      <c r="C8671" s="13">
        <v>12.6</v>
      </c>
      <c r="D8671" s="18">
        <v>8.39</v>
      </c>
      <c r="E8671" s="4">
        <v>8.3000000000000007</v>
      </c>
      <c r="F8671" s="4">
        <v>1.1000000000000001</v>
      </c>
      <c r="G8671" s="4">
        <v>2.0537400000000003</v>
      </c>
      <c r="H8671">
        <f>+SUM(E8671:G8671)</f>
        <v>11.45374</v>
      </c>
      <c r="I8671" s="4">
        <v>0.01</v>
      </c>
    </row>
    <row r="8672" spans="1:9" x14ac:dyDescent="0.2">
      <c r="A8672" s="2">
        <v>42121</v>
      </c>
      <c r="B8672" s="13">
        <v>7.15</v>
      </c>
      <c r="C8672" s="13">
        <v>12.2</v>
      </c>
      <c r="D8672" s="18">
        <v>8.52</v>
      </c>
      <c r="E8672" s="4">
        <v>8.56</v>
      </c>
      <c r="F8672" s="4">
        <v>0.99</v>
      </c>
      <c r="G8672" s="4">
        <v>1.0321359999999999</v>
      </c>
      <c r="H8672">
        <f>+SUM(E8672:G8672)</f>
        <v>10.582136</v>
      </c>
      <c r="I8672" s="4">
        <v>0.1</v>
      </c>
    </row>
    <row r="8673" spans="1:9" x14ac:dyDescent="0.2">
      <c r="A8673" s="2">
        <v>42122</v>
      </c>
      <c r="B8673" s="13">
        <v>7.6</v>
      </c>
      <c r="C8673" s="13">
        <v>12</v>
      </c>
      <c r="D8673" s="18">
        <v>8.51</v>
      </c>
      <c r="E8673" s="4">
        <v>4.5</v>
      </c>
      <c r="F8673" s="4">
        <v>0.84</v>
      </c>
      <c r="G8673" s="4">
        <v>0.86362399999999995</v>
      </c>
      <c r="H8673">
        <f>+SUM(E8673:G8673)</f>
        <v>6.2036239999999996</v>
      </c>
      <c r="I8673" s="4">
        <v>0.17</v>
      </c>
    </row>
    <row r="8674" spans="1:9" x14ac:dyDescent="0.2">
      <c r="A8674" s="2">
        <v>42123</v>
      </c>
      <c r="B8674" s="13">
        <v>5.9</v>
      </c>
      <c r="C8674" s="13">
        <v>11.3</v>
      </c>
      <c r="D8674" s="18">
        <v>8.84</v>
      </c>
      <c r="E8674" s="4">
        <v>2.8800000000000003</v>
      </c>
      <c r="F8674" s="4">
        <v>0.86</v>
      </c>
      <c r="G8674" s="4">
        <v>0.59581499999999998</v>
      </c>
      <c r="H8674">
        <f>+SUM(E8674:G8674)</f>
        <v>4.3358150000000002</v>
      </c>
      <c r="I8674" s="4">
        <v>0.09</v>
      </c>
    </row>
    <row r="8675" spans="1:9" x14ac:dyDescent="0.2">
      <c r="A8675" s="2">
        <v>42124</v>
      </c>
      <c r="B8675" s="13">
        <v>5.65</v>
      </c>
      <c r="C8675" s="13">
        <v>11.7</v>
      </c>
      <c r="D8675" s="18">
        <v>8.85</v>
      </c>
      <c r="E8675" s="4">
        <v>1.35</v>
      </c>
      <c r="F8675" s="4">
        <v>0.18</v>
      </c>
      <c r="G8675" s="4">
        <v>0.92221799999999998</v>
      </c>
      <c r="H8675">
        <f>+SUM(E8675:G8675)</f>
        <v>2.4522180000000002</v>
      </c>
      <c r="I8675" s="4">
        <v>0.15</v>
      </c>
    </row>
    <row r="8676" spans="1:9" x14ac:dyDescent="0.2">
      <c r="A8676" s="2">
        <v>42125</v>
      </c>
      <c r="B8676" s="13">
        <v>6.1</v>
      </c>
      <c r="C8676" s="13">
        <v>11.4</v>
      </c>
      <c r="D8676" s="18">
        <v>8.67</v>
      </c>
      <c r="E8676">
        <v>0.82</v>
      </c>
      <c r="F8676" s="4">
        <v>0.17</v>
      </c>
      <c r="G8676" s="4">
        <v>1.2538020000000001</v>
      </c>
      <c r="H8676">
        <f>+SUM(E8676:G8676)</f>
        <v>2.2438020000000001</v>
      </c>
      <c r="I8676" s="4">
        <v>0.16</v>
      </c>
    </row>
    <row r="8677" spans="1:9" x14ac:dyDescent="0.2">
      <c r="A8677" s="2">
        <v>42126</v>
      </c>
      <c r="B8677" s="13">
        <v>6.4</v>
      </c>
      <c r="C8677" s="13">
        <v>11.8</v>
      </c>
      <c r="D8677" s="18">
        <v>8.7200000000000006</v>
      </c>
      <c r="E8677">
        <v>1.25</v>
      </c>
      <c r="F8677" s="4">
        <v>0.15</v>
      </c>
      <c r="G8677" s="4">
        <v>0.83932200000000012</v>
      </c>
      <c r="H8677">
        <f>+SUM(E8677:G8677)</f>
        <v>2.239322</v>
      </c>
      <c r="I8677" s="4">
        <v>0.09</v>
      </c>
    </row>
    <row r="8678" spans="1:9" x14ac:dyDescent="0.2">
      <c r="A8678" s="2">
        <v>42127</v>
      </c>
      <c r="B8678" s="13">
        <v>6.3</v>
      </c>
      <c r="C8678" s="13">
        <v>12.4</v>
      </c>
      <c r="D8678" s="18">
        <v>8.83</v>
      </c>
      <c r="E8678">
        <v>0.35000000000000003</v>
      </c>
      <c r="F8678" s="4">
        <v>0.18</v>
      </c>
      <c r="G8678" s="4">
        <v>1.0413810000000001</v>
      </c>
      <c r="H8678">
        <f>+SUM(E8678:G8678)</f>
        <v>1.5713810000000001</v>
      </c>
      <c r="I8678" s="4">
        <v>0.25</v>
      </c>
    </row>
    <row r="8679" spans="1:9" x14ac:dyDescent="0.2">
      <c r="A8679" s="2">
        <v>42128</v>
      </c>
      <c r="B8679" s="13">
        <v>6.8</v>
      </c>
      <c r="C8679" s="13">
        <v>12.9</v>
      </c>
      <c r="D8679" s="18">
        <v>8.7200000000000006</v>
      </c>
      <c r="E8679">
        <v>0.86</v>
      </c>
      <c r="F8679" s="4">
        <v>0.15</v>
      </c>
      <c r="G8679" s="4">
        <v>0.77196900000000013</v>
      </c>
      <c r="H8679">
        <f>+SUM(E8679:G8679)</f>
        <v>1.7819690000000001</v>
      </c>
      <c r="I8679" s="4">
        <v>7.0000000000000007E-2</v>
      </c>
    </row>
    <row r="8680" spans="1:9" x14ac:dyDescent="0.2">
      <c r="A8680" s="2">
        <v>42129</v>
      </c>
      <c r="B8680" s="13">
        <v>5.6</v>
      </c>
      <c r="C8680" s="13">
        <v>13.6</v>
      </c>
      <c r="D8680" s="18">
        <v>8.94</v>
      </c>
      <c r="E8680">
        <v>1.2200000000000002</v>
      </c>
      <c r="F8680" s="4">
        <v>0.14000000000000001</v>
      </c>
      <c r="G8680" s="4">
        <v>1.5802049999999999</v>
      </c>
      <c r="H8680">
        <f>+SUM(E8680:G8680)</f>
        <v>2.9402050000000002</v>
      </c>
      <c r="I8680" s="4">
        <v>0.04</v>
      </c>
    </row>
    <row r="8681" spans="1:9" x14ac:dyDescent="0.2">
      <c r="A8681" s="2">
        <v>42130</v>
      </c>
      <c r="B8681" s="13">
        <v>5.4</v>
      </c>
      <c r="C8681" s="13">
        <v>14.5</v>
      </c>
      <c r="D8681" s="18">
        <v>8.9</v>
      </c>
      <c r="E8681">
        <v>0.75</v>
      </c>
      <c r="F8681" s="4">
        <v>0.16</v>
      </c>
      <c r="G8681" s="4">
        <v>0.99993299999999996</v>
      </c>
      <c r="H8681">
        <f>+SUM(E8681:G8681)</f>
        <v>1.9099330000000001</v>
      </c>
      <c r="I8681" s="4">
        <v>0.01</v>
      </c>
    </row>
    <row r="8682" spans="1:9" x14ac:dyDescent="0.2">
      <c r="A8682" s="2">
        <v>42131</v>
      </c>
      <c r="B8682" s="13">
        <v>5.35</v>
      </c>
      <c r="C8682" s="13">
        <v>14.2</v>
      </c>
      <c r="D8682" s="18">
        <v>8.91</v>
      </c>
      <c r="E8682">
        <v>0.8600000000000001</v>
      </c>
      <c r="F8682" s="4">
        <v>0.18</v>
      </c>
      <c r="G8682" s="4">
        <v>0.88595100000000004</v>
      </c>
      <c r="H8682">
        <f>+SUM(E8682:G8682)</f>
        <v>1.925951</v>
      </c>
      <c r="I8682" s="4">
        <v>0.12</v>
      </c>
    </row>
    <row r="8683" spans="1:9" x14ac:dyDescent="0.2">
      <c r="A8683" s="2">
        <v>42132</v>
      </c>
      <c r="B8683" s="13">
        <v>5.2</v>
      </c>
      <c r="C8683" s="13">
        <v>13.8</v>
      </c>
      <c r="D8683" s="18">
        <v>8.98</v>
      </c>
      <c r="E8683">
        <v>2.65</v>
      </c>
      <c r="F8683" s="4">
        <v>0.17</v>
      </c>
      <c r="G8683" s="4">
        <v>2.5697760000000001</v>
      </c>
      <c r="H8683">
        <f>+SUM(E8683:G8683)</f>
        <v>5.3897759999999995</v>
      </c>
      <c r="I8683" s="4">
        <v>0.57999999999999996</v>
      </c>
    </row>
    <row r="8684" spans="1:9" x14ac:dyDescent="0.2">
      <c r="A8684" s="2">
        <v>42133</v>
      </c>
      <c r="B8684" s="13">
        <v>6.25</v>
      </c>
      <c r="C8684" s="13">
        <v>13.8</v>
      </c>
      <c r="D8684" s="18">
        <v>8.93</v>
      </c>
      <c r="E8684">
        <v>1.1500000000000001</v>
      </c>
      <c r="F8684" s="4">
        <v>0.16</v>
      </c>
      <c r="G8684" s="4">
        <v>1.4299560000000002</v>
      </c>
      <c r="H8684">
        <f>+SUM(E8684:G8684)</f>
        <v>2.7399560000000003</v>
      </c>
      <c r="I8684" s="4">
        <v>0.37</v>
      </c>
    </row>
    <row r="8685" spans="1:9" x14ac:dyDescent="0.2">
      <c r="A8685" s="2">
        <v>42134</v>
      </c>
      <c r="B8685" s="13">
        <v>5.15</v>
      </c>
      <c r="C8685" s="13">
        <v>13</v>
      </c>
      <c r="D8685" s="18">
        <v>8.99</v>
      </c>
      <c r="E8685">
        <v>0.7</v>
      </c>
      <c r="F8685" s="4">
        <v>0.19</v>
      </c>
      <c r="G8685" s="4">
        <v>1.0517430000000001</v>
      </c>
      <c r="H8685">
        <f>+SUM(E8685:G8685)</f>
        <v>1.941743</v>
      </c>
      <c r="I8685" s="4">
        <v>0.03</v>
      </c>
    </row>
    <row r="8686" spans="1:9" x14ac:dyDescent="0.2">
      <c r="A8686" s="2">
        <v>42135</v>
      </c>
      <c r="B8686" s="13">
        <v>5.35</v>
      </c>
      <c r="C8686" s="13">
        <v>12.5</v>
      </c>
      <c r="D8686" s="18">
        <v>8.93</v>
      </c>
      <c r="E8686">
        <v>1.4100000000000001</v>
      </c>
      <c r="F8686" s="4">
        <v>0.15</v>
      </c>
      <c r="G8686" s="4">
        <v>0.85486499999999999</v>
      </c>
      <c r="H8686">
        <f>+SUM(E8686:G8686)</f>
        <v>2.4148649999999998</v>
      </c>
      <c r="I8686" s="4">
        <v>0.03</v>
      </c>
    </row>
    <row r="8687" spans="1:9" x14ac:dyDescent="0.2">
      <c r="A8687" s="2">
        <v>42136</v>
      </c>
      <c r="B8687" s="13">
        <v>5.4</v>
      </c>
      <c r="C8687" s="13">
        <v>13.7</v>
      </c>
      <c r="D8687" s="18">
        <v>9.0299999999999994</v>
      </c>
      <c r="E8687">
        <v>1.1300000000000001</v>
      </c>
      <c r="F8687" s="4">
        <v>0.15</v>
      </c>
      <c r="G8687" s="4">
        <v>0.96366600000000002</v>
      </c>
      <c r="H8687">
        <f>+SUM(E8687:G8687)</f>
        <v>2.2436660000000002</v>
      </c>
      <c r="I8687" s="4">
        <v>0.03</v>
      </c>
    </row>
    <row r="8688" spans="1:9" x14ac:dyDescent="0.2">
      <c r="A8688" s="2">
        <v>42137</v>
      </c>
      <c r="B8688" s="13">
        <v>4.95</v>
      </c>
      <c r="C8688" s="13">
        <v>12.8</v>
      </c>
      <c r="D8688" s="18">
        <v>9.11</v>
      </c>
      <c r="E8688">
        <v>1.4600000000000002</v>
      </c>
      <c r="F8688" s="4">
        <v>0.16</v>
      </c>
      <c r="G8688" s="4">
        <v>0.9843900000000001</v>
      </c>
      <c r="H8688">
        <f>+SUM(E8688:G8688)</f>
        <v>2.6043900000000004</v>
      </c>
      <c r="I8688" s="4">
        <v>0.05</v>
      </c>
    </row>
    <row r="8689" spans="1:9" x14ac:dyDescent="0.2">
      <c r="A8689" s="2">
        <v>42138</v>
      </c>
      <c r="B8689" s="13">
        <v>4.9000000000000004</v>
      </c>
      <c r="C8689" s="13">
        <v>13.2</v>
      </c>
      <c r="D8689" s="18">
        <v>9.02</v>
      </c>
      <c r="E8689">
        <v>1.01</v>
      </c>
      <c r="F8689" s="4">
        <v>0.15</v>
      </c>
      <c r="G8689" s="4">
        <v>0.69943500000000003</v>
      </c>
      <c r="H8689">
        <f>+SUM(E8689:G8689)</f>
        <v>1.8594349999999999</v>
      </c>
      <c r="I8689" s="4">
        <v>0.11</v>
      </c>
    </row>
    <row r="8690" spans="1:9" x14ac:dyDescent="0.2">
      <c r="A8690" s="2">
        <v>42139</v>
      </c>
      <c r="B8690" s="13">
        <v>5.9</v>
      </c>
      <c r="C8690" s="13">
        <v>13</v>
      </c>
      <c r="D8690" s="18">
        <v>8.85</v>
      </c>
      <c r="E8690">
        <v>1.9500000000000002</v>
      </c>
      <c r="F8690" s="4">
        <v>0.13</v>
      </c>
      <c r="G8690" s="4">
        <v>0.7253400000000001</v>
      </c>
      <c r="H8690">
        <f>+SUM(E8690:G8690)</f>
        <v>2.8053400000000002</v>
      </c>
      <c r="I8690" s="4">
        <v>0.06</v>
      </c>
    </row>
    <row r="8691" spans="1:9" x14ac:dyDescent="0.2">
      <c r="A8691" s="2">
        <v>42140</v>
      </c>
      <c r="B8691" s="13">
        <v>6.7</v>
      </c>
      <c r="C8691" s="13">
        <v>13.9</v>
      </c>
      <c r="D8691" s="18">
        <v>8.7899999999999991</v>
      </c>
      <c r="E8691">
        <v>0.69</v>
      </c>
      <c r="F8691" s="4">
        <v>0.17</v>
      </c>
      <c r="G8691" s="4">
        <v>0.95330399999999993</v>
      </c>
      <c r="H8691">
        <f>+SUM(E8691:G8691)</f>
        <v>1.813304</v>
      </c>
      <c r="I8691" s="4">
        <v>0.05</v>
      </c>
    </row>
    <row r="8692" spans="1:9" x14ac:dyDescent="0.2">
      <c r="A8692" s="2">
        <v>42141</v>
      </c>
      <c r="B8692" s="13">
        <v>5.6</v>
      </c>
      <c r="C8692" s="13">
        <v>11.8</v>
      </c>
      <c r="D8692" s="18">
        <v>8.9</v>
      </c>
      <c r="E8692">
        <v>3.15</v>
      </c>
      <c r="F8692" s="4">
        <v>0.16</v>
      </c>
      <c r="G8692" s="4">
        <v>3.5852520000000005</v>
      </c>
      <c r="H8692">
        <f>+SUM(E8692:G8692)</f>
        <v>6.895252000000001</v>
      </c>
      <c r="I8692" s="4">
        <v>0.02</v>
      </c>
    </row>
    <row r="8693" spans="1:9" x14ac:dyDescent="0.2">
      <c r="A8693" s="2">
        <v>42142</v>
      </c>
      <c r="B8693" s="13">
        <v>5.4</v>
      </c>
      <c r="C8693" s="13">
        <v>12.2</v>
      </c>
      <c r="D8693" s="18">
        <v>8.9700000000000006</v>
      </c>
      <c r="E8693">
        <v>1.1200000000000001</v>
      </c>
      <c r="F8693" s="4">
        <v>0.14000000000000001</v>
      </c>
      <c r="G8693" s="4">
        <v>0.68907300000000005</v>
      </c>
      <c r="H8693">
        <f>+SUM(E8693:G8693)</f>
        <v>1.9490730000000003</v>
      </c>
      <c r="I8693" s="4">
        <v>0</v>
      </c>
    </row>
    <row r="8694" spans="1:9" x14ac:dyDescent="0.2">
      <c r="A8694" s="2">
        <v>42143</v>
      </c>
      <c r="B8694" s="13">
        <v>6.7</v>
      </c>
      <c r="C8694" s="13">
        <v>12.4</v>
      </c>
      <c r="D8694" s="18">
        <v>8.85</v>
      </c>
      <c r="E8694">
        <v>0.80999999999999994</v>
      </c>
      <c r="F8694" s="4">
        <v>0.14000000000000001</v>
      </c>
      <c r="G8694" s="4">
        <v>0.979209</v>
      </c>
      <c r="H8694">
        <f>+SUM(E8694:G8694)</f>
        <v>1.929209</v>
      </c>
      <c r="I8694" s="4">
        <v>0.04</v>
      </c>
    </row>
    <row r="8695" spans="1:9" x14ac:dyDescent="0.2">
      <c r="A8695" s="2">
        <v>42144</v>
      </c>
      <c r="B8695" s="13">
        <v>7.2</v>
      </c>
      <c r="C8695" s="13">
        <v>13.8</v>
      </c>
      <c r="D8695" s="18">
        <v>8.8699999999999992</v>
      </c>
      <c r="E8695">
        <v>3.2399999999999998</v>
      </c>
      <c r="F8695" s="4">
        <v>0.16</v>
      </c>
      <c r="G8695" s="4">
        <v>4.2846869999999999</v>
      </c>
      <c r="H8695">
        <f>+SUM(E8695:G8695)</f>
        <v>7.6846870000000003</v>
      </c>
      <c r="I8695" s="4">
        <v>0.39</v>
      </c>
    </row>
    <row r="8696" spans="1:9" x14ac:dyDescent="0.2">
      <c r="A8696" s="2">
        <v>42145</v>
      </c>
      <c r="B8696" s="13">
        <v>7.95</v>
      </c>
      <c r="C8696" s="13">
        <v>13.5</v>
      </c>
      <c r="D8696" s="18">
        <v>8.89</v>
      </c>
      <c r="E8696">
        <v>0.75</v>
      </c>
      <c r="F8696" s="4">
        <v>0.15</v>
      </c>
      <c r="G8696" s="4">
        <v>1.2071730000000001</v>
      </c>
      <c r="H8696">
        <f>+SUM(E8696:G8696)</f>
        <v>2.107173</v>
      </c>
      <c r="I8696" s="4">
        <v>0.09</v>
      </c>
    </row>
    <row r="8697" spans="1:9" x14ac:dyDescent="0.2">
      <c r="A8697" s="2">
        <v>42146</v>
      </c>
      <c r="B8697" s="13">
        <v>6.7</v>
      </c>
      <c r="C8697" s="13">
        <v>14.4</v>
      </c>
      <c r="D8697" s="18">
        <v>9.07</v>
      </c>
      <c r="E8697">
        <v>0.86</v>
      </c>
      <c r="F8697" s="4">
        <v>0.16</v>
      </c>
      <c r="G8697" s="4">
        <v>1.2330779999999999</v>
      </c>
      <c r="H8697">
        <f>+SUM(E8697:G8697)</f>
        <v>2.2530779999999999</v>
      </c>
      <c r="I8697" s="4">
        <v>0.13</v>
      </c>
    </row>
    <row r="8698" spans="1:9" x14ac:dyDescent="0.2">
      <c r="A8698" s="2">
        <v>42147</v>
      </c>
      <c r="B8698" s="13">
        <v>5.7</v>
      </c>
      <c r="C8698" s="13">
        <v>15.2</v>
      </c>
      <c r="D8698" s="18">
        <v>9.18</v>
      </c>
      <c r="E8698">
        <v>0.87</v>
      </c>
      <c r="F8698" s="4">
        <v>0.16</v>
      </c>
      <c r="G8698" s="4">
        <v>1.3729650000000002</v>
      </c>
      <c r="H8698">
        <f>+SUM(E8698:G8698)</f>
        <v>2.402965</v>
      </c>
      <c r="I8698" s="4">
        <v>0.04</v>
      </c>
    </row>
    <row r="8699" spans="1:9" x14ac:dyDescent="0.2">
      <c r="A8699" s="2">
        <v>42148</v>
      </c>
      <c r="B8699" s="13">
        <v>6.7</v>
      </c>
      <c r="C8699" s="13">
        <v>15.4</v>
      </c>
      <c r="D8699" s="18">
        <v>9.02</v>
      </c>
      <c r="E8699">
        <v>1.9400000000000002</v>
      </c>
      <c r="F8699" s="4">
        <v>0.16</v>
      </c>
      <c r="G8699" s="4">
        <v>1.720092</v>
      </c>
      <c r="H8699">
        <f>+SUM(E8699:G8699)</f>
        <v>3.8200919999999998</v>
      </c>
      <c r="I8699" s="4">
        <v>0.02</v>
      </c>
    </row>
    <row r="8700" spans="1:9" x14ac:dyDescent="0.2">
      <c r="A8700" s="2">
        <v>42149</v>
      </c>
      <c r="B8700" s="13">
        <v>6.8</v>
      </c>
      <c r="C8700" s="13">
        <v>15.4</v>
      </c>
      <c r="D8700" s="18">
        <v>9.1199999999999992</v>
      </c>
      <c r="E8700">
        <v>1.29</v>
      </c>
      <c r="F8700" s="4">
        <v>0.14000000000000001</v>
      </c>
      <c r="G8700" s="4">
        <v>1.124277</v>
      </c>
      <c r="H8700">
        <f>+SUM(E8700:G8700)</f>
        <v>2.5542769999999999</v>
      </c>
      <c r="I8700" s="4">
        <v>0.05</v>
      </c>
    </row>
    <row r="8701" spans="1:9" x14ac:dyDescent="0.2">
      <c r="A8701" s="2">
        <v>42150</v>
      </c>
      <c r="B8701" s="13">
        <v>7.3</v>
      </c>
      <c r="C8701" s="13">
        <v>15.4</v>
      </c>
      <c r="D8701" s="18">
        <v>8.93</v>
      </c>
      <c r="E8701">
        <v>1.37</v>
      </c>
      <c r="F8701" s="4">
        <v>0.15</v>
      </c>
      <c r="G8701" s="4">
        <v>3.0360659999999999</v>
      </c>
      <c r="H8701">
        <f>+SUM(E8701:G8701)</f>
        <v>4.5560659999999995</v>
      </c>
      <c r="I8701" s="4">
        <v>0.02</v>
      </c>
    </row>
    <row r="8702" spans="1:9" x14ac:dyDescent="0.2">
      <c r="A8702" s="2">
        <v>42151</v>
      </c>
      <c r="B8702" s="13">
        <v>6.25</v>
      </c>
      <c r="C8702" s="13">
        <v>15.6</v>
      </c>
      <c r="D8702" s="18">
        <v>9.23</v>
      </c>
      <c r="E8702">
        <v>1.4500000000000002</v>
      </c>
      <c r="F8702" s="4">
        <v>0.16</v>
      </c>
      <c r="G8702" s="4">
        <v>0.89631299999999992</v>
      </c>
      <c r="H8702">
        <f>+SUM(E8702:G8702)</f>
        <v>2.506313</v>
      </c>
      <c r="I8702" s="4">
        <v>0.06</v>
      </c>
    </row>
    <row r="8703" spans="1:9" x14ac:dyDescent="0.2">
      <c r="A8703" s="2">
        <v>42152</v>
      </c>
      <c r="B8703" s="13">
        <v>6.7</v>
      </c>
      <c r="C8703" s="13">
        <v>14</v>
      </c>
      <c r="D8703" s="18">
        <v>9.11</v>
      </c>
      <c r="E8703">
        <v>0.99999999999999989</v>
      </c>
      <c r="F8703" s="4">
        <v>0.16</v>
      </c>
      <c r="G8703" s="4">
        <v>0.59581499999999998</v>
      </c>
      <c r="H8703">
        <f>+SUM(E8703:G8703)</f>
        <v>1.7558149999999999</v>
      </c>
      <c r="I8703" s="4">
        <v>0.08</v>
      </c>
    </row>
    <row r="8704" spans="1:9" x14ac:dyDescent="0.2">
      <c r="A8704" s="2">
        <v>42153</v>
      </c>
      <c r="B8704" s="13">
        <v>6.7</v>
      </c>
      <c r="C8704" s="13">
        <v>13.7</v>
      </c>
      <c r="D8704" s="18">
        <v>9.0500000000000007</v>
      </c>
      <c r="E8704">
        <v>1.1600000000000001</v>
      </c>
      <c r="F8704" s="4">
        <v>0.16</v>
      </c>
      <c r="G8704" s="4">
        <v>0.86522700000000008</v>
      </c>
      <c r="H8704">
        <f>+SUM(E8704:G8704)</f>
        <v>2.1852270000000003</v>
      </c>
      <c r="I8704" s="4">
        <v>0.02</v>
      </c>
    </row>
    <row r="8705" spans="1:9" x14ac:dyDescent="0.2">
      <c r="A8705" s="2">
        <v>42154</v>
      </c>
      <c r="B8705" s="13">
        <v>7</v>
      </c>
      <c r="C8705" s="13">
        <v>13.9</v>
      </c>
      <c r="D8705" s="18">
        <v>9.0399999999999991</v>
      </c>
      <c r="E8705">
        <v>1.76</v>
      </c>
      <c r="F8705" s="4">
        <v>0.16</v>
      </c>
      <c r="G8705" s="4">
        <v>0.85486499999999999</v>
      </c>
      <c r="H8705">
        <f>+SUM(E8705:G8705)</f>
        <v>2.7748650000000001</v>
      </c>
      <c r="I8705" s="4">
        <v>0.14000000000000001</v>
      </c>
    </row>
    <row r="8706" spans="1:9" x14ac:dyDescent="0.2">
      <c r="A8706" s="2">
        <v>42155</v>
      </c>
      <c r="B8706" s="13">
        <v>5.9</v>
      </c>
      <c r="C8706" s="13">
        <v>13.9</v>
      </c>
      <c r="D8706" s="18">
        <v>9.1</v>
      </c>
      <c r="E8706">
        <v>1.3199999999999998</v>
      </c>
      <c r="F8706" s="4">
        <v>0.14000000000000001</v>
      </c>
      <c r="G8706" s="4">
        <v>0.61653899999999995</v>
      </c>
      <c r="H8706">
        <f>+SUM(E8706:G8706)</f>
        <v>2.0765389999999999</v>
      </c>
      <c r="I8706" s="4">
        <v>0.02</v>
      </c>
    </row>
    <row r="8707" spans="1:9" x14ac:dyDescent="0.2">
      <c r="A8707" s="2">
        <v>42156</v>
      </c>
      <c r="B8707" s="13">
        <v>5.9</v>
      </c>
      <c r="C8707" s="13">
        <v>13.9</v>
      </c>
      <c r="D8707" s="18">
        <v>8.9600000000000009</v>
      </c>
      <c r="E8707">
        <v>0.32</v>
      </c>
      <c r="F8707" s="4">
        <v>0.05</v>
      </c>
      <c r="G8707" s="4">
        <v>1.0621049999999999</v>
      </c>
      <c r="H8707">
        <f>+SUM(E8707:G8707)</f>
        <v>1.432105</v>
      </c>
      <c r="I8707" s="4">
        <v>0.16</v>
      </c>
    </row>
    <row r="8708" spans="1:9" x14ac:dyDescent="0.2">
      <c r="A8708" s="2">
        <v>42157</v>
      </c>
      <c r="B8708" s="13">
        <v>6.95</v>
      </c>
      <c r="C8708" s="13">
        <v>14.5</v>
      </c>
      <c r="D8708" s="18">
        <v>9.07</v>
      </c>
      <c r="E8708">
        <v>3.9200000000000004</v>
      </c>
      <c r="F8708" s="4">
        <v>0.05</v>
      </c>
      <c r="G8708" s="4">
        <v>0.68907300000000005</v>
      </c>
      <c r="H8708">
        <f>+SUM(E8708:G8708)</f>
        <v>4.6590730000000002</v>
      </c>
      <c r="I8708" s="4">
        <v>0.18</v>
      </c>
    </row>
    <row r="8709" spans="1:9" x14ac:dyDescent="0.2">
      <c r="A8709" s="2">
        <v>42158</v>
      </c>
      <c r="B8709" s="13">
        <v>5.5</v>
      </c>
      <c r="C8709" s="13">
        <v>14.9</v>
      </c>
      <c r="D8709" s="18">
        <v>9.19</v>
      </c>
      <c r="E8709">
        <v>1.3</v>
      </c>
      <c r="F8709" s="4">
        <v>0.06</v>
      </c>
      <c r="G8709" s="4">
        <v>1.3885080000000001</v>
      </c>
      <c r="H8709">
        <f>+SUM(E8709:G8709)</f>
        <v>2.7485080000000002</v>
      </c>
      <c r="I8709" s="4">
        <v>0.22</v>
      </c>
    </row>
    <row r="8710" spans="1:9" x14ac:dyDescent="0.2">
      <c r="A8710" s="2">
        <v>42159</v>
      </c>
      <c r="B8710" s="13">
        <v>5.4</v>
      </c>
      <c r="C8710" s="13">
        <v>15.2</v>
      </c>
      <c r="D8710" s="18">
        <v>9.19</v>
      </c>
      <c r="E8710">
        <v>1.1399999999999999</v>
      </c>
      <c r="F8710" s="4">
        <v>0.06</v>
      </c>
      <c r="G8710" s="4">
        <v>1.5543</v>
      </c>
      <c r="H8710">
        <f>+SUM(E8710:G8710)</f>
        <v>2.7542999999999997</v>
      </c>
      <c r="I8710" s="4">
        <v>0.15</v>
      </c>
    </row>
    <row r="8711" spans="1:9" x14ac:dyDescent="0.2">
      <c r="A8711" s="2">
        <v>42160</v>
      </c>
      <c r="B8711" s="13">
        <v>6.8</v>
      </c>
      <c r="C8711" s="13">
        <v>15.5</v>
      </c>
      <c r="D8711" s="18">
        <v>9.0500000000000007</v>
      </c>
      <c r="E8711">
        <v>3.18</v>
      </c>
      <c r="F8711" s="4">
        <v>7.0000000000000007E-2</v>
      </c>
      <c r="G8711" s="4">
        <v>1.093191</v>
      </c>
      <c r="H8711">
        <f>+SUM(E8711:G8711)</f>
        <v>4.343191</v>
      </c>
      <c r="I8711" s="4">
        <v>0.25</v>
      </c>
    </row>
    <row r="8712" spans="1:9" x14ac:dyDescent="0.2">
      <c r="A8712" s="2">
        <v>42161</v>
      </c>
      <c r="B8712" s="13">
        <v>8</v>
      </c>
      <c r="C8712" s="13">
        <v>17</v>
      </c>
      <c r="D8712" s="18">
        <v>8.7899999999999991</v>
      </c>
      <c r="E8712">
        <v>0.49000000000000005</v>
      </c>
      <c r="F8712" s="4">
        <v>0.06</v>
      </c>
      <c r="G8712" s="4">
        <v>0.95330400000000004</v>
      </c>
      <c r="H8712">
        <f>+SUM(E8712:G8712)</f>
        <v>1.503304</v>
      </c>
      <c r="I8712" s="4">
        <v>0.21</v>
      </c>
    </row>
    <row r="8713" spans="1:9" x14ac:dyDescent="0.2">
      <c r="A8713" s="2">
        <v>42162</v>
      </c>
      <c r="B8713" s="13">
        <v>7.3</v>
      </c>
      <c r="C8713" s="13">
        <v>17.399999999999999</v>
      </c>
      <c r="D8713" s="18">
        <v>8.93</v>
      </c>
      <c r="E8713">
        <v>0.48000000000000004</v>
      </c>
      <c r="F8713" s="4">
        <v>0.05</v>
      </c>
      <c r="G8713" s="4">
        <v>1.19163</v>
      </c>
      <c r="H8713">
        <f>+SUM(E8713:G8713)</f>
        <v>1.72163</v>
      </c>
      <c r="I8713" s="4">
        <v>0.19</v>
      </c>
    </row>
    <row r="8714" spans="1:9" x14ac:dyDescent="0.2">
      <c r="A8714" s="2">
        <v>42163</v>
      </c>
      <c r="B8714" s="13">
        <v>6.7</v>
      </c>
      <c r="C8714" s="13">
        <v>17.5</v>
      </c>
      <c r="D8714" s="18">
        <v>9.17</v>
      </c>
      <c r="E8714">
        <v>3.56</v>
      </c>
      <c r="F8714" s="4">
        <v>0.05</v>
      </c>
      <c r="G8714" s="4">
        <v>0.6579870000000001</v>
      </c>
      <c r="H8714">
        <f>+SUM(E8714:G8714)</f>
        <v>4.2679869999999998</v>
      </c>
      <c r="I8714" s="4">
        <v>1.64</v>
      </c>
    </row>
    <row r="8715" spans="1:9" x14ac:dyDescent="0.2">
      <c r="A8715" s="2">
        <v>42164</v>
      </c>
      <c r="B8715" s="13">
        <v>7.5</v>
      </c>
      <c r="C8715" s="13">
        <v>16.8</v>
      </c>
      <c r="D8715" s="18">
        <v>9.08</v>
      </c>
      <c r="E8715">
        <v>0.53999999999999992</v>
      </c>
      <c r="F8715" s="4">
        <v>0.04</v>
      </c>
      <c r="G8715" s="4">
        <v>0.81341700000000006</v>
      </c>
      <c r="H8715">
        <f>+SUM(E8715:G8715)</f>
        <v>1.3934169999999999</v>
      </c>
      <c r="I8715" s="4">
        <v>0.34</v>
      </c>
    </row>
    <row r="8716" spans="1:9" x14ac:dyDescent="0.2">
      <c r="A8716" s="2">
        <v>42165</v>
      </c>
      <c r="B8716" s="13">
        <v>8.15</v>
      </c>
      <c r="C8716" s="13">
        <v>17.8</v>
      </c>
      <c r="D8716" s="18">
        <v>8.9700000000000006</v>
      </c>
      <c r="E8716">
        <v>0.51999999999999991</v>
      </c>
      <c r="F8716" s="4">
        <v>0.05</v>
      </c>
      <c r="G8716" s="4">
        <v>0.78751199999999999</v>
      </c>
      <c r="H8716">
        <f>+SUM(E8716:G8716)</f>
        <v>1.3575119999999998</v>
      </c>
      <c r="I8716" s="4">
        <v>0.18</v>
      </c>
    </row>
    <row r="8717" spans="1:9" x14ac:dyDescent="0.2">
      <c r="A8717" s="2">
        <v>42166</v>
      </c>
      <c r="B8717" s="13">
        <v>6.9</v>
      </c>
      <c r="C8717" s="13">
        <v>17.7</v>
      </c>
      <c r="D8717" s="18">
        <v>9.2899999999999991</v>
      </c>
      <c r="E8717">
        <v>0.39</v>
      </c>
      <c r="F8717" s="4">
        <v>0.05</v>
      </c>
      <c r="G8717" s="4">
        <v>1.0362</v>
      </c>
      <c r="H8717">
        <f>+SUM(E8717:G8717)</f>
        <v>1.4762</v>
      </c>
      <c r="I8717" s="4">
        <v>0.22</v>
      </c>
    </row>
    <row r="8718" spans="1:9" x14ac:dyDescent="0.2">
      <c r="A8718" s="2">
        <v>42167</v>
      </c>
      <c r="B8718" s="13">
        <v>6.8</v>
      </c>
      <c r="C8718" s="13">
        <v>18.2</v>
      </c>
      <c r="D8718" s="18">
        <v>9.09</v>
      </c>
      <c r="E8718">
        <v>0.54999999999999993</v>
      </c>
      <c r="F8718" s="4">
        <v>0.05</v>
      </c>
      <c r="G8718" s="4">
        <v>0.81341700000000006</v>
      </c>
      <c r="H8718">
        <f>+SUM(E8718:G8718)</f>
        <v>1.4134169999999999</v>
      </c>
      <c r="I8718" s="4">
        <v>0.27</v>
      </c>
    </row>
    <row r="8719" spans="1:9" x14ac:dyDescent="0.2">
      <c r="A8719" s="2">
        <v>42168</v>
      </c>
      <c r="B8719" s="13">
        <v>7.15</v>
      </c>
      <c r="C8719" s="13">
        <v>19</v>
      </c>
      <c r="D8719" s="18">
        <v>9.42</v>
      </c>
      <c r="E8719">
        <v>0.49000000000000005</v>
      </c>
      <c r="F8719" s="4">
        <v>0.06</v>
      </c>
      <c r="G8719" s="4">
        <v>0.82896000000000003</v>
      </c>
      <c r="H8719">
        <f>+SUM(E8719:G8719)</f>
        <v>1.3789600000000002</v>
      </c>
      <c r="I8719" s="4">
        <v>0.21</v>
      </c>
    </row>
    <row r="8720" spans="1:9" x14ac:dyDescent="0.2">
      <c r="A8720" s="2">
        <v>42169</v>
      </c>
      <c r="B8720" s="13">
        <v>6.3</v>
      </c>
      <c r="C8720" s="13">
        <v>20</v>
      </c>
      <c r="D8720" s="18">
        <v>9.48</v>
      </c>
      <c r="E8720">
        <v>4.29</v>
      </c>
      <c r="F8720" s="4">
        <v>7.0000000000000007E-2</v>
      </c>
      <c r="G8720" s="4">
        <v>0.90149400000000002</v>
      </c>
      <c r="H8720">
        <f>+SUM(E8720:G8720)</f>
        <v>5.2614940000000008</v>
      </c>
      <c r="I8720" s="4">
        <v>0.24</v>
      </c>
    </row>
    <row r="8721" spans="1:9" x14ac:dyDescent="0.2">
      <c r="A8721" s="2">
        <v>42170</v>
      </c>
      <c r="B8721" s="13">
        <v>6.25</v>
      </c>
      <c r="C8721" s="13">
        <v>18.7</v>
      </c>
      <c r="D8721" s="18">
        <v>9.59</v>
      </c>
      <c r="E8721">
        <v>0.95</v>
      </c>
      <c r="F8721" s="4">
        <v>0.05</v>
      </c>
      <c r="G8721" s="4">
        <v>0.86004600000000009</v>
      </c>
      <c r="H8721">
        <f>+SUM(E8721:G8721)</f>
        <v>1.8600460000000001</v>
      </c>
      <c r="I8721" s="4">
        <v>0.2</v>
      </c>
    </row>
    <row r="8722" spans="1:9" x14ac:dyDescent="0.2">
      <c r="A8722" s="2">
        <v>42171</v>
      </c>
      <c r="B8722" s="13">
        <v>7.2</v>
      </c>
      <c r="C8722" s="13">
        <v>16.8</v>
      </c>
      <c r="D8722" s="18">
        <v>9.43</v>
      </c>
      <c r="E8722">
        <v>3.25</v>
      </c>
      <c r="F8722" s="4">
        <v>0.05</v>
      </c>
      <c r="G8722" s="4">
        <v>0.74606400000000006</v>
      </c>
      <c r="H8722">
        <f>+SUM(E8722:G8722)</f>
        <v>4.0460639999999994</v>
      </c>
      <c r="I8722" s="4">
        <v>0.21</v>
      </c>
    </row>
    <row r="8723" spans="1:9" x14ac:dyDescent="0.2">
      <c r="A8723" s="2">
        <v>42172</v>
      </c>
      <c r="B8723" s="13">
        <v>7.4</v>
      </c>
      <c r="C8723" s="13">
        <v>15.9</v>
      </c>
      <c r="D8723" s="18">
        <v>9.44</v>
      </c>
      <c r="E8723">
        <v>0.79</v>
      </c>
      <c r="F8723" s="4">
        <v>0.06</v>
      </c>
      <c r="G8723" s="4">
        <v>1.844436</v>
      </c>
      <c r="H8723">
        <f>+SUM(E8723:G8723)</f>
        <v>2.6944360000000001</v>
      </c>
      <c r="I8723" s="4">
        <v>0.2</v>
      </c>
    </row>
    <row r="8724" spans="1:9" x14ac:dyDescent="0.2">
      <c r="A8724" s="2">
        <v>42173</v>
      </c>
      <c r="B8724" s="13">
        <v>6.4</v>
      </c>
      <c r="C8724" s="13">
        <v>16.2</v>
      </c>
      <c r="D8724" s="18">
        <v>9.59</v>
      </c>
      <c r="E8724">
        <v>0.88</v>
      </c>
      <c r="F8724" s="4">
        <v>0.05</v>
      </c>
      <c r="G8724" s="4">
        <v>0.82377900000000004</v>
      </c>
      <c r="H8724">
        <f>+SUM(E8724:G8724)</f>
        <v>1.7537790000000002</v>
      </c>
      <c r="I8724" s="4">
        <v>0.2</v>
      </c>
    </row>
    <row r="8725" spans="1:9" x14ac:dyDescent="0.2">
      <c r="A8725" s="2">
        <v>42174</v>
      </c>
      <c r="B8725" s="13">
        <v>6.5</v>
      </c>
      <c r="C8725" s="13">
        <v>15</v>
      </c>
      <c r="D8725" s="18">
        <v>9.56</v>
      </c>
      <c r="E8725">
        <v>3.41</v>
      </c>
      <c r="F8725" s="4">
        <v>0.06</v>
      </c>
      <c r="G8725" s="4">
        <v>1.015476</v>
      </c>
      <c r="H8725">
        <f>+SUM(E8725:G8725)</f>
        <v>4.4854760000000002</v>
      </c>
      <c r="I8725" s="4">
        <v>0.37</v>
      </c>
    </row>
    <row r="8726" spans="1:9" x14ac:dyDescent="0.2">
      <c r="A8726" s="2">
        <v>42175</v>
      </c>
      <c r="B8726" s="13">
        <v>7.1</v>
      </c>
      <c r="C8726" s="13">
        <v>14.5</v>
      </c>
      <c r="D8726" s="18">
        <v>9.41</v>
      </c>
      <c r="E8726">
        <v>1.3399999999999999</v>
      </c>
      <c r="F8726" s="4">
        <v>0.06</v>
      </c>
      <c r="G8726" s="4">
        <v>1.3366980000000002</v>
      </c>
      <c r="H8726">
        <f>+SUM(E8726:G8726)</f>
        <v>2.7366980000000001</v>
      </c>
      <c r="I8726" s="4">
        <v>0.23</v>
      </c>
    </row>
    <row r="8727" spans="1:9" x14ac:dyDescent="0.2">
      <c r="A8727" s="2">
        <v>42176</v>
      </c>
      <c r="B8727" s="13">
        <v>7.6</v>
      </c>
      <c r="C8727" s="13">
        <v>15.4</v>
      </c>
      <c r="D8727" s="18">
        <v>9.35</v>
      </c>
      <c r="E8727">
        <v>0.44</v>
      </c>
      <c r="F8727" s="4">
        <v>0.05</v>
      </c>
      <c r="G8727" s="4">
        <v>0.99475199999999986</v>
      </c>
      <c r="H8727">
        <f>+SUM(E8727:G8727)</f>
        <v>1.4847519999999998</v>
      </c>
      <c r="I8727" s="4">
        <v>0.27</v>
      </c>
    </row>
    <row r="8728" spans="1:9" x14ac:dyDescent="0.2">
      <c r="A8728" s="2">
        <v>42177</v>
      </c>
      <c r="B8728" s="13">
        <v>8</v>
      </c>
      <c r="C8728" s="13">
        <v>15.9</v>
      </c>
      <c r="D8728" s="18">
        <v>9.36</v>
      </c>
      <c r="E8728">
        <v>0.44</v>
      </c>
      <c r="F8728" s="4">
        <v>7.0000000000000007E-2</v>
      </c>
      <c r="G8728" s="4">
        <v>0.87558899999999995</v>
      </c>
      <c r="H8728">
        <f>+SUM(E8728:G8728)</f>
        <v>1.385589</v>
      </c>
      <c r="I8728" s="4">
        <v>0.26</v>
      </c>
    </row>
    <row r="8729" spans="1:9" x14ac:dyDescent="0.2">
      <c r="A8729" s="2">
        <v>42178</v>
      </c>
      <c r="B8729" s="13">
        <v>8.1</v>
      </c>
      <c r="C8729" s="13">
        <v>16</v>
      </c>
      <c r="D8729" s="18">
        <v>9.36</v>
      </c>
      <c r="E8729">
        <v>0.79999999999999993</v>
      </c>
      <c r="F8729" s="4">
        <v>0.05</v>
      </c>
      <c r="G8729" s="4">
        <v>0.84968399999999988</v>
      </c>
      <c r="H8729">
        <f>+SUM(E8729:G8729)</f>
        <v>1.699684</v>
      </c>
      <c r="I8729" s="4">
        <v>0.35</v>
      </c>
    </row>
    <row r="8730" spans="1:9" x14ac:dyDescent="0.2">
      <c r="A8730" s="2">
        <v>42179</v>
      </c>
      <c r="B8730" s="13">
        <v>7.1</v>
      </c>
      <c r="C8730" s="13">
        <v>16.2</v>
      </c>
      <c r="D8730" s="18">
        <v>9.3000000000000007</v>
      </c>
      <c r="E8730">
        <v>0.6</v>
      </c>
      <c r="F8730" s="4">
        <v>0.04</v>
      </c>
      <c r="G8730" s="4">
        <v>1.056924</v>
      </c>
      <c r="H8730">
        <f>+SUM(E8730:G8730)</f>
        <v>1.6969240000000001</v>
      </c>
      <c r="I8730" s="4">
        <v>0.34</v>
      </c>
    </row>
    <row r="8731" spans="1:9" x14ac:dyDescent="0.2">
      <c r="A8731" s="2">
        <v>42180</v>
      </c>
      <c r="B8731" s="13">
        <v>6.95</v>
      </c>
      <c r="C8731" s="13">
        <v>15.9</v>
      </c>
      <c r="D8731" s="18">
        <v>9.36</v>
      </c>
      <c r="E8731">
        <v>0.7</v>
      </c>
      <c r="F8731">
        <v>0.01</v>
      </c>
      <c r="G8731" s="4">
        <v>1.046562</v>
      </c>
      <c r="H8731">
        <f>+SUM(E8731:G8731)</f>
        <v>1.756562</v>
      </c>
      <c r="I8731" s="4">
        <v>0.03</v>
      </c>
    </row>
    <row r="8732" spans="1:9" x14ac:dyDescent="0.2">
      <c r="A8732" s="2">
        <v>42181</v>
      </c>
      <c r="B8732" s="13">
        <v>7.5</v>
      </c>
      <c r="C8732" s="13">
        <v>16.7</v>
      </c>
      <c r="D8732" s="18">
        <v>9.33</v>
      </c>
      <c r="E8732">
        <v>0.43</v>
      </c>
      <c r="F8732">
        <v>0.02</v>
      </c>
      <c r="G8732" s="4">
        <v>0.89631300000000003</v>
      </c>
      <c r="H8732">
        <f>+SUM(E8732:G8732)</f>
        <v>1.3463130000000001</v>
      </c>
      <c r="I8732" s="4">
        <v>0.21</v>
      </c>
    </row>
    <row r="8733" spans="1:9" x14ac:dyDescent="0.2">
      <c r="A8733" s="2">
        <v>42182</v>
      </c>
      <c r="B8733" s="13">
        <v>7.95</v>
      </c>
      <c r="C8733" s="13">
        <v>18.100000000000001</v>
      </c>
      <c r="D8733" s="18">
        <v>9.23</v>
      </c>
      <c r="E8733">
        <v>0.33999999999999997</v>
      </c>
      <c r="F8733">
        <v>0.01</v>
      </c>
      <c r="G8733" s="4">
        <v>0.974028</v>
      </c>
      <c r="H8733">
        <f>+SUM(E8733:G8733)</f>
        <v>1.324028</v>
      </c>
      <c r="I8733" s="4">
        <v>0</v>
      </c>
    </row>
    <row r="8734" spans="1:9" x14ac:dyDescent="0.2">
      <c r="A8734" s="2">
        <v>42183</v>
      </c>
      <c r="B8734" s="13">
        <v>8</v>
      </c>
      <c r="C8734" s="13">
        <v>18.2</v>
      </c>
      <c r="D8734" s="18">
        <v>9.18</v>
      </c>
      <c r="E8734">
        <v>0.34</v>
      </c>
      <c r="F8734">
        <v>0.06</v>
      </c>
      <c r="G8734" s="4">
        <v>1.6061100000000001</v>
      </c>
      <c r="H8734">
        <f>+SUM(E8734:G8734)</f>
        <v>2.0061100000000001</v>
      </c>
      <c r="I8734" s="4">
        <v>0.01</v>
      </c>
    </row>
    <row r="8735" spans="1:9" x14ac:dyDescent="0.2">
      <c r="A8735" s="2">
        <v>42184</v>
      </c>
      <c r="B8735" s="13">
        <v>7.95</v>
      </c>
      <c r="C8735" s="13">
        <v>18.8</v>
      </c>
      <c r="D8735" s="18">
        <v>9.23</v>
      </c>
      <c r="E8735">
        <v>0.3</v>
      </c>
      <c r="F8735">
        <v>0.01</v>
      </c>
      <c r="G8735" s="4">
        <v>1.113915</v>
      </c>
      <c r="H8735">
        <f>+SUM(E8735:G8735)</f>
        <v>1.423915</v>
      </c>
      <c r="I8735" s="4">
        <v>0.01</v>
      </c>
    </row>
    <row r="8736" spans="1:9" x14ac:dyDescent="0.2">
      <c r="A8736" s="2">
        <v>42185</v>
      </c>
      <c r="B8736" s="13">
        <v>7.55</v>
      </c>
      <c r="C8736" s="13">
        <v>19.8</v>
      </c>
      <c r="D8736" s="18">
        <v>9.27</v>
      </c>
      <c r="E8736">
        <v>0.28999999999999998</v>
      </c>
      <c r="F8736">
        <v>0.02</v>
      </c>
      <c r="G8736" s="4">
        <v>0.98438999999999999</v>
      </c>
      <c r="H8736">
        <f>+SUM(E8736:G8736)</f>
        <v>1.2943899999999999</v>
      </c>
      <c r="I8736" s="4">
        <v>0.1</v>
      </c>
    </row>
    <row r="8737" spans="1:9" x14ac:dyDescent="0.2">
      <c r="A8737" s="2">
        <v>42186</v>
      </c>
      <c r="B8737" s="13">
        <v>8</v>
      </c>
      <c r="C8737" s="13">
        <v>20.5</v>
      </c>
      <c r="D8737" s="18">
        <v>9.1999999999999993</v>
      </c>
      <c r="E8737">
        <v>2.0299999999999998</v>
      </c>
      <c r="F8737" s="4">
        <v>0.02</v>
      </c>
      <c r="G8737" s="4">
        <v>1.621653</v>
      </c>
      <c r="H8737">
        <f>+SUM(E8737:G8737)</f>
        <v>3.6716530000000001</v>
      </c>
      <c r="I8737" s="4">
        <v>0.11</v>
      </c>
    </row>
    <row r="8738" spans="1:9" x14ac:dyDescent="0.2">
      <c r="A8738" s="2">
        <v>42187</v>
      </c>
      <c r="B8738" s="13">
        <v>8.1999999999999993</v>
      </c>
      <c r="C8738" s="13">
        <v>21.2</v>
      </c>
      <c r="D8738" s="18">
        <v>9.23</v>
      </c>
      <c r="E8738">
        <v>0.6399999999999999</v>
      </c>
      <c r="F8738" s="4">
        <v>0.05</v>
      </c>
      <c r="G8738" s="4">
        <v>1.1812680000000002</v>
      </c>
      <c r="H8738">
        <f>+SUM(E8738:G8738)</f>
        <v>1.8712680000000002</v>
      </c>
      <c r="I8738" s="4">
        <v>0.02</v>
      </c>
    </row>
    <row r="8739" spans="1:9" x14ac:dyDescent="0.2">
      <c r="A8739" s="2">
        <v>42188</v>
      </c>
      <c r="B8739" s="13">
        <v>8.3000000000000007</v>
      </c>
      <c r="C8739" s="13">
        <v>22.1</v>
      </c>
      <c r="D8739" s="18">
        <v>9.19</v>
      </c>
      <c r="E8739">
        <v>0.22999999999999998</v>
      </c>
      <c r="F8739" s="4">
        <v>0.01</v>
      </c>
      <c r="G8739" s="4">
        <v>1.4144129999999999</v>
      </c>
      <c r="H8739">
        <f>+SUM(E8739:G8739)</f>
        <v>1.6544129999999999</v>
      </c>
      <c r="I8739" s="4">
        <v>0.26</v>
      </c>
    </row>
    <row r="8740" spans="1:9" x14ac:dyDescent="0.2">
      <c r="A8740" s="2">
        <v>42189</v>
      </c>
      <c r="B8740" s="13">
        <v>6.9</v>
      </c>
      <c r="C8740" s="13">
        <v>22.7</v>
      </c>
      <c r="D8740" s="18">
        <v>9.42</v>
      </c>
      <c r="E8740">
        <v>0.59</v>
      </c>
      <c r="F8740" s="4">
        <v>0.03</v>
      </c>
      <c r="G8740" s="4">
        <v>1.103553</v>
      </c>
      <c r="H8740">
        <f>+SUM(E8740:G8740)</f>
        <v>1.7235529999999999</v>
      </c>
      <c r="I8740" s="4">
        <v>0.01</v>
      </c>
    </row>
    <row r="8741" spans="1:9" x14ac:dyDescent="0.2">
      <c r="A8741" s="2">
        <v>42190</v>
      </c>
      <c r="B8741" s="13">
        <v>6.95</v>
      </c>
      <c r="C8741" s="13">
        <v>23.9</v>
      </c>
      <c r="D8741" s="18">
        <v>9.39</v>
      </c>
      <c r="E8741">
        <v>2.4200000000000004</v>
      </c>
      <c r="F8741" s="4">
        <v>0.05</v>
      </c>
      <c r="G8741" s="4">
        <v>1.7615400000000001</v>
      </c>
      <c r="H8741">
        <f>+SUM(E8741:G8741)</f>
        <v>4.2315400000000007</v>
      </c>
      <c r="I8741" s="4">
        <v>0.08</v>
      </c>
    </row>
    <row r="8742" spans="1:9" x14ac:dyDescent="0.2">
      <c r="A8742" s="2">
        <v>42191</v>
      </c>
      <c r="B8742" s="13">
        <v>6.95</v>
      </c>
      <c r="C8742" s="13">
        <v>23.5</v>
      </c>
      <c r="D8742" s="18">
        <v>9.2899999999999991</v>
      </c>
      <c r="E8742">
        <v>0.75</v>
      </c>
      <c r="F8742" s="4">
        <v>0.03</v>
      </c>
      <c r="G8742" s="4">
        <v>1.6579199999999998</v>
      </c>
      <c r="H8742">
        <f>+SUM(E8742:G8742)</f>
        <v>2.4379200000000001</v>
      </c>
      <c r="I8742" s="4">
        <v>7.0000000000000007E-2</v>
      </c>
    </row>
    <row r="8743" spans="1:9" x14ac:dyDescent="0.2">
      <c r="A8743" s="2">
        <v>42192</v>
      </c>
      <c r="B8743" s="13">
        <v>6.95</v>
      </c>
      <c r="C8743" s="13">
        <v>22</v>
      </c>
      <c r="D8743" s="18">
        <v>9.35</v>
      </c>
      <c r="E8743">
        <v>0.82</v>
      </c>
      <c r="F8743" s="4">
        <v>0.05</v>
      </c>
      <c r="G8743" s="4">
        <v>1.4299560000000002</v>
      </c>
      <c r="H8743">
        <f>+SUM(E8743:G8743)</f>
        <v>2.2999560000000003</v>
      </c>
      <c r="I8743" s="4">
        <v>0.53</v>
      </c>
    </row>
    <row r="8744" spans="1:9" x14ac:dyDescent="0.2">
      <c r="A8744" s="2">
        <v>42193</v>
      </c>
      <c r="B8744" s="13">
        <v>6.6</v>
      </c>
      <c r="C8744" s="13">
        <v>21.8</v>
      </c>
      <c r="D8744" s="18">
        <v>9.31</v>
      </c>
      <c r="E8744">
        <v>0.59</v>
      </c>
      <c r="F8744" s="4">
        <v>0.04</v>
      </c>
      <c r="G8744" s="4">
        <v>1.326336</v>
      </c>
      <c r="H8744">
        <f>+SUM(E8744:G8744)</f>
        <v>1.9563359999999999</v>
      </c>
      <c r="I8744" s="4">
        <v>0.04</v>
      </c>
    </row>
    <row r="8745" spans="1:9" x14ac:dyDescent="0.2">
      <c r="A8745" s="2">
        <v>42194</v>
      </c>
      <c r="B8745" s="13">
        <v>6.3</v>
      </c>
      <c r="C8745" s="13">
        <v>18.899999999999999</v>
      </c>
      <c r="D8745" s="18">
        <v>9.19</v>
      </c>
      <c r="E8745">
        <v>1.04</v>
      </c>
      <c r="F8745" s="4">
        <v>0.04</v>
      </c>
      <c r="G8745" s="4">
        <v>1.284888</v>
      </c>
      <c r="H8745">
        <f>+SUM(E8745:G8745)</f>
        <v>2.3648880000000001</v>
      </c>
      <c r="I8745" s="4">
        <v>0.1</v>
      </c>
    </row>
    <row r="8746" spans="1:9" x14ac:dyDescent="0.2">
      <c r="A8746" s="2">
        <v>42195</v>
      </c>
      <c r="B8746" s="13">
        <v>5.4</v>
      </c>
      <c r="C8746" s="13">
        <v>15.5</v>
      </c>
      <c r="D8746" s="18">
        <v>9.1300000000000008</v>
      </c>
      <c r="E8746">
        <v>1.0899999999999999</v>
      </c>
      <c r="F8746" s="4">
        <v>0.04</v>
      </c>
      <c r="G8746" s="4">
        <v>1.5905670000000001</v>
      </c>
      <c r="H8746">
        <f>+SUM(E8746:G8746)</f>
        <v>2.720567</v>
      </c>
      <c r="I8746" s="4">
        <v>0.2</v>
      </c>
    </row>
    <row r="8747" spans="1:9" x14ac:dyDescent="0.2">
      <c r="A8747" s="2">
        <v>42196</v>
      </c>
      <c r="B8747" s="13">
        <v>6.8</v>
      </c>
      <c r="C8747" s="13">
        <v>14.8</v>
      </c>
      <c r="D8747" s="18">
        <v>9.02</v>
      </c>
      <c r="E8747">
        <v>1.0999999999999999</v>
      </c>
      <c r="F8747" s="4">
        <v>0.03</v>
      </c>
      <c r="G8747" s="4">
        <v>1.315974</v>
      </c>
      <c r="H8747">
        <f>+SUM(E8747:G8747)</f>
        <v>2.4459739999999996</v>
      </c>
      <c r="I8747" s="4">
        <v>0.05</v>
      </c>
    </row>
    <row r="8748" spans="1:9" x14ac:dyDescent="0.2">
      <c r="A8748" s="2">
        <v>42197</v>
      </c>
      <c r="B8748" s="13">
        <v>7.9</v>
      </c>
      <c r="C8748" s="13">
        <v>16.3</v>
      </c>
      <c r="D8748" s="18">
        <v>8.99</v>
      </c>
      <c r="E8748">
        <v>0.41</v>
      </c>
      <c r="F8748" s="4">
        <v>0</v>
      </c>
      <c r="G8748" s="4">
        <v>0.82896000000000003</v>
      </c>
      <c r="H8748">
        <f>+SUM(E8748:G8748)</f>
        <v>1.2389600000000001</v>
      </c>
      <c r="I8748" s="4">
        <v>0.02</v>
      </c>
    </row>
    <row r="8749" spans="1:9" x14ac:dyDescent="0.2">
      <c r="A8749" s="2">
        <v>42198</v>
      </c>
      <c r="B8749" s="13">
        <v>8.1</v>
      </c>
      <c r="C8749" s="13">
        <v>17.5</v>
      </c>
      <c r="D8749" s="18">
        <v>9.1199999999999992</v>
      </c>
      <c r="E8749">
        <v>0.38</v>
      </c>
      <c r="F8749" s="4">
        <v>0</v>
      </c>
      <c r="G8749" s="4">
        <v>1.305612</v>
      </c>
      <c r="H8749">
        <f>+SUM(E8749:G8749)</f>
        <v>1.6856119999999999</v>
      </c>
      <c r="I8749" s="4">
        <v>0.03</v>
      </c>
    </row>
    <row r="8750" spans="1:9" x14ac:dyDescent="0.2">
      <c r="A8750" s="2">
        <v>42199</v>
      </c>
      <c r="B8750" s="13">
        <v>8.4</v>
      </c>
      <c r="C8750" s="13">
        <v>18.2</v>
      </c>
      <c r="D8750" s="18">
        <v>9.06</v>
      </c>
      <c r="E8750">
        <v>0.26</v>
      </c>
      <c r="F8750" s="4">
        <v>0</v>
      </c>
      <c r="G8750" s="4">
        <v>1.3677840000000001</v>
      </c>
      <c r="H8750">
        <f>+SUM(E8750:G8750)</f>
        <v>1.6277840000000001</v>
      </c>
      <c r="I8750" s="4">
        <v>0.06</v>
      </c>
    </row>
    <row r="8751" spans="1:9" x14ac:dyDescent="0.2">
      <c r="A8751" s="2">
        <v>42200</v>
      </c>
      <c r="B8751" s="13">
        <v>8.6999999999999993</v>
      </c>
      <c r="C8751" s="13">
        <v>19.100000000000001</v>
      </c>
      <c r="D8751" s="18">
        <v>9.0399999999999991</v>
      </c>
      <c r="E8751">
        <v>0.37</v>
      </c>
      <c r="F8751" s="4">
        <v>0</v>
      </c>
      <c r="G8751" s="4">
        <v>1.632015</v>
      </c>
      <c r="H8751">
        <f>+SUM(E8751:G8751)</f>
        <v>2.0020150000000001</v>
      </c>
      <c r="I8751" s="4">
        <v>0.22</v>
      </c>
    </row>
    <row r="8752" spans="1:9" x14ac:dyDescent="0.2">
      <c r="A8752" s="2">
        <v>42201</v>
      </c>
      <c r="B8752" s="13">
        <v>8.5</v>
      </c>
      <c r="C8752" s="13">
        <v>19.2</v>
      </c>
      <c r="D8752" s="18">
        <v>9.07</v>
      </c>
      <c r="E8752">
        <v>0.23</v>
      </c>
      <c r="F8752" s="4">
        <v>0.02</v>
      </c>
      <c r="G8752" s="4">
        <v>1.0206569999999999</v>
      </c>
      <c r="H8752">
        <f>+SUM(E8752:G8752)</f>
        <v>1.2706569999999999</v>
      </c>
      <c r="I8752" s="4">
        <v>0.02</v>
      </c>
    </row>
    <row r="8753" spans="1:9" x14ac:dyDescent="0.2">
      <c r="A8753" s="2">
        <v>42202</v>
      </c>
      <c r="B8753" s="13">
        <v>8.6999999999999993</v>
      </c>
      <c r="C8753" s="13">
        <v>19.600000000000001</v>
      </c>
      <c r="D8753" s="18">
        <v>9.06</v>
      </c>
      <c r="E8753">
        <v>0.28000000000000003</v>
      </c>
      <c r="F8753" s="4">
        <v>0</v>
      </c>
      <c r="G8753" s="4">
        <v>1.6371959999999999</v>
      </c>
      <c r="H8753">
        <f>+SUM(E8753:G8753)</f>
        <v>1.9171959999999999</v>
      </c>
      <c r="I8753" s="4">
        <v>0.15</v>
      </c>
    </row>
    <row r="8754" spans="1:9" x14ac:dyDescent="0.2">
      <c r="A8754" s="2">
        <v>42203</v>
      </c>
      <c r="B8754" s="13">
        <v>8.6999999999999993</v>
      </c>
      <c r="C8754" s="13">
        <v>20.3</v>
      </c>
      <c r="D8754" s="18">
        <v>8.89</v>
      </c>
      <c r="E8754">
        <v>0.51</v>
      </c>
      <c r="F8754" s="4">
        <v>0</v>
      </c>
      <c r="G8754" s="4">
        <v>1.9687800000000002</v>
      </c>
      <c r="H8754">
        <f>+SUM(E8754:G8754)</f>
        <v>2.4787800000000004</v>
      </c>
      <c r="I8754" s="4">
        <v>0.65</v>
      </c>
    </row>
    <row r="8755" spans="1:9" x14ac:dyDescent="0.2">
      <c r="A8755" s="2">
        <v>42204</v>
      </c>
      <c r="B8755" s="13">
        <v>7.8</v>
      </c>
      <c r="C8755" s="13">
        <v>20.5</v>
      </c>
      <c r="D8755" s="18">
        <v>9.18</v>
      </c>
      <c r="E8755">
        <v>0.3</v>
      </c>
      <c r="F8755" s="4">
        <v>0</v>
      </c>
      <c r="G8755" s="4">
        <v>1.0517430000000001</v>
      </c>
      <c r="H8755">
        <f>+SUM(E8755:G8755)</f>
        <v>1.3517430000000001</v>
      </c>
      <c r="I8755" s="4">
        <v>7.0000000000000007E-2</v>
      </c>
    </row>
    <row r="8756" spans="1:9" x14ac:dyDescent="0.2">
      <c r="A8756" s="2">
        <v>42205</v>
      </c>
      <c r="B8756" s="13">
        <v>7.15</v>
      </c>
      <c r="C8756" s="13">
        <v>18.2</v>
      </c>
      <c r="D8756" s="18">
        <v>9.2100000000000009</v>
      </c>
      <c r="E8756">
        <v>0.45</v>
      </c>
      <c r="F8756" s="4">
        <v>0.01</v>
      </c>
      <c r="G8756" s="4">
        <v>0.98957099999999998</v>
      </c>
      <c r="H8756">
        <f>+SUM(E8756:G8756)</f>
        <v>1.4495709999999999</v>
      </c>
      <c r="I8756" s="4">
        <v>0.04</v>
      </c>
    </row>
    <row r="8757" spans="1:9" x14ac:dyDescent="0.2">
      <c r="A8757" s="2">
        <v>42206</v>
      </c>
      <c r="B8757" s="13">
        <v>7.5</v>
      </c>
      <c r="C8757" s="13">
        <v>18.3</v>
      </c>
      <c r="D8757" s="18">
        <v>9.14</v>
      </c>
      <c r="E8757">
        <v>0.9</v>
      </c>
      <c r="F8757" s="4">
        <v>0</v>
      </c>
      <c r="G8757" s="4">
        <v>1.0310190000000001</v>
      </c>
      <c r="H8757">
        <f>+SUM(E8757:G8757)</f>
        <v>1.931019</v>
      </c>
      <c r="I8757" s="4">
        <v>0.02</v>
      </c>
    </row>
    <row r="8758" spans="1:9" x14ac:dyDescent="0.2">
      <c r="A8758" s="2">
        <v>42207</v>
      </c>
      <c r="B8758" s="13">
        <v>7.35</v>
      </c>
      <c r="C8758" s="13">
        <v>19.100000000000001</v>
      </c>
      <c r="D8758" s="18">
        <v>9.19</v>
      </c>
      <c r="E8758">
        <v>0.56999999999999995</v>
      </c>
      <c r="F8758" s="4">
        <v>0.01</v>
      </c>
      <c r="G8758" s="4">
        <v>0.69425400000000015</v>
      </c>
      <c r="H8758">
        <f>+SUM(E8758:G8758)</f>
        <v>1.274254</v>
      </c>
      <c r="I8758" s="4">
        <v>0.09</v>
      </c>
    </row>
    <row r="8759" spans="1:9" x14ac:dyDescent="0.2">
      <c r="A8759" s="2">
        <v>42208</v>
      </c>
      <c r="B8759" s="13">
        <v>7.8</v>
      </c>
      <c r="C8759" s="13">
        <v>20.399999999999999</v>
      </c>
      <c r="D8759" s="18">
        <v>9</v>
      </c>
      <c r="E8759">
        <v>0.39</v>
      </c>
      <c r="F8759" s="4">
        <v>0</v>
      </c>
      <c r="G8759" s="4">
        <v>0.69943500000000003</v>
      </c>
      <c r="H8759">
        <f>+SUM(E8759:G8759)</f>
        <v>1.0894349999999999</v>
      </c>
      <c r="I8759" s="4">
        <v>7.0000000000000007E-2</v>
      </c>
    </row>
    <row r="8760" spans="1:9" x14ac:dyDescent="0.2">
      <c r="A8760" s="2">
        <v>42209</v>
      </c>
      <c r="B8760" s="13">
        <v>7.95</v>
      </c>
      <c r="C8760" s="13">
        <v>20.100000000000001</v>
      </c>
      <c r="D8760" s="18">
        <v>9.15</v>
      </c>
      <c r="E8760">
        <v>0.95</v>
      </c>
      <c r="F8760" s="4">
        <v>0.01</v>
      </c>
      <c r="G8760" s="4">
        <v>1.0206569999999999</v>
      </c>
      <c r="H8760">
        <f>+SUM(E8760:G8760)</f>
        <v>1.9806569999999999</v>
      </c>
      <c r="I8760" s="4">
        <v>0.01</v>
      </c>
    </row>
    <row r="8761" spans="1:9" x14ac:dyDescent="0.2">
      <c r="A8761" s="2">
        <v>42210</v>
      </c>
      <c r="B8761" s="13">
        <v>8.3000000000000007</v>
      </c>
      <c r="C8761" s="13">
        <v>19.8</v>
      </c>
      <c r="D8761" s="18">
        <v>9.1199999999999992</v>
      </c>
      <c r="E8761">
        <v>0.69</v>
      </c>
      <c r="F8761" s="4">
        <v>0.01</v>
      </c>
      <c r="G8761" s="4">
        <v>1.305612</v>
      </c>
      <c r="H8761">
        <f>+SUM(E8761:G8761)</f>
        <v>2.0056120000000002</v>
      </c>
      <c r="I8761" s="4">
        <v>0.04</v>
      </c>
    </row>
    <row r="8762" spans="1:9" x14ac:dyDescent="0.2">
      <c r="A8762" s="2">
        <v>42211</v>
      </c>
      <c r="B8762" s="13">
        <v>7.4</v>
      </c>
      <c r="C8762" s="13">
        <v>19.2</v>
      </c>
      <c r="D8762" s="18">
        <v>9.11</v>
      </c>
      <c r="E8762">
        <v>0.90999999999999992</v>
      </c>
      <c r="F8762" s="4">
        <v>0.05</v>
      </c>
      <c r="G8762" s="4">
        <v>1.5905670000000001</v>
      </c>
      <c r="H8762">
        <f>+SUM(E8762:G8762)</f>
        <v>2.550567</v>
      </c>
      <c r="I8762" s="4">
        <v>0</v>
      </c>
    </row>
    <row r="8763" spans="1:9" x14ac:dyDescent="0.2">
      <c r="A8763" s="2">
        <v>42212</v>
      </c>
      <c r="B8763" s="13">
        <v>7.3</v>
      </c>
      <c r="C8763" s="13">
        <v>18.5</v>
      </c>
      <c r="D8763" s="18">
        <v>9.18</v>
      </c>
      <c r="E8763">
        <v>0.28999999999999998</v>
      </c>
      <c r="F8763" s="4">
        <v>0</v>
      </c>
      <c r="G8763" s="4">
        <v>0.62172000000000005</v>
      </c>
      <c r="H8763">
        <f>+SUM(E8763:G8763)</f>
        <v>0.91172000000000009</v>
      </c>
      <c r="I8763" s="4">
        <v>0.06</v>
      </c>
    </row>
    <row r="8764" spans="1:9" x14ac:dyDescent="0.2">
      <c r="A8764" s="2">
        <v>42213</v>
      </c>
      <c r="B8764" s="13">
        <v>7.7</v>
      </c>
      <c r="C8764" s="13">
        <v>17.7</v>
      </c>
      <c r="D8764" s="18">
        <v>9.1</v>
      </c>
      <c r="E8764">
        <v>0.44</v>
      </c>
      <c r="F8764" s="4">
        <v>0</v>
      </c>
      <c r="G8764" s="4">
        <v>0.67352999999999996</v>
      </c>
      <c r="H8764">
        <f>+SUM(E8764:G8764)</f>
        <v>1.1135299999999999</v>
      </c>
      <c r="I8764" s="4">
        <v>0</v>
      </c>
    </row>
    <row r="8765" spans="1:9" x14ac:dyDescent="0.2">
      <c r="A8765" s="2">
        <v>42214</v>
      </c>
      <c r="B8765" s="13">
        <v>7.2</v>
      </c>
      <c r="C8765" s="13">
        <v>17.899999999999999</v>
      </c>
      <c r="D8765" s="18">
        <v>9.23</v>
      </c>
      <c r="E8765">
        <v>0.85</v>
      </c>
      <c r="F8765" s="4">
        <v>0.04</v>
      </c>
      <c r="G8765" s="4">
        <v>1.2589830000000002</v>
      </c>
      <c r="H8765">
        <f>+SUM(E8765:G8765)</f>
        <v>2.1489830000000003</v>
      </c>
      <c r="I8765" s="4">
        <v>7.0000000000000007E-2</v>
      </c>
    </row>
    <row r="8766" spans="1:9" x14ac:dyDescent="0.2">
      <c r="A8766" s="2">
        <v>42215</v>
      </c>
      <c r="B8766" s="13">
        <v>6.5</v>
      </c>
      <c r="C8766" s="13">
        <v>16.399999999999999</v>
      </c>
      <c r="D8766" s="18">
        <v>9.2100000000000009</v>
      </c>
      <c r="E8766">
        <v>0.85</v>
      </c>
      <c r="F8766" s="4">
        <v>0</v>
      </c>
      <c r="G8766" s="4">
        <v>0.844503</v>
      </c>
      <c r="H8766">
        <f>+SUM(E8766:G8766)</f>
        <v>1.6945030000000001</v>
      </c>
      <c r="I8766" s="4">
        <v>0.08</v>
      </c>
    </row>
    <row r="8767" spans="1:9" x14ac:dyDescent="0.2">
      <c r="A8767" s="2">
        <v>42216</v>
      </c>
      <c r="B8767" s="13">
        <v>6.7</v>
      </c>
      <c r="C8767" s="13">
        <v>15.3</v>
      </c>
      <c r="D8767" s="18">
        <v>9</v>
      </c>
      <c r="F8767" s="4"/>
      <c r="G8767" s="4">
        <v>0.974028</v>
      </c>
      <c r="H8767">
        <f>+SUM(E8767:G8767)</f>
        <v>0.974028</v>
      </c>
      <c r="I8767" s="4"/>
    </row>
    <row r="8768" spans="1:9" x14ac:dyDescent="0.2">
      <c r="A8768" s="2">
        <v>42217</v>
      </c>
      <c r="B8768" s="13">
        <v>7.55</v>
      </c>
      <c r="C8768" s="13">
        <v>15.4</v>
      </c>
      <c r="D8768" s="18">
        <v>9.11</v>
      </c>
      <c r="E8768" s="4">
        <v>0.21</v>
      </c>
      <c r="F8768">
        <v>0</v>
      </c>
      <c r="G8768" s="4">
        <v>0.62690099999999993</v>
      </c>
      <c r="H8768">
        <f>+SUM(E8768:G8768)</f>
        <v>0.83690099999999989</v>
      </c>
      <c r="I8768" s="4">
        <v>0.13</v>
      </c>
    </row>
    <row r="8769" spans="1:9" x14ac:dyDescent="0.2">
      <c r="A8769" s="2">
        <v>42218</v>
      </c>
      <c r="B8769" s="13">
        <v>8.1999999999999993</v>
      </c>
      <c r="C8769" s="13">
        <v>16.8</v>
      </c>
      <c r="D8769" s="18">
        <v>9.09</v>
      </c>
      <c r="E8769" s="4">
        <v>0.06</v>
      </c>
      <c r="F8769">
        <v>0</v>
      </c>
      <c r="G8769" s="4">
        <v>0.585453</v>
      </c>
      <c r="H8769">
        <f>+SUM(E8769:G8769)</f>
        <v>0.64545300000000005</v>
      </c>
      <c r="I8769" s="4">
        <v>0.04</v>
      </c>
    </row>
    <row r="8770" spans="1:9" x14ac:dyDescent="0.2">
      <c r="A8770" s="2">
        <v>42219</v>
      </c>
      <c r="B8770" s="13">
        <v>8.5</v>
      </c>
      <c r="C8770" s="13">
        <v>18</v>
      </c>
      <c r="D8770" s="18">
        <v>9.11</v>
      </c>
      <c r="E8770" s="4">
        <v>0</v>
      </c>
      <c r="F8770">
        <v>0</v>
      </c>
      <c r="G8770" s="4">
        <v>0.63106400000000007</v>
      </c>
      <c r="H8770">
        <f>+SUM(E8770:G8770)</f>
        <v>0.63106400000000007</v>
      </c>
      <c r="I8770" s="4">
        <v>0.16</v>
      </c>
    </row>
    <row r="8771" spans="1:9" x14ac:dyDescent="0.2">
      <c r="A8771" s="2">
        <v>42220</v>
      </c>
      <c r="B8771" s="13">
        <v>8.5</v>
      </c>
      <c r="C8771" s="13">
        <v>19.600000000000001</v>
      </c>
      <c r="D8771" s="18">
        <v>9.1300000000000008</v>
      </c>
      <c r="E8771" s="4">
        <v>0</v>
      </c>
      <c r="F8771">
        <v>0</v>
      </c>
      <c r="G8771" s="4">
        <v>0.52410400000000001</v>
      </c>
      <c r="H8771">
        <f>+SUM(E8771:G8771)</f>
        <v>0.52410400000000001</v>
      </c>
      <c r="I8771" s="4">
        <v>0.12</v>
      </c>
    </row>
    <row r="8772" spans="1:9" x14ac:dyDescent="0.2">
      <c r="A8772" s="2">
        <v>42221</v>
      </c>
      <c r="B8772" s="13">
        <v>8.4499999999999993</v>
      </c>
      <c r="C8772" s="13">
        <v>20.7</v>
      </c>
      <c r="D8772" s="18">
        <v>9.08</v>
      </c>
      <c r="E8772" s="4">
        <v>0.55999999999999994</v>
      </c>
      <c r="F8772">
        <v>0.01</v>
      </c>
      <c r="G8772" s="4">
        <v>0.83963600000000005</v>
      </c>
      <c r="H8772">
        <f>+SUM(E8772:G8772)</f>
        <v>1.4096359999999999</v>
      </c>
      <c r="I8772" s="4">
        <v>0.08</v>
      </c>
    </row>
    <row r="8773" spans="1:9" x14ac:dyDescent="0.2">
      <c r="A8773" s="2">
        <v>42222</v>
      </c>
      <c r="B8773" s="13">
        <v>7.8</v>
      </c>
      <c r="C8773" s="13">
        <v>20.9</v>
      </c>
      <c r="D8773" s="18">
        <v>9.16</v>
      </c>
      <c r="E8773" s="4">
        <v>0.31</v>
      </c>
      <c r="F8773" s="4">
        <v>0</v>
      </c>
      <c r="G8773" s="4">
        <v>1.2835199999999998</v>
      </c>
      <c r="H8773">
        <f>+SUM(E8773:G8773)</f>
        <v>1.5935199999999998</v>
      </c>
      <c r="I8773" s="4">
        <v>0.04</v>
      </c>
    </row>
    <row r="8774" spans="1:9" x14ac:dyDescent="0.2">
      <c r="A8774" s="2">
        <v>42223</v>
      </c>
      <c r="B8774" s="13">
        <v>8.6</v>
      </c>
      <c r="C8774" s="13">
        <v>22</v>
      </c>
      <c r="D8774" s="18">
        <v>9.1300000000000008</v>
      </c>
      <c r="E8774" s="4">
        <v>0.35</v>
      </c>
      <c r="F8774" s="4">
        <v>0</v>
      </c>
      <c r="G8774" s="4">
        <v>1.4813959999999999</v>
      </c>
      <c r="H8774">
        <f>+SUM(E8774:G8774)</f>
        <v>1.8313959999999998</v>
      </c>
      <c r="I8774" s="4">
        <v>0.09</v>
      </c>
    </row>
    <row r="8775" spans="1:9" x14ac:dyDescent="0.2">
      <c r="A8775" s="2">
        <v>42224</v>
      </c>
      <c r="B8775" s="13">
        <v>7.9</v>
      </c>
      <c r="C8775" s="13">
        <v>22</v>
      </c>
      <c r="D8775" s="18">
        <v>9.2100000000000009</v>
      </c>
      <c r="E8775" s="4">
        <v>0.75</v>
      </c>
      <c r="F8775" s="4">
        <v>0</v>
      </c>
      <c r="G8775" s="4">
        <v>1.6097479999999997</v>
      </c>
      <c r="H8775">
        <f>+SUM(E8775:G8775)</f>
        <v>2.3597479999999997</v>
      </c>
      <c r="I8775" s="4">
        <v>0</v>
      </c>
    </row>
    <row r="8776" spans="1:9" x14ac:dyDescent="0.2">
      <c r="A8776" s="2">
        <v>42225</v>
      </c>
      <c r="B8776" s="13">
        <v>7.95</v>
      </c>
      <c r="C8776" s="13">
        <v>21.6</v>
      </c>
      <c r="D8776" s="18">
        <v>9.14</v>
      </c>
      <c r="E8776" s="4">
        <v>0.22</v>
      </c>
      <c r="F8776" s="4">
        <v>0</v>
      </c>
      <c r="G8776" s="4">
        <v>1.4065239999999999</v>
      </c>
      <c r="H8776">
        <f>+SUM(E8776:G8776)</f>
        <v>1.6265239999999999</v>
      </c>
      <c r="I8776" s="4">
        <v>0.15</v>
      </c>
    </row>
    <row r="8777" spans="1:9" x14ac:dyDescent="0.2">
      <c r="A8777" s="2">
        <v>42226</v>
      </c>
      <c r="B8777" s="13">
        <v>8</v>
      </c>
      <c r="C8777" s="13">
        <v>21.7</v>
      </c>
      <c r="D8777" s="18">
        <v>9.19</v>
      </c>
      <c r="E8777" s="4">
        <v>0.31</v>
      </c>
      <c r="F8777" s="4">
        <v>0</v>
      </c>
      <c r="G8777" s="4">
        <v>1.0535559999999999</v>
      </c>
      <c r="H8777">
        <f>+SUM(E8777:G8777)</f>
        <v>1.363556</v>
      </c>
      <c r="I8777" s="4">
        <v>0.06</v>
      </c>
    </row>
    <row r="8778" spans="1:9" x14ac:dyDescent="0.2">
      <c r="A8778" s="2">
        <v>42227</v>
      </c>
      <c r="B8778" s="13">
        <v>8.6999999999999993</v>
      </c>
      <c r="C8778" s="13">
        <v>22</v>
      </c>
      <c r="D8778" s="18">
        <v>9.08</v>
      </c>
      <c r="E8778" s="4">
        <v>1.24</v>
      </c>
      <c r="F8778" s="4">
        <v>0</v>
      </c>
      <c r="G8778" s="4">
        <v>3.3531959999999996</v>
      </c>
      <c r="H8778">
        <f>+SUM(E8778:G8778)</f>
        <v>4.5931959999999998</v>
      </c>
      <c r="I8778" s="4">
        <v>0.03</v>
      </c>
    </row>
    <row r="8779" spans="1:9" x14ac:dyDescent="0.2">
      <c r="A8779" s="2">
        <v>42228</v>
      </c>
      <c r="B8779" s="13">
        <v>8.1999999999999993</v>
      </c>
      <c r="C8779" s="13">
        <v>21.8</v>
      </c>
      <c r="D8779" s="18">
        <v>9.06</v>
      </c>
      <c r="E8779" s="4">
        <v>1.18</v>
      </c>
      <c r="F8779">
        <v>0.01</v>
      </c>
      <c r="G8779" s="4">
        <v>4.588584</v>
      </c>
      <c r="H8779">
        <f>+SUM(E8779:G8779)</f>
        <v>5.7785840000000004</v>
      </c>
      <c r="I8779" s="4">
        <v>0.01</v>
      </c>
    </row>
    <row r="8780" spans="1:9" x14ac:dyDescent="0.2">
      <c r="A8780" s="2">
        <v>42229</v>
      </c>
      <c r="B8780" s="13">
        <v>8.1</v>
      </c>
      <c r="C8780" s="13">
        <v>21.2</v>
      </c>
      <c r="D8780" s="18">
        <v>8.9499999999999993</v>
      </c>
      <c r="E8780" s="4">
        <v>0.56999999999999995</v>
      </c>
      <c r="F8780" s="4">
        <v>0.03</v>
      </c>
      <c r="G8780" s="4">
        <v>1.0963400000000001</v>
      </c>
      <c r="H8780">
        <f>+SUM(E8780:G8780)</f>
        <v>1.6963400000000002</v>
      </c>
      <c r="I8780" s="4">
        <v>0.02</v>
      </c>
    </row>
    <row r="8781" spans="1:9" x14ac:dyDescent="0.2">
      <c r="A8781" s="2">
        <v>42230</v>
      </c>
      <c r="B8781" s="13">
        <v>8.9</v>
      </c>
      <c r="C8781" s="13">
        <v>20.8</v>
      </c>
      <c r="D8781" s="18">
        <v>9.15</v>
      </c>
      <c r="E8781" s="4">
        <v>0.44</v>
      </c>
      <c r="F8781" s="4">
        <v>0</v>
      </c>
      <c r="G8781" s="4">
        <v>1.048208</v>
      </c>
      <c r="H8781">
        <f>+SUM(E8781:G8781)</f>
        <v>1.488208</v>
      </c>
      <c r="I8781" s="4">
        <v>0.17</v>
      </c>
    </row>
    <row r="8782" spans="1:9" x14ac:dyDescent="0.2">
      <c r="A8782" s="2">
        <v>42231</v>
      </c>
      <c r="B8782" s="13">
        <v>9.5</v>
      </c>
      <c r="C8782" s="13">
        <v>20.7</v>
      </c>
      <c r="D8782" s="18">
        <v>8.93</v>
      </c>
      <c r="E8782" s="4">
        <v>0.37</v>
      </c>
      <c r="F8782">
        <v>0</v>
      </c>
      <c r="G8782" s="4">
        <v>2.2194199999999999</v>
      </c>
      <c r="H8782">
        <f>+SUM(E8782:G8782)</f>
        <v>2.5894200000000001</v>
      </c>
      <c r="I8782" s="4">
        <v>7.0000000000000007E-2</v>
      </c>
    </row>
    <row r="8783" spans="1:9" x14ac:dyDescent="0.2">
      <c r="A8783" s="2">
        <v>42232</v>
      </c>
      <c r="B8783" s="13">
        <v>7.95</v>
      </c>
      <c r="C8783" s="13">
        <v>21.8</v>
      </c>
      <c r="D8783" s="18">
        <v>9.14</v>
      </c>
      <c r="E8783" s="4">
        <v>2.86</v>
      </c>
      <c r="F8783" s="4">
        <v>0</v>
      </c>
      <c r="G8783" s="4">
        <v>0.88241999999999998</v>
      </c>
      <c r="H8783">
        <f>+SUM(E8783:G8783)</f>
        <v>3.7424200000000001</v>
      </c>
      <c r="I8783" s="4">
        <v>0.14000000000000001</v>
      </c>
    </row>
    <row r="8784" spans="1:9" x14ac:dyDescent="0.2">
      <c r="A8784" s="2">
        <v>42233</v>
      </c>
      <c r="B8784" s="13">
        <v>9.0500000000000007</v>
      </c>
      <c r="C8784" s="13">
        <v>21.7</v>
      </c>
      <c r="D8784" s="18">
        <v>8.9700000000000006</v>
      </c>
      <c r="E8784" s="4">
        <v>0.51</v>
      </c>
      <c r="F8784" s="4">
        <v>0.02</v>
      </c>
      <c r="G8784" s="4">
        <v>1.23004</v>
      </c>
      <c r="H8784">
        <f>+SUM(E8784:G8784)</f>
        <v>1.76004</v>
      </c>
      <c r="I8784" s="4">
        <v>0.02</v>
      </c>
    </row>
    <row r="8785" spans="1:9" x14ac:dyDescent="0.2">
      <c r="A8785" s="2">
        <v>42234</v>
      </c>
      <c r="B8785" s="13">
        <v>9.75</v>
      </c>
      <c r="C8785" s="13">
        <v>20.7</v>
      </c>
      <c r="D8785" s="18">
        <v>8.8000000000000007</v>
      </c>
      <c r="E8785" s="4">
        <v>0.2</v>
      </c>
      <c r="F8785" s="4">
        <v>0</v>
      </c>
      <c r="G8785" s="4">
        <v>0.66315199999999996</v>
      </c>
      <c r="H8785">
        <f>+SUM(E8785:G8785)</f>
        <v>0.86315199999999992</v>
      </c>
      <c r="I8785" s="4">
        <v>0</v>
      </c>
    </row>
    <row r="8786" spans="1:9" x14ac:dyDescent="0.2">
      <c r="A8786" s="2">
        <v>42235</v>
      </c>
      <c r="B8786" s="13">
        <v>8.6</v>
      </c>
      <c r="C8786" s="13">
        <v>19.399999999999999</v>
      </c>
      <c r="D8786" s="18">
        <v>9.02</v>
      </c>
      <c r="E8786" s="4">
        <v>0.55000000000000004</v>
      </c>
      <c r="F8786" s="4">
        <v>0</v>
      </c>
      <c r="G8786" s="4">
        <v>1.1979519999999999</v>
      </c>
      <c r="H8786">
        <f>+SUM(E8786:G8786)</f>
        <v>1.747952</v>
      </c>
      <c r="I8786" s="4">
        <v>0.02</v>
      </c>
    </row>
    <row r="8787" spans="1:9" x14ac:dyDescent="0.2">
      <c r="A8787" s="2">
        <v>42236</v>
      </c>
      <c r="B8787" s="13">
        <v>8.65</v>
      </c>
      <c r="C8787" s="13">
        <v>19.600000000000001</v>
      </c>
      <c r="D8787" s="18">
        <v>9.0399999999999991</v>
      </c>
      <c r="E8787" s="4">
        <v>0.39</v>
      </c>
      <c r="F8787" s="4">
        <v>0</v>
      </c>
      <c r="G8787" s="4">
        <v>1.2086479999999999</v>
      </c>
      <c r="H8787">
        <f>+SUM(E8787:G8787)</f>
        <v>1.5986479999999998</v>
      </c>
      <c r="I8787" s="4">
        <v>0.02</v>
      </c>
    </row>
    <row r="8788" spans="1:9" x14ac:dyDescent="0.2">
      <c r="A8788" s="2">
        <v>42237</v>
      </c>
      <c r="B8788" s="13">
        <v>8.4</v>
      </c>
      <c r="C8788" s="13">
        <v>19.7</v>
      </c>
      <c r="D8788" s="18">
        <v>9.06</v>
      </c>
      <c r="E8788" s="4">
        <v>0.62</v>
      </c>
      <c r="F8788" s="4">
        <v>0</v>
      </c>
      <c r="G8788" s="4">
        <v>0.84498399999999996</v>
      </c>
      <c r="H8788">
        <f>+SUM(E8788:G8788)</f>
        <v>1.4649839999999998</v>
      </c>
      <c r="I8788" s="4">
        <v>0</v>
      </c>
    </row>
    <row r="8789" spans="1:9" x14ac:dyDescent="0.2">
      <c r="A8789" s="2">
        <v>42238</v>
      </c>
      <c r="B8789" s="13">
        <v>7.7</v>
      </c>
      <c r="C8789" s="13">
        <v>19.7</v>
      </c>
      <c r="D8789" s="18">
        <v>9.08</v>
      </c>
      <c r="E8789" s="4">
        <v>0.97</v>
      </c>
      <c r="F8789" s="4">
        <v>0</v>
      </c>
      <c r="G8789" s="4">
        <v>1.2460840000000002</v>
      </c>
      <c r="H8789">
        <f>+SUM(E8789:G8789)</f>
        <v>2.2160840000000004</v>
      </c>
      <c r="I8789" s="4">
        <v>0</v>
      </c>
    </row>
    <row r="8790" spans="1:9" x14ac:dyDescent="0.2">
      <c r="A8790" s="2">
        <v>42239</v>
      </c>
      <c r="B8790" s="13">
        <v>7.6</v>
      </c>
      <c r="C8790" s="13">
        <v>19.5</v>
      </c>
      <c r="D8790" s="18">
        <v>9.1199999999999992</v>
      </c>
      <c r="E8790" s="4">
        <v>0.49</v>
      </c>
      <c r="F8790" s="4">
        <v>0</v>
      </c>
      <c r="G8790" s="4">
        <v>1.3530440000000001</v>
      </c>
      <c r="H8790">
        <f>+SUM(E8790:G8790)</f>
        <v>1.8430440000000001</v>
      </c>
      <c r="I8790" s="4">
        <v>0</v>
      </c>
    </row>
    <row r="8791" spans="1:9" x14ac:dyDescent="0.2">
      <c r="A8791" s="2">
        <v>42240</v>
      </c>
      <c r="B8791" s="13">
        <v>8</v>
      </c>
      <c r="C8791" s="13">
        <v>19.8</v>
      </c>
      <c r="D8791" s="18">
        <v>9.07</v>
      </c>
      <c r="E8791" s="4">
        <v>0.3</v>
      </c>
      <c r="F8791" s="4">
        <v>0</v>
      </c>
      <c r="G8791" s="4">
        <v>0.87707200000000007</v>
      </c>
      <c r="H8791">
        <f>+SUM(E8791:G8791)</f>
        <v>1.1770720000000001</v>
      </c>
      <c r="I8791" s="4">
        <v>0.01</v>
      </c>
    </row>
    <row r="8792" spans="1:9" x14ac:dyDescent="0.2">
      <c r="A8792" s="2">
        <v>42241</v>
      </c>
      <c r="B8792" s="13">
        <v>6.8</v>
      </c>
      <c r="C8792" s="13">
        <v>19.8</v>
      </c>
      <c r="D8792" s="18">
        <v>9.15</v>
      </c>
      <c r="E8792" s="4">
        <v>1.17</v>
      </c>
      <c r="F8792" s="4">
        <v>0</v>
      </c>
      <c r="G8792" s="4">
        <v>1.1444719999999999</v>
      </c>
      <c r="H8792">
        <f>+SUM(E8792:G8792)</f>
        <v>2.3144719999999999</v>
      </c>
      <c r="I8792" s="4">
        <v>0</v>
      </c>
    </row>
    <row r="8793" spans="1:9" x14ac:dyDescent="0.2">
      <c r="A8793" s="2">
        <v>42242</v>
      </c>
      <c r="B8793" s="13">
        <v>6.8</v>
      </c>
      <c r="C8793" s="13">
        <v>18.5</v>
      </c>
      <c r="D8793" s="18">
        <v>9.09</v>
      </c>
      <c r="E8793" s="4">
        <v>0.62</v>
      </c>
      <c r="F8793" s="4">
        <v>0</v>
      </c>
      <c r="G8793" s="4">
        <v>0.88776800000000011</v>
      </c>
      <c r="H8793">
        <f>+SUM(E8793:G8793)</f>
        <v>1.507768</v>
      </c>
      <c r="I8793" s="4">
        <v>0.02</v>
      </c>
    </row>
    <row r="8794" spans="1:9" x14ac:dyDescent="0.2">
      <c r="A8794" s="2">
        <v>42243</v>
      </c>
      <c r="B8794" s="13">
        <v>6.3</v>
      </c>
      <c r="C8794" s="13">
        <v>18.8</v>
      </c>
      <c r="D8794" s="18">
        <v>9.09</v>
      </c>
      <c r="E8794" s="4">
        <v>0.6</v>
      </c>
      <c r="F8794">
        <v>0</v>
      </c>
      <c r="G8794" s="4">
        <v>1.074948</v>
      </c>
      <c r="H8794">
        <f>+SUM(E8794:G8794)</f>
        <v>1.6749480000000001</v>
      </c>
      <c r="I8794" s="4">
        <v>0.37</v>
      </c>
    </row>
    <row r="8795" spans="1:9" x14ac:dyDescent="0.2">
      <c r="A8795" s="2">
        <v>42244</v>
      </c>
      <c r="B8795" s="13">
        <v>6.1</v>
      </c>
      <c r="C8795" s="13">
        <v>18</v>
      </c>
      <c r="D8795" s="18">
        <v>8.91</v>
      </c>
      <c r="E8795" s="4">
        <v>1.06</v>
      </c>
      <c r="F8795" s="4">
        <v>0</v>
      </c>
      <c r="G8795" s="4">
        <v>1.71136</v>
      </c>
      <c r="H8795">
        <f>+SUM(E8795:G8795)</f>
        <v>2.77136</v>
      </c>
      <c r="I8795" s="4">
        <v>0</v>
      </c>
    </row>
    <row r="8796" spans="1:9" x14ac:dyDescent="0.2">
      <c r="A8796" s="2">
        <v>42245</v>
      </c>
      <c r="B8796" s="13">
        <v>5.9</v>
      </c>
      <c r="C8796" s="13">
        <v>18.600000000000001</v>
      </c>
      <c r="D8796" s="18">
        <v>8.68</v>
      </c>
      <c r="E8796" s="4">
        <v>0.9</v>
      </c>
      <c r="F8796" s="4">
        <v>0</v>
      </c>
      <c r="G8796" s="4">
        <v>0.94659599999999999</v>
      </c>
      <c r="H8796">
        <f>+SUM(E8796:G8796)</f>
        <v>1.8465959999999999</v>
      </c>
      <c r="I8796" s="4">
        <v>0.01</v>
      </c>
    </row>
    <row r="8797" spans="1:9" x14ac:dyDescent="0.2">
      <c r="A8797" s="2">
        <v>42246</v>
      </c>
      <c r="B8797" s="13">
        <v>6.45</v>
      </c>
      <c r="C8797" s="13">
        <v>18.7</v>
      </c>
      <c r="D8797" s="18">
        <v>8.98</v>
      </c>
      <c r="E8797" s="4">
        <v>0.76</v>
      </c>
      <c r="F8797" s="4">
        <v>0</v>
      </c>
      <c r="G8797" s="4">
        <v>3.1232319999999998</v>
      </c>
      <c r="H8797">
        <f>+SUM(E8797:G8797)</f>
        <v>3.8832319999999996</v>
      </c>
      <c r="I8797" s="4">
        <v>0.09</v>
      </c>
    </row>
    <row r="8798" spans="1:9" x14ac:dyDescent="0.2">
      <c r="A8798" s="2">
        <v>42247</v>
      </c>
      <c r="B8798" s="13">
        <v>6.8</v>
      </c>
      <c r="C8798" s="13">
        <v>19</v>
      </c>
      <c r="D8798" s="18">
        <v>8.93</v>
      </c>
      <c r="E8798" s="4">
        <v>0.65</v>
      </c>
      <c r="F8798" s="4">
        <v>0</v>
      </c>
      <c r="G8798" s="4">
        <v>1.112384</v>
      </c>
      <c r="H8798">
        <f>+SUM(E8798:G8798)</f>
        <v>1.762384</v>
      </c>
      <c r="I8798" s="4">
        <v>0.34</v>
      </c>
    </row>
    <row r="8799" spans="1:9" x14ac:dyDescent="0.2">
      <c r="A8799" s="2">
        <v>42248</v>
      </c>
      <c r="B8799" s="13">
        <v>7.7</v>
      </c>
      <c r="C8799" s="13">
        <v>19.7</v>
      </c>
      <c r="D8799" s="18">
        <v>8.84</v>
      </c>
      <c r="E8799" s="4">
        <v>0.3</v>
      </c>
      <c r="F8799" s="4">
        <v>7.0000000000000007E-2</v>
      </c>
      <c r="G8799" s="4">
        <v>1.5509199999999999</v>
      </c>
      <c r="H8799">
        <f>+SUM(E8799:G8799)</f>
        <v>1.9209199999999997</v>
      </c>
      <c r="I8799" s="4">
        <v>0.08</v>
      </c>
    </row>
    <row r="8800" spans="1:9" x14ac:dyDescent="0.2">
      <c r="A8800" s="2">
        <v>42249</v>
      </c>
      <c r="B8800" s="13">
        <v>6.5</v>
      </c>
      <c r="C8800" s="13">
        <v>18.600000000000001</v>
      </c>
      <c r="D8800" s="18">
        <v>8.9</v>
      </c>
      <c r="E8800" s="4">
        <v>1.24</v>
      </c>
      <c r="F8800" s="4">
        <v>7.0000000000000007E-2</v>
      </c>
      <c r="G8800" s="4">
        <v>1.9627159999999999</v>
      </c>
      <c r="H8800">
        <f>+SUM(E8800:G8800)</f>
        <v>3.272716</v>
      </c>
      <c r="I8800" s="4">
        <v>0.09</v>
      </c>
    </row>
    <row r="8801" spans="1:9" x14ac:dyDescent="0.2">
      <c r="A8801" s="2">
        <v>42250</v>
      </c>
      <c r="B8801" s="13">
        <v>6.6</v>
      </c>
      <c r="C8801" s="13">
        <v>18.2</v>
      </c>
      <c r="D8801" s="18">
        <v>8.83</v>
      </c>
      <c r="E8801" s="4">
        <v>0.89999999999999991</v>
      </c>
      <c r="F8801" s="4">
        <v>7.0000000000000007E-2</v>
      </c>
      <c r="G8801" s="4">
        <v>2.6579560000000004</v>
      </c>
      <c r="H8801">
        <f>+SUM(E8801:G8801)</f>
        <v>3.6279560000000002</v>
      </c>
      <c r="I8801" s="4">
        <v>7.0000000000000007E-2</v>
      </c>
    </row>
    <row r="8802" spans="1:9" x14ac:dyDescent="0.2">
      <c r="A8802" s="2">
        <v>42251</v>
      </c>
      <c r="B8802" s="13">
        <v>7.2</v>
      </c>
      <c r="C8802" s="13">
        <v>17.399999999999999</v>
      </c>
      <c r="D8802" s="18">
        <v>8.7899999999999991</v>
      </c>
      <c r="E8802" s="4">
        <v>2.14</v>
      </c>
      <c r="F8802" s="4">
        <v>0.09</v>
      </c>
      <c r="G8802" s="4">
        <v>1.7167080000000001</v>
      </c>
      <c r="H8802">
        <f>+SUM(E8802:G8802)</f>
        <v>3.9467080000000001</v>
      </c>
      <c r="I8802" s="4">
        <v>0.32</v>
      </c>
    </row>
    <row r="8803" spans="1:9" x14ac:dyDescent="0.2">
      <c r="A8803" s="2">
        <v>42252</v>
      </c>
      <c r="B8803" s="13">
        <v>7.2</v>
      </c>
      <c r="C8803" s="13">
        <v>15.9</v>
      </c>
      <c r="D8803" s="18">
        <v>8.65</v>
      </c>
      <c r="E8803" s="4">
        <v>1.3599999999999999</v>
      </c>
      <c r="F8803">
        <v>0.1</v>
      </c>
      <c r="G8803" s="4">
        <v>1.2995640000000002</v>
      </c>
      <c r="H8803">
        <f>+SUM(E8803:G8803)</f>
        <v>2.7595640000000001</v>
      </c>
      <c r="I8803" s="4">
        <v>0.11</v>
      </c>
    </row>
    <row r="8804" spans="1:9" x14ac:dyDescent="0.2">
      <c r="A8804" s="2">
        <v>42253</v>
      </c>
      <c r="B8804" s="13">
        <v>6.1</v>
      </c>
      <c r="C8804" s="13">
        <v>14.9</v>
      </c>
      <c r="D8804" s="18">
        <v>8.75</v>
      </c>
      <c r="E8804" s="4">
        <v>1.0899999999999999</v>
      </c>
      <c r="F8804" s="4">
        <v>0.1</v>
      </c>
      <c r="G8804" s="4">
        <v>1.5669639999999998</v>
      </c>
      <c r="H8804">
        <f>+SUM(E8804:G8804)</f>
        <v>2.756964</v>
      </c>
      <c r="I8804" s="4">
        <v>0.17</v>
      </c>
    </row>
    <row r="8805" spans="1:9" x14ac:dyDescent="0.2">
      <c r="A8805" s="2">
        <v>42254</v>
      </c>
      <c r="B8805" s="13">
        <v>7.2</v>
      </c>
      <c r="C8805" s="13">
        <v>14.4</v>
      </c>
      <c r="D8805" s="18">
        <v>8.5</v>
      </c>
      <c r="E8805" s="4">
        <v>0.67</v>
      </c>
      <c r="F8805" s="4">
        <v>0.08</v>
      </c>
      <c r="G8805" s="4">
        <v>1.1230799999999999</v>
      </c>
      <c r="H8805">
        <f>+SUM(E8805:G8805)</f>
        <v>1.8730799999999999</v>
      </c>
      <c r="I8805" s="4">
        <v>0.08</v>
      </c>
    </row>
    <row r="8806" spans="1:9" x14ac:dyDescent="0.2">
      <c r="A8806" s="2">
        <v>42255</v>
      </c>
      <c r="B8806" s="13">
        <v>8.1999999999999993</v>
      </c>
      <c r="C8806" s="13">
        <v>14.5</v>
      </c>
      <c r="D8806" s="18">
        <v>8.3699999999999992</v>
      </c>
      <c r="E8806" s="4">
        <v>0.88</v>
      </c>
      <c r="F8806" s="4">
        <v>0.13</v>
      </c>
      <c r="G8806" s="4">
        <v>0.59897599999999995</v>
      </c>
      <c r="H8806">
        <f>+SUM(E8806:G8806)</f>
        <v>1.608976</v>
      </c>
      <c r="I8806" s="4">
        <v>0.12</v>
      </c>
    </row>
    <row r="8807" spans="1:9" x14ac:dyDescent="0.2">
      <c r="A8807" s="2">
        <v>42256</v>
      </c>
      <c r="B8807" s="13">
        <v>8.3000000000000007</v>
      </c>
      <c r="C8807" s="13">
        <v>14.6</v>
      </c>
      <c r="D8807" s="18">
        <v>8.31</v>
      </c>
      <c r="E8807" s="4">
        <v>0.36</v>
      </c>
      <c r="F8807" s="4">
        <v>0.09</v>
      </c>
      <c r="G8807" s="4">
        <v>1.8611040000000001</v>
      </c>
      <c r="H8807">
        <f>+SUM(E8807:G8807)</f>
        <v>2.3111040000000003</v>
      </c>
      <c r="I8807" s="4">
        <v>0.2</v>
      </c>
    </row>
    <row r="8808" spans="1:9" x14ac:dyDescent="0.2">
      <c r="A8808" s="2">
        <v>42257</v>
      </c>
      <c r="B8808" s="13">
        <v>8.3000000000000007</v>
      </c>
      <c r="C8808" s="13">
        <v>14.8</v>
      </c>
      <c r="D8808" s="18">
        <v>8.32</v>
      </c>
      <c r="E8808" s="4">
        <v>0.24</v>
      </c>
      <c r="F8808" s="4">
        <v>0.08</v>
      </c>
      <c r="G8808" s="4">
        <v>0.98937999999999993</v>
      </c>
      <c r="H8808">
        <f>+SUM(E8808:G8808)</f>
        <v>1.30938</v>
      </c>
      <c r="I8808" s="4">
        <v>0.12</v>
      </c>
    </row>
    <row r="8809" spans="1:9" x14ac:dyDescent="0.2">
      <c r="A8809" s="2">
        <v>42258</v>
      </c>
      <c r="B8809" s="13">
        <v>8.4</v>
      </c>
      <c r="C8809" s="13">
        <v>15.7</v>
      </c>
      <c r="D8809" s="18">
        <v>8.27</v>
      </c>
      <c r="E8809" s="4">
        <v>0.17000000000000004</v>
      </c>
      <c r="F8809" s="4">
        <v>0.11</v>
      </c>
      <c r="G8809" s="4">
        <v>2.3584680000000002</v>
      </c>
      <c r="H8809">
        <f>+SUM(E8809:G8809)</f>
        <v>2.6384680000000005</v>
      </c>
      <c r="I8809" s="4">
        <v>0.15</v>
      </c>
    </row>
    <row r="8810" spans="1:9" x14ac:dyDescent="0.2">
      <c r="A8810" s="2">
        <v>42259</v>
      </c>
      <c r="B8810" s="13">
        <v>7.8</v>
      </c>
      <c r="C8810" s="13">
        <v>15.4</v>
      </c>
      <c r="D8810" s="18">
        <v>8.4600000000000009</v>
      </c>
      <c r="E8810" s="4">
        <v>1.48</v>
      </c>
      <c r="F8810" s="4">
        <v>0.11</v>
      </c>
      <c r="G8810" s="4">
        <v>2.3745120000000002</v>
      </c>
      <c r="H8810">
        <f>+SUM(E8810:G8810)</f>
        <v>3.964512</v>
      </c>
      <c r="I8810" s="4">
        <v>0.11</v>
      </c>
    </row>
    <row r="8811" spans="1:9" x14ac:dyDescent="0.2">
      <c r="A8811" s="2">
        <v>42260</v>
      </c>
      <c r="B8811" s="13">
        <v>7.55</v>
      </c>
      <c r="C8811" s="13">
        <v>15.6</v>
      </c>
      <c r="D8811" s="18">
        <v>8.43</v>
      </c>
      <c r="E8811" s="4">
        <v>4.25</v>
      </c>
      <c r="F8811" s="4">
        <v>0.09</v>
      </c>
      <c r="G8811" s="4">
        <v>2.6846959999999997</v>
      </c>
      <c r="H8811">
        <f>+SUM(E8811:G8811)</f>
        <v>7.0246959999999996</v>
      </c>
      <c r="I8811" s="4">
        <v>0.15</v>
      </c>
    </row>
    <row r="8812" spans="1:9" x14ac:dyDescent="0.2">
      <c r="A8812" s="2">
        <v>42261</v>
      </c>
      <c r="B8812" s="13">
        <v>7.7</v>
      </c>
      <c r="C8812" s="13">
        <v>16</v>
      </c>
      <c r="D8812" s="18">
        <v>8.42</v>
      </c>
      <c r="E8812" s="4">
        <v>4.7</v>
      </c>
      <c r="F8812" s="4">
        <v>0.12</v>
      </c>
      <c r="G8812" s="4">
        <v>0.76476399999999989</v>
      </c>
      <c r="H8812">
        <f>+SUM(E8812:G8812)</f>
        <v>5.5847639999999998</v>
      </c>
      <c r="I8812" s="4">
        <v>0.11</v>
      </c>
    </row>
    <row r="8813" spans="1:9" x14ac:dyDescent="0.2">
      <c r="A8813" s="2">
        <v>42262</v>
      </c>
      <c r="B8813" s="13">
        <v>7.35</v>
      </c>
      <c r="C8813" s="13">
        <v>16.2</v>
      </c>
      <c r="D8813" s="18">
        <v>8.48</v>
      </c>
      <c r="E8813" s="4">
        <v>0.92</v>
      </c>
      <c r="F8813" s="4">
        <v>0.1</v>
      </c>
      <c r="G8813" s="4">
        <v>4.8185479999999998</v>
      </c>
      <c r="H8813">
        <f>+SUM(E8813:G8813)</f>
        <v>5.8385479999999994</v>
      </c>
      <c r="I8813" s="4">
        <v>0.09</v>
      </c>
    </row>
    <row r="8814" spans="1:9" x14ac:dyDescent="0.2">
      <c r="A8814" s="2">
        <v>42263</v>
      </c>
      <c r="B8814" s="13">
        <v>7.2</v>
      </c>
      <c r="C8814" s="13">
        <v>15.4</v>
      </c>
      <c r="D8814" s="18">
        <v>8.57</v>
      </c>
      <c r="E8814" s="4">
        <v>0.84</v>
      </c>
      <c r="F8814" s="4">
        <v>0.11</v>
      </c>
      <c r="G8814" s="4">
        <v>1.5937039999999998</v>
      </c>
      <c r="H8814">
        <f>+SUM(E8814:G8814)</f>
        <v>2.543704</v>
      </c>
      <c r="I8814" s="4">
        <v>0.1</v>
      </c>
    </row>
    <row r="8815" spans="1:9" x14ac:dyDescent="0.2">
      <c r="A8815" s="2">
        <v>42264</v>
      </c>
      <c r="B8815" s="13">
        <v>7</v>
      </c>
      <c r="C8815" s="13">
        <v>15.5</v>
      </c>
      <c r="D8815" s="18">
        <v>8.44</v>
      </c>
      <c r="E8815" s="4">
        <v>1.5</v>
      </c>
      <c r="F8815" s="4">
        <v>0.1</v>
      </c>
      <c r="G8815" s="4">
        <v>1.3370000000000002</v>
      </c>
      <c r="H8815">
        <f>+SUM(E8815:G8815)</f>
        <v>2.9370000000000003</v>
      </c>
      <c r="I8815" s="4">
        <v>0.17</v>
      </c>
    </row>
    <row r="8816" spans="1:9" x14ac:dyDescent="0.2">
      <c r="A8816" s="2">
        <v>42265</v>
      </c>
      <c r="B8816" s="13">
        <v>6.3</v>
      </c>
      <c r="C8816" s="13">
        <v>15.4</v>
      </c>
      <c r="D8816" s="18">
        <v>8.5299999999999994</v>
      </c>
      <c r="E8816" s="4">
        <v>1.7000000000000002</v>
      </c>
      <c r="F8816" s="4">
        <v>0.12</v>
      </c>
      <c r="G8816" s="4">
        <v>0.67919600000000002</v>
      </c>
      <c r="H8816">
        <f>+SUM(E8816:G8816)</f>
        <v>2.4991960000000004</v>
      </c>
      <c r="I8816" s="4">
        <v>0.08</v>
      </c>
    </row>
    <row r="8817" spans="1:9" x14ac:dyDescent="0.2">
      <c r="A8817" s="2">
        <v>42266</v>
      </c>
      <c r="B8817" s="13">
        <v>6.25</v>
      </c>
      <c r="C8817" s="13">
        <v>15.4</v>
      </c>
      <c r="D8817" s="18">
        <v>8.5</v>
      </c>
      <c r="E8817" s="4">
        <v>0.37</v>
      </c>
      <c r="F8817" s="4">
        <v>0.1</v>
      </c>
      <c r="G8817" s="4">
        <v>1.155168</v>
      </c>
      <c r="H8817">
        <f>+SUM(E8817:G8817)</f>
        <v>1.6251679999999999</v>
      </c>
      <c r="I8817" s="4">
        <v>0.15</v>
      </c>
    </row>
    <row r="8818" spans="1:9" x14ac:dyDescent="0.2">
      <c r="A8818" s="2">
        <v>42267</v>
      </c>
      <c r="B8818" s="13">
        <v>6.25</v>
      </c>
      <c r="C8818" s="13">
        <v>15.8</v>
      </c>
      <c r="D8818" s="18">
        <v>8.49</v>
      </c>
      <c r="E8818" s="4">
        <v>0.8</v>
      </c>
      <c r="F8818" s="4">
        <v>0.06</v>
      </c>
      <c r="G8818" s="4">
        <v>0.57758399999999999</v>
      </c>
      <c r="H8818">
        <f>+SUM(E8818:G8818)</f>
        <v>1.4375840000000002</v>
      </c>
      <c r="I8818" s="4">
        <v>0.13</v>
      </c>
    </row>
    <row r="8819" spans="1:9" x14ac:dyDescent="0.2">
      <c r="A8819" s="2">
        <v>42268</v>
      </c>
      <c r="B8819" s="13">
        <v>7.1</v>
      </c>
      <c r="C8819" s="13">
        <v>14.7</v>
      </c>
      <c r="D8819" s="18">
        <v>8.31</v>
      </c>
      <c r="E8819" s="4">
        <v>1.155</v>
      </c>
      <c r="F8819" s="4"/>
      <c r="G8819" s="4">
        <v>1.3904799999999999</v>
      </c>
      <c r="H8819">
        <f>+SUM(E8819:G8819)</f>
        <v>2.54548</v>
      </c>
      <c r="I8819" s="4"/>
    </row>
    <row r="8820" spans="1:9" x14ac:dyDescent="0.2">
      <c r="A8820" s="2">
        <v>42269</v>
      </c>
      <c r="B8820" s="13">
        <v>7.1</v>
      </c>
      <c r="C8820" s="13">
        <v>14.5</v>
      </c>
      <c r="D8820" s="18">
        <v>8.19</v>
      </c>
      <c r="E8820" s="4">
        <v>0.38</v>
      </c>
      <c r="F8820" s="4">
        <v>0.02</v>
      </c>
      <c r="G8820" s="4">
        <v>0.56688800000000006</v>
      </c>
      <c r="H8820">
        <f>+SUM(E8820:G8820)</f>
        <v>0.96688800000000008</v>
      </c>
      <c r="I8820" s="4">
        <v>0</v>
      </c>
    </row>
    <row r="8821" spans="1:9" x14ac:dyDescent="0.2">
      <c r="A8821" s="2">
        <v>42270</v>
      </c>
      <c r="B8821" s="13">
        <v>7.7</v>
      </c>
      <c r="C8821" s="13">
        <v>14.3</v>
      </c>
      <c r="D8821" s="18">
        <v>8.08</v>
      </c>
      <c r="E8821" s="4">
        <v>0.5</v>
      </c>
      <c r="F8821" s="4">
        <v>0.03</v>
      </c>
      <c r="G8821" s="4">
        <v>0.77011199999999991</v>
      </c>
      <c r="H8821">
        <f>+SUM(E8821:G8821)</f>
        <v>1.3001119999999999</v>
      </c>
      <c r="I8821" s="4">
        <v>0</v>
      </c>
    </row>
    <row r="8822" spans="1:9" x14ac:dyDescent="0.2">
      <c r="A8822" s="2">
        <v>42271</v>
      </c>
      <c r="B8822" s="13">
        <v>7.7</v>
      </c>
      <c r="C8822" s="13">
        <v>14.1</v>
      </c>
      <c r="D8822" s="18">
        <v>8.14</v>
      </c>
      <c r="E8822" s="4">
        <v>0.38</v>
      </c>
      <c r="F8822" s="4">
        <v>0.08</v>
      </c>
      <c r="G8822" s="4">
        <v>0.54014799999999996</v>
      </c>
      <c r="H8822">
        <f>+SUM(E8822:G8822)</f>
        <v>1.000148</v>
      </c>
      <c r="I8822" s="4">
        <v>0</v>
      </c>
    </row>
    <row r="8823" spans="1:9" x14ac:dyDescent="0.2">
      <c r="A8823" s="2">
        <v>42272</v>
      </c>
      <c r="B8823" s="13">
        <v>6.4</v>
      </c>
      <c r="C8823" s="13">
        <v>14.3</v>
      </c>
      <c r="D8823" s="18">
        <v>8.25</v>
      </c>
      <c r="E8823" s="4">
        <v>0.77</v>
      </c>
      <c r="F8823" s="4">
        <v>0.1</v>
      </c>
      <c r="G8823" s="4">
        <v>1.128428</v>
      </c>
      <c r="H8823">
        <f>+SUM(E8823:G8823)</f>
        <v>1.9984280000000001</v>
      </c>
      <c r="I8823" s="4">
        <v>0</v>
      </c>
    </row>
    <row r="8824" spans="1:9" x14ac:dyDescent="0.2">
      <c r="A8824" s="2">
        <v>42273</v>
      </c>
      <c r="B8824" s="13">
        <v>6.9</v>
      </c>
      <c r="C8824" s="13">
        <v>13.8</v>
      </c>
      <c r="D8824" s="18">
        <v>8.35</v>
      </c>
      <c r="E8824" s="4">
        <v>0.74</v>
      </c>
      <c r="F8824" s="4">
        <v>0.04</v>
      </c>
      <c r="G8824" s="4">
        <v>1.048208</v>
      </c>
      <c r="H8824">
        <f>+SUM(E8824:G8824)</f>
        <v>1.8282080000000001</v>
      </c>
      <c r="I8824" s="4">
        <v>0</v>
      </c>
    </row>
    <row r="8825" spans="1:9" x14ac:dyDescent="0.2">
      <c r="A8825" s="2">
        <v>42274</v>
      </c>
      <c r="B8825" s="13">
        <v>7.4</v>
      </c>
      <c r="C8825" s="13">
        <v>14.4</v>
      </c>
      <c r="D8825" s="18">
        <v>8.1300000000000008</v>
      </c>
      <c r="E8825" s="4">
        <v>0.45999999999999996</v>
      </c>
      <c r="F8825" s="4">
        <v>0.02</v>
      </c>
      <c r="G8825" s="4">
        <v>0.459928</v>
      </c>
      <c r="H8825">
        <f>+SUM(E8825:G8825)</f>
        <v>0.93992799999999999</v>
      </c>
      <c r="I8825" s="4">
        <v>0.4</v>
      </c>
    </row>
    <row r="8826" spans="1:9" x14ac:dyDescent="0.2">
      <c r="A8826" s="2">
        <v>42275</v>
      </c>
      <c r="B8826" s="13">
        <v>7.7</v>
      </c>
      <c r="C8826" s="13">
        <v>14.6</v>
      </c>
      <c r="D8826" s="18">
        <v>8.08</v>
      </c>
      <c r="E8826" s="4">
        <v>0.3</v>
      </c>
      <c r="F8826" s="4">
        <v>0</v>
      </c>
      <c r="G8826" s="4">
        <v>0.63106399999999996</v>
      </c>
      <c r="H8826">
        <f>+SUM(E8826:G8826)</f>
        <v>0.93106399999999989</v>
      </c>
      <c r="I8826" s="4">
        <v>0</v>
      </c>
    </row>
    <row r="8827" spans="1:9" x14ac:dyDescent="0.2">
      <c r="A8827" s="2">
        <v>42276</v>
      </c>
      <c r="B8827" s="13">
        <v>8.1</v>
      </c>
      <c r="C8827" s="13">
        <v>14.4</v>
      </c>
      <c r="D8827" s="18">
        <v>8.0299999999999994</v>
      </c>
      <c r="E8827" s="4">
        <v>0.4</v>
      </c>
      <c r="F8827" s="4">
        <v>0.03</v>
      </c>
      <c r="G8827" s="4">
        <v>0.39040399999999997</v>
      </c>
      <c r="H8827">
        <f>+SUM(E8827:G8827)</f>
        <v>0.82040400000000002</v>
      </c>
      <c r="I8827" s="4">
        <v>0</v>
      </c>
    </row>
    <row r="8828" spans="1:9" x14ac:dyDescent="0.2">
      <c r="A8828" s="2">
        <v>42277</v>
      </c>
      <c r="B8828" s="13">
        <v>7.2</v>
      </c>
      <c r="C8828" s="13">
        <v>14.1</v>
      </c>
      <c r="D8828" s="18">
        <v>8.2899999999999991</v>
      </c>
      <c r="E8828" s="4">
        <v>0.37</v>
      </c>
      <c r="F8828" s="4">
        <v>0.03</v>
      </c>
      <c r="G8828" s="4">
        <v>0.59897599999999995</v>
      </c>
      <c r="H8828">
        <f>+SUM(E8828:G8828)</f>
        <v>0.99897599999999998</v>
      </c>
      <c r="I8828" s="4">
        <v>0</v>
      </c>
    </row>
    <row r="8829" spans="1:9" x14ac:dyDescent="0.2">
      <c r="A8829" s="2">
        <v>42278</v>
      </c>
      <c r="B8829" s="13">
        <v>6.9</v>
      </c>
      <c r="C8829" s="13">
        <v>14</v>
      </c>
      <c r="D8829" s="18">
        <v>8.43</v>
      </c>
      <c r="E8829" s="4">
        <v>0.42000000000000004</v>
      </c>
      <c r="F8829" s="4">
        <v>0.1</v>
      </c>
      <c r="G8829" s="4">
        <v>0.59362800000000004</v>
      </c>
      <c r="H8829">
        <f>+SUM(E8829:G8829)</f>
        <v>1.1136280000000001</v>
      </c>
      <c r="I8829" s="4">
        <v>0.03</v>
      </c>
    </row>
    <row r="8830" spans="1:9" x14ac:dyDescent="0.2">
      <c r="A8830" s="2">
        <v>42279</v>
      </c>
      <c r="B8830" s="13">
        <v>6.7</v>
      </c>
      <c r="C8830" s="13">
        <v>14</v>
      </c>
      <c r="D8830" s="18">
        <v>8.4700000000000006</v>
      </c>
      <c r="E8830" s="4">
        <v>0.37</v>
      </c>
      <c r="F8830" s="4">
        <v>0.01</v>
      </c>
      <c r="G8830" s="4">
        <v>0.75406799999999996</v>
      </c>
      <c r="H8830">
        <f>+SUM(E8830:G8830)</f>
        <v>1.1340680000000001</v>
      </c>
      <c r="I8830" s="4">
        <v>0</v>
      </c>
    </row>
    <row r="8831" spans="1:9" x14ac:dyDescent="0.2">
      <c r="A8831" s="2">
        <v>42280</v>
      </c>
      <c r="B8831" s="13">
        <v>6.6</v>
      </c>
      <c r="C8831" s="13">
        <v>14.2</v>
      </c>
      <c r="D8831" s="18">
        <v>8.34</v>
      </c>
      <c r="E8831" s="4">
        <v>0.41000000000000003</v>
      </c>
      <c r="F8831" s="4">
        <v>0.13</v>
      </c>
      <c r="G8831" s="4">
        <v>0.89311600000000002</v>
      </c>
      <c r="H8831">
        <f>+SUM(E8831:G8831)</f>
        <v>1.4331160000000001</v>
      </c>
      <c r="I8831" s="4">
        <v>0.04</v>
      </c>
    </row>
    <row r="8832" spans="1:9" x14ac:dyDescent="0.2">
      <c r="A8832" s="2">
        <v>42281</v>
      </c>
      <c r="B8832" s="13">
        <v>7.3</v>
      </c>
      <c r="C8832" s="13">
        <v>13.8</v>
      </c>
      <c r="D8832" s="18">
        <v>8.06</v>
      </c>
      <c r="E8832" s="4">
        <v>0.25</v>
      </c>
      <c r="F8832" s="4">
        <v>0.09</v>
      </c>
      <c r="G8832" s="4">
        <v>0.62571599999999994</v>
      </c>
      <c r="H8832">
        <f>+SUM(E8832:G8832)</f>
        <v>0.96571599999999991</v>
      </c>
      <c r="I8832" s="4">
        <v>0.05</v>
      </c>
    </row>
    <row r="8833" spans="1:9" x14ac:dyDescent="0.2">
      <c r="A8833" s="2">
        <v>42282</v>
      </c>
      <c r="B8833" s="13">
        <v>7.8</v>
      </c>
      <c r="C8833" s="13">
        <v>14.4</v>
      </c>
      <c r="D8833" s="18">
        <v>7.95</v>
      </c>
      <c r="E8833" s="4">
        <v>0.39</v>
      </c>
      <c r="F8833" s="4">
        <v>0.11</v>
      </c>
      <c r="G8833" s="4">
        <v>0.6150199999999999</v>
      </c>
      <c r="H8833">
        <f>+SUM(E8833:G8833)</f>
        <v>1.1150199999999999</v>
      </c>
      <c r="I8833" s="4">
        <v>0.05</v>
      </c>
    </row>
    <row r="8834" spans="1:9" x14ac:dyDescent="0.2">
      <c r="A8834" s="2">
        <v>42283</v>
      </c>
      <c r="B8834" s="13">
        <v>8.1</v>
      </c>
      <c r="C8834" s="13">
        <v>14</v>
      </c>
      <c r="D8834" s="18">
        <v>7.84</v>
      </c>
      <c r="E8834" s="4">
        <v>0.49</v>
      </c>
      <c r="F8834" s="4">
        <v>0.12</v>
      </c>
      <c r="G8834" s="4">
        <v>0.72732799999999997</v>
      </c>
      <c r="H8834">
        <f>+SUM(E8834:G8834)</f>
        <v>1.3373279999999999</v>
      </c>
      <c r="I8834" s="4">
        <v>0.17</v>
      </c>
    </row>
    <row r="8835" spans="1:9" x14ac:dyDescent="0.2">
      <c r="A8835" s="2">
        <v>42284</v>
      </c>
      <c r="B8835" s="13">
        <v>8.15</v>
      </c>
      <c r="C8835" s="13">
        <v>13.7</v>
      </c>
      <c r="D8835" s="18">
        <v>7.92</v>
      </c>
      <c r="E8835" s="4">
        <v>0.5</v>
      </c>
      <c r="F8835" s="4">
        <v>0.23</v>
      </c>
      <c r="G8835" s="4">
        <v>0.57758399999999999</v>
      </c>
      <c r="H8835">
        <f>+SUM(E8835:G8835)</f>
        <v>1.3075839999999999</v>
      </c>
      <c r="I8835" s="4">
        <v>0.14000000000000001</v>
      </c>
    </row>
    <row r="8836" spans="1:9" x14ac:dyDescent="0.2">
      <c r="A8836" s="2">
        <v>42285</v>
      </c>
      <c r="B8836" s="13">
        <v>7.5</v>
      </c>
      <c r="C8836" s="13">
        <v>12.2</v>
      </c>
      <c r="D8836" s="18">
        <v>8.11</v>
      </c>
      <c r="E8836" s="4">
        <v>0.75</v>
      </c>
      <c r="F8836" s="4">
        <v>0.1</v>
      </c>
      <c r="G8836" s="4">
        <v>0.764764</v>
      </c>
      <c r="H8836">
        <f>+SUM(E8836:G8836)</f>
        <v>1.6147640000000001</v>
      </c>
      <c r="I8836" s="4">
        <v>0.03</v>
      </c>
    </row>
    <row r="8837" spans="1:9" x14ac:dyDescent="0.2">
      <c r="A8837" s="2">
        <v>42286</v>
      </c>
      <c r="B8837" s="13">
        <v>7.35</v>
      </c>
      <c r="C8837" s="13">
        <v>12</v>
      </c>
      <c r="D8837" s="18">
        <v>8</v>
      </c>
      <c r="E8837" s="4">
        <v>0.57999999999999996</v>
      </c>
      <c r="F8837" s="4">
        <v>0.13</v>
      </c>
      <c r="G8837" s="4">
        <v>1.6364879999999999</v>
      </c>
      <c r="H8837">
        <f>+SUM(E8837:G8837)</f>
        <v>2.3464879999999999</v>
      </c>
      <c r="I8837" s="4">
        <v>0.03</v>
      </c>
    </row>
    <row r="8838" spans="1:9" x14ac:dyDescent="0.2">
      <c r="A8838" s="2">
        <v>42287</v>
      </c>
      <c r="B8838" s="13">
        <v>7.2</v>
      </c>
      <c r="C8838" s="13">
        <v>11.9</v>
      </c>
      <c r="D8838" s="18">
        <v>7.97</v>
      </c>
      <c r="E8838" s="4">
        <v>0.86</v>
      </c>
      <c r="F8838" s="4">
        <v>0.12</v>
      </c>
      <c r="G8838" s="4">
        <v>0.79150399999999999</v>
      </c>
      <c r="H8838">
        <f>+SUM(E8838:G8838)</f>
        <v>1.771504</v>
      </c>
      <c r="I8838" s="4">
        <v>0.02</v>
      </c>
    </row>
    <row r="8839" spans="1:9" x14ac:dyDescent="0.2">
      <c r="A8839" s="2">
        <v>42288</v>
      </c>
      <c r="B8839" s="13">
        <v>7.1</v>
      </c>
      <c r="C8839" s="13">
        <v>10.199999999999999</v>
      </c>
      <c r="D8839" s="18">
        <v>8.24</v>
      </c>
      <c r="E8839" s="4">
        <v>0.33999999999999997</v>
      </c>
      <c r="F8839" s="4">
        <v>0.09</v>
      </c>
      <c r="G8839" s="4">
        <v>0.75941599999999998</v>
      </c>
      <c r="H8839">
        <f>+SUM(E8839:G8839)</f>
        <v>1.189416</v>
      </c>
      <c r="I8839" s="4">
        <v>0.04</v>
      </c>
    </row>
    <row r="8840" spans="1:9" x14ac:dyDescent="0.2">
      <c r="A8840" s="2">
        <v>42289</v>
      </c>
      <c r="B8840" s="13">
        <v>6.95</v>
      </c>
      <c r="C8840" s="13">
        <v>10.1</v>
      </c>
      <c r="D8840" s="18">
        <v>8.25</v>
      </c>
      <c r="E8840" s="4">
        <v>0.84000000000000008</v>
      </c>
      <c r="F8840" s="4">
        <v>0.22</v>
      </c>
      <c r="G8840" s="4">
        <v>0.70058799999999999</v>
      </c>
      <c r="H8840">
        <f>+SUM(E8840:G8840)</f>
        <v>1.760588</v>
      </c>
      <c r="I8840" s="4">
        <v>0.13</v>
      </c>
    </row>
    <row r="8841" spans="1:9" x14ac:dyDescent="0.2">
      <c r="A8841" s="2">
        <v>42290</v>
      </c>
      <c r="B8841" s="13">
        <v>6.9</v>
      </c>
      <c r="C8841" s="13">
        <v>9.4</v>
      </c>
      <c r="D8841" s="18">
        <v>8.39</v>
      </c>
      <c r="E8841" s="4">
        <v>0.47</v>
      </c>
      <c r="F8841" s="4">
        <v>0.15</v>
      </c>
      <c r="G8841" s="4">
        <v>1.3690880000000001</v>
      </c>
      <c r="H8841">
        <f>+SUM(E8841:G8841)</f>
        <v>1.9890880000000002</v>
      </c>
      <c r="I8841" s="4">
        <v>0.04</v>
      </c>
    </row>
    <row r="8842" spans="1:9" x14ac:dyDescent="0.2">
      <c r="A8842" s="2">
        <v>42291</v>
      </c>
      <c r="B8842" s="13">
        <v>7.35</v>
      </c>
      <c r="C8842" s="13">
        <v>9.1999999999999993</v>
      </c>
      <c r="D8842" s="18">
        <v>8.17</v>
      </c>
      <c r="E8842" s="4">
        <v>0.46000000000000008</v>
      </c>
      <c r="F8842" s="4">
        <v>0.22</v>
      </c>
      <c r="G8842" s="4">
        <v>0.87707200000000007</v>
      </c>
      <c r="H8842">
        <f>+SUM(E8842:G8842)</f>
        <v>1.5570720000000002</v>
      </c>
      <c r="I8842" s="4">
        <v>0.08</v>
      </c>
    </row>
    <row r="8843" spans="1:9" x14ac:dyDescent="0.2">
      <c r="A8843" s="2">
        <v>42292</v>
      </c>
      <c r="B8843" s="13">
        <v>7.35</v>
      </c>
      <c r="C8843" s="13">
        <v>9</v>
      </c>
      <c r="D8843" s="18">
        <v>8.2200000000000006</v>
      </c>
      <c r="E8843" s="4">
        <v>0.35</v>
      </c>
      <c r="F8843" s="4">
        <v>0.09</v>
      </c>
      <c r="G8843" s="4">
        <v>1.31026</v>
      </c>
      <c r="H8843">
        <f>+SUM(E8843:G8843)</f>
        <v>1.7502599999999999</v>
      </c>
      <c r="I8843" s="4">
        <v>0.04</v>
      </c>
    </row>
    <row r="8844" spans="1:9" x14ac:dyDescent="0.2">
      <c r="A8844" s="2">
        <v>42293</v>
      </c>
      <c r="B8844" s="15">
        <v>7.7</v>
      </c>
      <c r="C8844" s="13">
        <v>8.6</v>
      </c>
      <c r="D8844" s="18">
        <v>8.1</v>
      </c>
      <c r="E8844" s="4">
        <v>0.67</v>
      </c>
      <c r="F8844" s="4">
        <v>0.08</v>
      </c>
      <c r="G8844" s="4">
        <v>1.1177319999999999</v>
      </c>
      <c r="H8844">
        <f>+SUM(E8844:G8844)</f>
        <v>1.8677319999999999</v>
      </c>
      <c r="I8844" s="4">
        <v>0.04</v>
      </c>
    </row>
    <row r="8845" spans="1:9" x14ac:dyDescent="0.2">
      <c r="A8845" s="2">
        <v>42294</v>
      </c>
      <c r="B8845" s="13">
        <v>6.95</v>
      </c>
      <c r="C8845" s="13">
        <v>8.9</v>
      </c>
      <c r="D8845" s="18">
        <v>8.3000000000000007</v>
      </c>
      <c r="E8845" s="4">
        <v>0.97000000000000008</v>
      </c>
      <c r="F8845" s="4">
        <v>0.08</v>
      </c>
      <c r="G8845" s="4">
        <v>1.566964</v>
      </c>
      <c r="H8845">
        <f>+SUM(E8845:G8845)</f>
        <v>2.6169640000000003</v>
      </c>
      <c r="I8845" s="4">
        <v>0.09</v>
      </c>
    </row>
    <row r="8846" spans="1:9" x14ac:dyDescent="0.2">
      <c r="A8846" s="2">
        <v>42295</v>
      </c>
      <c r="B8846" s="13">
        <v>7.1</v>
      </c>
      <c r="C8846" s="13">
        <v>9.1</v>
      </c>
      <c r="D8846" s="18">
        <v>8.35</v>
      </c>
      <c r="E8846" s="4">
        <v>3.0700000000000003</v>
      </c>
      <c r="F8846" s="4">
        <v>0.28000000000000003</v>
      </c>
      <c r="G8846" s="4">
        <v>0.93589999999999995</v>
      </c>
      <c r="H8846">
        <f>+SUM(E8846:G8846)</f>
        <v>4.2859000000000007</v>
      </c>
      <c r="I8846" s="4">
        <v>0.04</v>
      </c>
    </row>
    <row r="8847" spans="1:9" x14ac:dyDescent="0.2">
      <c r="A8847" s="2">
        <v>42296</v>
      </c>
      <c r="B8847" s="13">
        <v>6.9</v>
      </c>
      <c r="C8847" s="13">
        <v>9.1999999999999993</v>
      </c>
      <c r="D8847" s="18">
        <v>8.08</v>
      </c>
      <c r="E8847" s="4">
        <v>0.45000000000000007</v>
      </c>
      <c r="F8847" s="4">
        <v>0.1</v>
      </c>
      <c r="G8847" s="4">
        <v>2.021544</v>
      </c>
      <c r="H8847">
        <f>+SUM(E8847:G8847)</f>
        <v>2.5715440000000003</v>
      </c>
      <c r="I8847" s="4">
        <v>0.03</v>
      </c>
    </row>
    <row r="8848" spans="1:9" x14ac:dyDescent="0.2">
      <c r="A8848" s="2">
        <v>42297</v>
      </c>
      <c r="B8848" s="13">
        <v>6.7</v>
      </c>
      <c r="C8848" s="13">
        <v>9.6</v>
      </c>
      <c r="D8848" s="18">
        <v>8.23</v>
      </c>
      <c r="E8848" s="4">
        <v>0.51</v>
      </c>
      <c r="F8848" s="4">
        <v>0.11</v>
      </c>
      <c r="G8848" s="4">
        <v>1.0856440000000001</v>
      </c>
      <c r="H8848">
        <f>+SUM(E8848:G8848)</f>
        <v>1.7056439999999999</v>
      </c>
      <c r="I8848" s="4">
        <v>0.02</v>
      </c>
    </row>
    <row r="8849" spans="1:9" x14ac:dyDescent="0.2">
      <c r="A8849" s="2">
        <v>42298</v>
      </c>
      <c r="B8849" s="13">
        <v>6.7</v>
      </c>
      <c r="C8849" s="13">
        <v>9.6999999999999993</v>
      </c>
      <c r="D8849" s="18">
        <v>8.31</v>
      </c>
      <c r="E8849" s="4">
        <v>0.28000000000000003</v>
      </c>
      <c r="F8849" s="4">
        <v>0.1</v>
      </c>
      <c r="G8849" s="4">
        <v>0.98403199999999991</v>
      </c>
      <c r="H8849">
        <f>+SUM(E8849:G8849)</f>
        <v>1.3640319999999999</v>
      </c>
      <c r="I8849" s="4">
        <v>0.04</v>
      </c>
    </row>
    <row r="8850" spans="1:9" x14ac:dyDescent="0.2">
      <c r="A8850" s="2">
        <v>42299</v>
      </c>
      <c r="B8850" s="13">
        <v>6.1</v>
      </c>
      <c r="C8850" s="13">
        <v>9.6</v>
      </c>
      <c r="D8850" s="18">
        <v>8.48</v>
      </c>
      <c r="E8850" s="4">
        <v>0.27</v>
      </c>
      <c r="F8850" s="4">
        <v>0.11</v>
      </c>
      <c r="G8850" s="4">
        <v>0.90381199999999995</v>
      </c>
      <c r="H8850">
        <f>+SUM(E8850:G8850)</f>
        <v>1.283812</v>
      </c>
      <c r="I8850" s="4">
        <v>0.12</v>
      </c>
    </row>
    <row r="8851" spans="1:9" x14ac:dyDescent="0.2">
      <c r="A8851" s="2">
        <v>42300</v>
      </c>
      <c r="B8851" s="13">
        <v>6.1</v>
      </c>
      <c r="C8851" s="13">
        <v>9.6999999999999993</v>
      </c>
      <c r="D8851" s="18">
        <v>8.35</v>
      </c>
      <c r="E8851" s="4">
        <v>0.6</v>
      </c>
      <c r="F8851" s="4">
        <v>0.11</v>
      </c>
      <c r="G8851" s="4">
        <v>1.4065240000000001</v>
      </c>
      <c r="H8851">
        <f>+SUM(E8851:G8851)</f>
        <v>2.1165240000000001</v>
      </c>
      <c r="I8851" s="4">
        <v>0.04</v>
      </c>
    </row>
    <row r="8852" spans="1:9" x14ac:dyDescent="0.2">
      <c r="A8852" s="2">
        <v>42301</v>
      </c>
      <c r="B8852" s="13">
        <v>6.6</v>
      </c>
      <c r="C8852" s="13">
        <v>10</v>
      </c>
      <c r="D8852" s="18">
        <v>8.31</v>
      </c>
      <c r="E8852" s="4">
        <v>0.78</v>
      </c>
      <c r="F8852" s="4">
        <v>0.11</v>
      </c>
      <c r="G8852" s="4">
        <v>0.76476399999999989</v>
      </c>
      <c r="H8852">
        <f>+SUM(E8852:G8852)</f>
        <v>1.6547639999999999</v>
      </c>
      <c r="I8852" s="4">
        <v>0.03</v>
      </c>
    </row>
    <row r="8853" spans="1:9" x14ac:dyDescent="0.2">
      <c r="A8853" s="2">
        <v>42302</v>
      </c>
      <c r="B8853" s="13">
        <v>6.45</v>
      </c>
      <c r="C8853" s="13">
        <v>9.8000000000000007</v>
      </c>
      <c r="D8853" s="18">
        <v>8.25</v>
      </c>
      <c r="E8853" s="4">
        <v>0.94000000000000006</v>
      </c>
      <c r="F8853" s="4">
        <v>0.11</v>
      </c>
      <c r="G8853" s="4">
        <v>0.75406799999999996</v>
      </c>
      <c r="H8853">
        <f>+SUM(E8853:G8853)</f>
        <v>1.804068</v>
      </c>
      <c r="I8853" s="4">
        <v>0.01</v>
      </c>
    </row>
    <row r="8854" spans="1:9" x14ac:dyDescent="0.2">
      <c r="A8854" s="2">
        <v>42303</v>
      </c>
      <c r="B8854" s="13">
        <v>6.45</v>
      </c>
      <c r="C8854" s="13">
        <v>10</v>
      </c>
      <c r="D8854" s="18">
        <v>8.2799999999999994</v>
      </c>
      <c r="E8854" s="4">
        <v>0.96000000000000008</v>
      </c>
      <c r="F8854" s="4">
        <v>0.11</v>
      </c>
      <c r="G8854" s="4">
        <v>2.8665280000000002</v>
      </c>
      <c r="H8854">
        <f>+SUM(E8854:G8854)</f>
        <v>3.936528</v>
      </c>
      <c r="I8854" s="4">
        <v>0.05</v>
      </c>
    </row>
    <row r="8855" spans="1:9" x14ac:dyDescent="0.2">
      <c r="A8855" s="2">
        <v>42304</v>
      </c>
      <c r="B8855" s="13">
        <v>7.1</v>
      </c>
      <c r="C8855" s="13">
        <v>9.5</v>
      </c>
      <c r="D8855" s="18">
        <v>8.31</v>
      </c>
      <c r="E8855" s="4">
        <v>0.25</v>
      </c>
      <c r="F8855" s="4">
        <v>0.11</v>
      </c>
      <c r="G8855" s="4">
        <v>0.85033200000000009</v>
      </c>
      <c r="H8855">
        <f>+SUM(E8855:G8855)</f>
        <v>1.2103320000000002</v>
      </c>
      <c r="I8855" s="4">
        <v>0.03</v>
      </c>
    </row>
    <row r="8856" spans="1:9" x14ac:dyDescent="0.2">
      <c r="A8856" s="2">
        <v>42305</v>
      </c>
      <c r="B8856" s="13">
        <v>8.1</v>
      </c>
      <c r="C8856" s="13">
        <v>9.1</v>
      </c>
      <c r="D8856" s="18">
        <v>8.2200000000000006</v>
      </c>
      <c r="E8856" s="4">
        <v>0.06</v>
      </c>
      <c r="F8856" s="4">
        <v>7.0000000000000007E-2</v>
      </c>
      <c r="G8856" s="4">
        <v>0.68989199999999995</v>
      </c>
      <c r="H8856">
        <f>+SUM(E8856:G8856)</f>
        <v>0.81989199999999995</v>
      </c>
      <c r="I8856" s="4">
        <v>0.05</v>
      </c>
    </row>
    <row r="8857" spans="1:9" x14ac:dyDescent="0.2">
      <c r="A8857" s="2">
        <v>42306</v>
      </c>
      <c r="B8857" s="13">
        <v>8.15</v>
      </c>
      <c r="C8857" s="13">
        <v>8.6999999999999993</v>
      </c>
      <c r="D8857" s="18">
        <v>8.26</v>
      </c>
      <c r="E8857" s="4">
        <v>0.32999999999999996</v>
      </c>
      <c r="F8857" s="4">
        <v>0.08</v>
      </c>
      <c r="G8857" s="4">
        <v>0.65780400000000006</v>
      </c>
      <c r="H8857">
        <f>+SUM(E8857:G8857)</f>
        <v>1.067804</v>
      </c>
      <c r="I8857" s="4">
        <v>0.03</v>
      </c>
    </row>
    <row r="8858" spans="1:9" x14ac:dyDescent="0.2">
      <c r="A8858" s="2">
        <v>42307</v>
      </c>
      <c r="B8858" s="13">
        <v>6.9</v>
      </c>
      <c r="C8858" s="13">
        <v>7.9</v>
      </c>
      <c r="D8858" s="18">
        <v>8.4600000000000009</v>
      </c>
      <c r="E8858" s="4">
        <v>0.76</v>
      </c>
      <c r="F8858" s="4">
        <v>0.12</v>
      </c>
      <c r="G8858" s="4">
        <v>0.74337200000000003</v>
      </c>
      <c r="H8858">
        <f>+SUM(E8858:G8858)</f>
        <v>1.623372</v>
      </c>
      <c r="I8858" s="4">
        <v>0.02</v>
      </c>
    </row>
    <row r="8859" spans="1:9" x14ac:dyDescent="0.2">
      <c r="A8859" s="2">
        <v>42308</v>
      </c>
      <c r="B8859" s="13">
        <v>6.95</v>
      </c>
      <c r="C8859" s="13">
        <v>7.8</v>
      </c>
      <c r="D8859" s="18">
        <v>8.4499999999999993</v>
      </c>
      <c r="E8859" s="4">
        <v>0.51</v>
      </c>
      <c r="F8859" s="4">
        <v>0.1</v>
      </c>
      <c r="G8859" s="4">
        <v>0.81289599999999995</v>
      </c>
      <c r="H8859">
        <f>+SUM(E8859:G8859)</f>
        <v>1.4228959999999999</v>
      </c>
      <c r="I8859" s="4">
        <v>0</v>
      </c>
    </row>
    <row r="8860" spans="1:9" x14ac:dyDescent="0.2">
      <c r="A8860" s="2">
        <v>42309</v>
      </c>
      <c r="B8860" s="13">
        <v>6.8</v>
      </c>
      <c r="C8860" s="13">
        <v>8</v>
      </c>
      <c r="D8860" s="18">
        <v>8.41</v>
      </c>
      <c r="E8860" s="4">
        <v>0.75</v>
      </c>
      <c r="F8860" s="4">
        <v>0.09</v>
      </c>
      <c r="G8860" s="4">
        <v>0.82359199999999999</v>
      </c>
      <c r="H8860">
        <f>+SUM(E8860:G8860)</f>
        <v>1.663592</v>
      </c>
      <c r="I8860" s="4">
        <v>0</v>
      </c>
    </row>
    <row r="8861" spans="1:9" x14ac:dyDescent="0.2">
      <c r="A8861" s="2">
        <v>42310</v>
      </c>
      <c r="B8861" s="13">
        <v>6.6</v>
      </c>
      <c r="C8861" s="13">
        <v>8.4</v>
      </c>
      <c r="D8861" s="18">
        <v>8.4499999999999993</v>
      </c>
      <c r="E8861" s="4">
        <v>0.66999999999999993</v>
      </c>
      <c r="F8861" s="4">
        <v>0.02</v>
      </c>
      <c r="G8861" s="4">
        <v>0.86637600000000003</v>
      </c>
      <c r="H8861">
        <f>+SUM(E8861:G8861)</f>
        <v>1.556376</v>
      </c>
      <c r="I8861" s="4">
        <v>0.9</v>
      </c>
    </row>
    <row r="8862" spans="1:9" x14ac:dyDescent="0.2">
      <c r="A8862" s="2">
        <v>42311</v>
      </c>
      <c r="B8862" s="13">
        <v>6.5</v>
      </c>
      <c r="C8862" s="13">
        <v>8.4</v>
      </c>
      <c r="D8862" s="18">
        <v>8.43</v>
      </c>
      <c r="E8862" s="4">
        <v>0.43999999999999995</v>
      </c>
      <c r="F8862" s="4">
        <v>0.03</v>
      </c>
      <c r="G8862" s="4">
        <v>0.66315199999999996</v>
      </c>
      <c r="H8862">
        <f>+SUM(E8862:G8862)</f>
        <v>1.1331519999999999</v>
      </c>
      <c r="I8862" s="4">
        <v>0</v>
      </c>
    </row>
    <row r="8863" spans="1:9" x14ac:dyDescent="0.2">
      <c r="A8863" s="2">
        <v>42312</v>
      </c>
      <c r="B8863" s="13">
        <v>6.7</v>
      </c>
      <c r="C8863" s="13">
        <v>7.8</v>
      </c>
      <c r="D8863" s="18">
        <v>8.3800000000000008</v>
      </c>
      <c r="E8863" s="4">
        <v>0.51</v>
      </c>
      <c r="F8863" s="4">
        <v>7.0000000000000007E-2</v>
      </c>
      <c r="G8863" s="4">
        <v>0.75941600000000009</v>
      </c>
      <c r="H8863">
        <f>+SUM(E8863:G8863)</f>
        <v>1.3394160000000002</v>
      </c>
      <c r="I8863" s="4">
        <v>0.1</v>
      </c>
    </row>
    <row r="8864" spans="1:9" x14ac:dyDescent="0.2">
      <c r="A8864" s="2">
        <v>42313</v>
      </c>
      <c r="B8864" s="13">
        <v>7.2</v>
      </c>
      <c r="C8864" s="13">
        <v>7.6</v>
      </c>
      <c r="D8864" s="18">
        <v>8.31</v>
      </c>
      <c r="E8864" s="4">
        <v>0.54999999999999993</v>
      </c>
      <c r="F8864" s="4">
        <v>0.05</v>
      </c>
      <c r="G8864" s="4">
        <v>0.71663199999999994</v>
      </c>
      <c r="H8864">
        <f>+SUM(E8864:G8864)</f>
        <v>1.3166319999999998</v>
      </c>
      <c r="I8864" s="4">
        <v>0.01</v>
      </c>
    </row>
    <row r="8865" spans="1:9" x14ac:dyDescent="0.2">
      <c r="A8865" s="2">
        <v>42314</v>
      </c>
      <c r="B8865" s="13">
        <v>7.2</v>
      </c>
      <c r="C8865" s="13">
        <v>7.6</v>
      </c>
      <c r="D8865" s="18">
        <v>8.23</v>
      </c>
      <c r="E8865" s="4">
        <v>0.98</v>
      </c>
      <c r="F8865" s="4">
        <v>0.05</v>
      </c>
      <c r="G8865" s="4">
        <v>1.4600040000000001</v>
      </c>
      <c r="H8865">
        <f>+SUM(E8865:G8865)</f>
        <v>2.4900039999999999</v>
      </c>
      <c r="I8865" s="4">
        <v>0</v>
      </c>
    </row>
    <row r="8866" spans="1:9" x14ac:dyDescent="0.2">
      <c r="A8866" s="2">
        <v>42315</v>
      </c>
      <c r="B8866" s="13">
        <v>6.7</v>
      </c>
      <c r="C8866" s="13">
        <v>8.4</v>
      </c>
      <c r="D8866" s="18">
        <v>8.34</v>
      </c>
      <c r="E8866" s="4">
        <v>0.98</v>
      </c>
      <c r="F8866" s="4">
        <v>0.05</v>
      </c>
      <c r="G8866" s="4">
        <v>1.8129719999999998</v>
      </c>
      <c r="H8866">
        <f>+SUM(E8866:G8866)</f>
        <v>2.8429719999999996</v>
      </c>
      <c r="I8866" s="4">
        <v>0</v>
      </c>
    </row>
    <row r="8867" spans="1:9" x14ac:dyDescent="0.2">
      <c r="A8867" s="2">
        <v>42316</v>
      </c>
      <c r="B8867" s="13">
        <v>6.3</v>
      </c>
      <c r="C8867" s="13">
        <v>9.4</v>
      </c>
      <c r="D8867" s="18">
        <v>8.44</v>
      </c>
      <c r="E8867" s="4">
        <v>0.84</v>
      </c>
      <c r="F8867" s="4">
        <v>0.01</v>
      </c>
      <c r="G8867" s="4">
        <v>1.2514320000000001</v>
      </c>
      <c r="H8867">
        <f>+SUM(E8867:G8867)</f>
        <v>2.101432</v>
      </c>
      <c r="I8867" s="4">
        <v>0</v>
      </c>
    </row>
    <row r="8868" spans="1:9" x14ac:dyDescent="0.2">
      <c r="A8868" s="2">
        <v>42317</v>
      </c>
      <c r="B8868" s="13">
        <v>6.3</v>
      </c>
      <c r="C8868" s="13">
        <v>9.8000000000000007</v>
      </c>
      <c r="D8868" s="18">
        <v>8.33</v>
      </c>
      <c r="E8868" s="4">
        <v>0.81</v>
      </c>
      <c r="F8868" s="4">
        <v>0</v>
      </c>
      <c r="G8868" s="4">
        <v>1.219344</v>
      </c>
      <c r="H8868">
        <f>+SUM(E8868:G8868)</f>
        <v>2.029344</v>
      </c>
      <c r="I8868" s="4">
        <v>0</v>
      </c>
    </row>
    <row r="8869" spans="1:9" x14ac:dyDescent="0.2">
      <c r="A8869" s="2">
        <v>42318</v>
      </c>
      <c r="B8869" s="13">
        <v>6.1</v>
      </c>
      <c r="C8869" s="13">
        <v>10.1</v>
      </c>
      <c r="D8869" s="18">
        <v>8.25</v>
      </c>
      <c r="E8869" s="4">
        <v>0.96</v>
      </c>
      <c r="F8869" s="4">
        <v>0</v>
      </c>
      <c r="G8869" s="4">
        <v>1.155168</v>
      </c>
      <c r="H8869">
        <f>+SUM(E8869:G8869)</f>
        <v>2.1151679999999997</v>
      </c>
      <c r="I8869" s="4">
        <v>0</v>
      </c>
    </row>
    <row r="8870" spans="1:9" x14ac:dyDescent="0.2">
      <c r="A8870" s="2">
        <v>42319</v>
      </c>
      <c r="B8870" s="13">
        <v>6.2</v>
      </c>
      <c r="C8870" s="13">
        <v>11.4</v>
      </c>
      <c r="D8870" s="18">
        <v>8.07</v>
      </c>
      <c r="E8870" s="4">
        <v>0.62</v>
      </c>
      <c r="F8870" s="4">
        <v>0.02</v>
      </c>
      <c r="G8870" s="4">
        <v>2.695392</v>
      </c>
      <c r="H8870">
        <f>+SUM(E8870:G8870)</f>
        <v>3.3353920000000001</v>
      </c>
      <c r="I8870" s="4">
        <v>0.3</v>
      </c>
    </row>
    <row r="8871" spans="1:9" x14ac:dyDescent="0.2">
      <c r="A8871" s="2">
        <v>42320</v>
      </c>
      <c r="B8871" s="13">
        <v>6.1</v>
      </c>
      <c r="C8871" s="13">
        <v>11.7</v>
      </c>
      <c r="D8871" s="18">
        <v>8.0399999999999991</v>
      </c>
      <c r="E8871" s="4">
        <v>0.98000000000000009</v>
      </c>
      <c r="F8871" s="4">
        <v>0.11</v>
      </c>
      <c r="G8871" s="4">
        <v>1.9145839999999998</v>
      </c>
      <c r="H8871">
        <f>+SUM(E8871:G8871)</f>
        <v>3.0045839999999999</v>
      </c>
      <c r="I8871" s="4">
        <v>0.5</v>
      </c>
    </row>
    <row r="8872" spans="1:9" x14ac:dyDescent="0.2">
      <c r="A8872" s="2">
        <v>42321</v>
      </c>
      <c r="B8872" s="13">
        <v>6.45</v>
      </c>
      <c r="C8872" s="13">
        <v>10.7</v>
      </c>
      <c r="D8872" s="18">
        <v>8.15</v>
      </c>
      <c r="E8872" s="4">
        <v>2.79</v>
      </c>
      <c r="F8872" s="4">
        <v>0.01</v>
      </c>
      <c r="G8872" s="4">
        <v>0.66315199999999996</v>
      </c>
      <c r="H8872">
        <f>+SUM(E8872:G8872)</f>
        <v>3.463152</v>
      </c>
      <c r="I8872" s="4">
        <v>0</v>
      </c>
    </row>
    <row r="8873" spans="1:9" x14ac:dyDescent="0.2">
      <c r="A8873" s="2">
        <v>42322</v>
      </c>
      <c r="B8873" s="13">
        <v>5.85</v>
      </c>
      <c r="C8873" s="13">
        <v>8.8000000000000007</v>
      </c>
      <c r="D8873" s="18">
        <v>8.17</v>
      </c>
      <c r="E8873" s="4">
        <v>1.05</v>
      </c>
      <c r="F8873" s="4">
        <v>0</v>
      </c>
      <c r="G8873" s="4">
        <v>0.98403200000000002</v>
      </c>
      <c r="H8873">
        <f>+SUM(E8873:G8873)</f>
        <v>2.0340319999999998</v>
      </c>
      <c r="I8873" s="4">
        <v>0</v>
      </c>
    </row>
    <row r="8874" spans="1:9" x14ac:dyDescent="0.2">
      <c r="A8874" s="2">
        <v>42323</v>
      </c>
      <c r="B8874" s="13">
        <v>5.9</v>
      </c>
      <c r="C8874" s="13">
        <v>8</v>
      </c>
      <c r="D8874" s="18">
        <v>8.2100000000000009</v>
      </c>
      <c r="E8874" s="4">
        <v>0.94</v>
      </c>
      <c r="F8874" s="4">
        <v>0.01</v>
      </c>
      <c r="G8874" s="4">
        <v>0.79150399999999999</v>
      </c>
      <c r="H8874">
        <f>+SUM(E8874:G8874)</f>
        <v>1.7415039999999999</v>
      </c>
      <c r="I8874" s="4">
        <v>0.15</v>
      </c>
    </row>
    <row r="8875" spans="1:9" x14ac:dyDescent="0.2">
      <c r="A8875" s="2">
        <v>42324</v>
      </c>
      <c r="B8875" s="13">
        <v>6.95</v>
      </c>
      <c r="C8875" s="13">
        <v>8</v>
      </c>
      <c r="D8875" s="18">
        <v>8.14</v>
      </c>
      <c r="E8875" s="4">
        <v>0.77</v>
      </c>
      <c r="F8875" s="4">
        <v>0.08</v>
      </c>
      <c r="G8875" s="4">
        <v>1.4600039999999999</v>
      </c>
      <c r="H8875">
        <f>+SUM(E8875:G8875)</f>
        <v>2.3100039999999997</v>
      </c>
      <c r="I8875" s="4">
        <v>0</v>
      </c>
    </row>
    <row r="8876" spans="1:9" x14ac:dyDescent="0.2">
      <c r="A8876" s="2">
        <v>42325</v>
      </c>
      <c r="B8876" s="13">
        <v>7.2</v>
      </c>
      <c r="C8876" s="13">
        <v>8.8000000000000007</v>
      </c>
      <c r="D8876" s="18">
        <v>8.17</v>
      </c>
      <c r="E8876" s="4">
        <v>3.05</v>
      </c>
      <c r="F8876" s="4">
        <v>0</v>
      </c>
      <c r="G8876" s="4">
        <v>1.1391239999999998</v>
      </c>
      <c r="H8876">
        <f>+SUM(E8876:G8876)</f>
        <v>4.1891239999999996</v>
      </c>
      <c r="I8876" s="4">
        <v>0</v>
      </c>
    </row>
    <row r="8877" spans="1:9" x14ac:dyDescent="0.2">
      <c r="A8877" s="2">
        <v>42326</v>
      </c>
      <c r="B8877" s="13">
        <v>6.8</v>
      </c>
      <c r="C8877" s="13">
        <v>9.1999999999999993</v>
      </c>
      <c r="D8877" s="18">
        <v>8.16</v>
      </c>
      <c r="E8877" s="4">
        <v>0.67999999999999994</v>
      </c>
      <c r="F8877" s="4">
        <v>0.04</v>
      </c>
      <c r="G8877" s="4">
        <v>1.28352</v>
      </c>
      <c r="H8877">
        <f>+SUM(E8877:G8877)</f>
        <v>2.00352</v>
      </c>
      <c r="I8877" s="4">
        <v>0.08</v>
      </c>
    </row>
    <row r="8878" spans="1:9" x14ac:dyDescent="0.2">
      <c r="A8878" s="2">
        <v>42327</v>
      </c>
      <c r="B8878" s="13">
        <v>6.4</v>
      </c>
      <c r="C8878" s="13">
        <v>8.9</v>
      </c>
      <c r="D8878" s="18">
        <v>8.15</v>
      </c>
      <c r="E8878" s="4">
        <v>0.99</v>
      </c>
      <c r="F8878" s="4">
        <v>0.01</v>
      </c>
      <c r="G8878" s="4">
        <v>0.62036800000000003</v>
      </c>
      <c r="H8878">
        <f>+SUM(E8878:G8878)</f>
        <v>1.620368</v>
      </c>
      <c r="I8878" s="4">
        <v>0.02</v>
      </c>
    </row>
    <row r="8879" spans="1:9" x14ac:dyDescent="0.2">
      <c r="A8879" s="2">
        <v>42328</v>
      </c>
      <c r="B8879" s="13">
        <v>6.1</v>
      </c>
      <c r="C8879" s="13">
        <v>8.5</v>
      </c>
      <c r="D8879" s="18">
        <v>8.18</v>
      </c>
      <c r="E8879" s="4">
        <v>0.99</v>
      </c>
      <c r="F8879" s="4">
        <v>0</v>
      </c>
      <c r="G8879" s="4">
        <v>0.66850000000000009</v>
      </c>
      <c r="H8879">
        <f>+SUM(E8879:G8879)</f>
        <v>1.6585000000000001</v>
      </c>
      <c r="I8879" s="4">
        <v>0</v>
      </c>
    </row>
    <row r="8880" spans="1:9" x14ac:dyDescent="0.2">
      <c r="A8880" s="2">
        <v>42329</v>
      </c>
      <c r="B8880" s="13">
        <v>8.1</v>
      </c>
      <c r="C8880" s="13">
        <v>7.9</v>
      </c>
      <c r="D8880" s="18">
        <v>8.07</v>
      </c>
      <c r="E8880" s="4">
        <v>0.79</v>
      </c>
      <c r="F8880" s="4">
        <v>0</v>
      </c>
      <c r="G8880" s="4">
        <v>0.47597199999999995</v>
      </c>
      <c r="H8880">
        <f>+SUM(E8880:G8880)</f>
        <v>1.2659720000000001</v>
      </c>
      <c r="I8880" s="4">
        <v>0.09</v>
      </c>
    </row>
    <row r="8881" spans="1:9" x14ac:dyDescent="0.2">
      <c r="A8881" s="2">
        <v>42330</v>
      </c>
      <c r="B8881" s="13">
        <v>8.85</v>
      </c>
      <c r="C8881" s="13">
        <v>7.2</v>
      </c>
      <c r="D8881" s="18">
        <v>8.09</v>
      </c>
      <c r="E8881" s="4">
        <v>0.53</v>
      </c>
      <c r="F8881" s="4">
        <v>0.01</v>
      </c>
      <c r="G8881" s="4">
        <v>0.65780399999999994</v>
      </c>
      <c r="H8881">
        <f>+SUM(E8881:G8881)</f>
        <v>1.1978040000000001</v>
      </c>
      <c r="I8881" s="4">
        <v>0</v>
      </c>
    </row>
    <row r="8882" spans="1:9" x14ac:dyDescent="0.2">
      <c r="A8882" s="2">
        <v>42331</v>
      </c>
      <c r="B8882" s="13">
        <v>11.35</v>
      </c>
      <c r="C8882" s="13">
        <v>6.7</v>
      </c>
      <c r="D8882" s="18">
        <v>8.1</v>
      </c>
      <c r="E8882" s="4">
        <v>0.94</v>
      </c>
      <c r="F8882" s="4">
        <v>0.21</v>
      </c>
      <c r="G8882" s="4">
        <v>0.99472799999999995</v>
      </c>
      <c r="H8882">
        <f>+SUM(E8882:G8882)</f>
        <v>2.1447279999999997</v>
      </c>
      <c r="I8882" s="4">
        <v>0</v>
      </c>
    </row>
    <row r="8883" spans="1:9" x14ac:dyDescent="0.2">
      <c r="A8883" s="2">
        <v>42332</v>
      </c>
      <c r="B8883" s="13">
        <v>8.4</v>
      </c>
      <c r="C8883" s="13">
        <v>5.2</v>
      </c>
      <c r="D8883" s="18">
        <v>8.17</v>
      </c>
      <c r="E8883" s="4">
        <v>3.38</v>
      </c>
      <c r="F8883" s="4">
        <v>0.22</v>
      </c>
      <c r="G8883" s="4">
        <v>0.39575199999999999</v>
      </c>
      <c r="H8883">
        <f>+SUM(E8883:G8883)</f>
        <v>3.995752</v>
      </c>
      <c r="I8883" s="4">
        <v>0</v>
      </c>
    </row>
    <row r="8884" spans="1:9" x14ac:dyDescent="0.2">
      <c r="A8884" s="2">
        <v>42333</v>
      </c>
      <c r="B8884" s="13">
        <v>7.9</v>
      </c>
      <c r="C8884" s="13">
        <v>4.5999999999999996</v>
      </c>
      <c r="D8884" s="18">
        <v>8.2200000000000006</v>
      </c>
      <c r="E8884" s="4">
        <v>1.08</v>
      </c>
      <c r="F8884" s="4">
        <v>0.03</v>
      </c>
      <c r="G8884" s="4">
        <v>0.76476399999999989</v>
      </c>
      <c r="H8884">
        <f>+SUM(E8884:G8884)</f>
        <v>1.8747639999999999</v>
      </c>
      <c r="I8884" s="4">
        <v>0.42</v>
      </c>
    </row>
    <row r="8885" spans="1:9" x14ac:dyDescent="0.2">
      <c r="A8885" s="2">
        <v>42334</v>
      </c>
      <c r="B8885" s="13">
        <v>7.3</v>
      </c>
      <c r="C8885" s="13">
        <v>4.5999999999999996</v>
      </c>
      <c r="D8885" s="18">
        <v>8.23</v>
      </c>
      <c r="E8885" s="4">
        <v>0.91999999999999993</v>
      </c>
      <c r="F8885" s="4">
        <v>0.05</v>
      </c>
      <c r="G8885" s="4">
        <v>0.82894000000000001</v>
      </c>
      <c r="H8885">
        <f>+SUM(E8885:G8885)</f>
        <v>1.79894</v>
      </c>
      <c r="I8885" s="4">
        <v>0</v>
      </c>
    </row>
    <row r="8886" spans="1:9" x14ac:dyDescent="0.2">
      <c r="A8886" s="2">
        <v>42335</v>
      </c>
      <c r="B8886" s="13">
        <v>7.55</v>
      </c>
      <c r="C8886" s="13">
        <v>4</v>
      </c>
      <c r="D8886" s="18">
        <v>8.2100000000000009</v>
      </c>
      <c r="E8886" s="4">
        <v>4.88</v>
      </c>
      <c r="F8886" s="4">
        <v>0.13</v>
      </c>
      <c r="G8886" s="4">
        <v>0.69523999999999997</v>
      </c>
      <c r="H8886">
        <f>+SUM(E8886:G8886)</f>
        <v>5.7052399999999999</v>
      </c>
      <c r="I8886" s="4">
        <v>0</v>
      </c>
    </row>
    <row r="8887" spans="1:9" x14ac:dyDescent="0.2">
      <c r="A8887" s="2">
        <v>42336</v>
      </c>
      <c r="B8887" s="13">
        <v>7.1</v>
      </c>
      <c r="C8887" s="13">
        <v>3.2</v>
      </c>
      <c r="D8887" s="18">
        <v>8.17</v>
      </c>
      <c r="E8887" s="4">
        <v>0.82</v>
      </c>
      <c r="F8887" s="4">
        <v>0.02</v>
      </c>
      <c r="G8887" s="4">
        <v>1.026816</v>
      </c>
      <c r="H8887">
        <f>+SUM(E8887:G8887)</f>
        <v>1.866816</v>
      </c>
      <c r="I8887" s="4">
        <v>0</v>
      </c>
    </row>
    <row r="8888" spans="1:9" x14ac:dyDescent="0.2">
      <c r="A8888" s="2">
        <v>42337</v>
      </c>
      <c r="B8888" s="13">
        <v>6.7</v>
      </c>
      <c r="C8888" s="13">
        <v>3.4</v>
      </c>
      <c r="D8888" s="18">
        <v>8.11</v>
      </c>
      <c r="E8888" s="4">
        <v>0.92</v>
      </c>
      <c r="F8888" s="4">
        <v>0</v>
      </c>
      <c r="G8888" s="4">
        <v>1.411872</v>
      </c>
      <c r="H8888">
        <f>+SUM(E8888:G8888)</f>
        <v>2.3318720000000002</v>
      </c>
      <c r="I8888" s="4">
        <v>0</v>
      </c>
    </row>
    <row r="8889" spans="1:9" x14ac:dyDescent="0.2">
      <c r="A8889" s="2">
        <v>42338</v>
      </c>
      <c r="B8889" s="13">
        <v>5.85</v>
      </c>
      <c r="C8889" s="13">
        <v>4</v>
      </c>
      <c r="D8889" s="18">
        <v>8.16</v>
      </c>
      <c r="E8889" s="4">
        <v>1.64</v>
      </c>
      <c r="F8889" s="4">
        <v>0.03</v>
      </c>
      <c r="G8889" s="4">
        <v>1.2353879999999999</v>
      </c>
      <c r="H8889">
        <f>+SUM(E8889:G8889)</f>
        <v>2.9053879999999999</v>
      </c>
      <c r="I8889" s="4">
        <v>0</v>
      </c>
    </row>
    <row r="8890" spans="1:9" x14ac:dyDescent="0.2">
      <c r="A8890" s="2">
        <v>42339</v>
      </c>
      <c r="B8890" s="13">
        <v>6.1</v>
      </c>
      <c r="C8890" s="13">
        <v>3.9</v>
      </c>
      <c r="D8890" s="18">
        <v>8.1199999999999992</v>
      </c>
      <c r="E8890" s="4">
        <v>3.57</v>
      </c>
      <c r="F8890" s="4">
        <v>0.21</v>
      </c>
      <c r="G8890" s="4">
        <v>0.82359199999999999</v>
      </c>
      <c r="H8890">
        <f>+SUM(E8890:G8890)</f>
        <v>4.6035919999999999</v>
      </c>
      <c r="I8890" s="4">
        <v>0.12</v>
      </c>
    </row>
    <row r="8891" spans="1:9" x14ac:dyDescent="0.2">
      <c r="A8891" s="2">
        <v>42340</v>
      </c>
      <c r="B8891" s="13">
        <v>7.4</v>
      </c>
      <c r="C8891" s="13">
        <v>4</v>
      </c>
      <c r="D8891" s="18">
        <v>8.11</v>
      </c>
      <c r="E8891" s="4">
        <v>9.5499999999999989</v>
      </c>
      <c r="F8891" s="4">
        <v>0.38</v>
      </c>
      <c r="G8891" s="4">
        <v>1.2781720000000001</v>
      </c>
      <c r="H8891">
        <f>+SUM(E8891:G8891)</f>
        <v>11.208171999999999</v>
      </c>
      <c r="I8891" s="4">
        <v>0.12</v>
      </c>
    </row>
    <row r="8892" spans="1:9" x14ac:dyDescent="0.2">
      <c r="A8892" s="2">
        <v>42341</v>
      </c>
      <c r="B8892" s="13">
        <v>8.5</v>
      </c>
      <c r="C8892" s="13">
        <v>5.0999999999999996</v>
      </c>
      <c r="D8892" s="18">
        <v>8.1199999999999992</v>
      </c>
      <c r="E8892" s="4">
        <v>12.53</v>
      </c>
      <c r="F8892" s="4">
        <v>0.59</v>
      </c>
      <c r="G8892" s="4">
        <v>2.2675519999999998</v>
      </c>
      <c r="H8892">
        <f>+SUM(E8892:G8892)</f>
        <v>15.387551999999999</v>
      </c>
      <c r="I8892" s="4">
        <v>0.11</v>
      </c>
    </row>
    <row r="8893" spans="1:9" x14ac:dyDescent="0.2">
      <c r="A8893" s="2">
        <v>42342</v>
      </c>
      <c r="B8893" s="13">
        <v>9</v>
      </c>
      <c r="C8893" s="13">
        <v>5.4</v>
      </c>
      <c r="D8893" s="18">
        <v>8.17</v>
      </c>
      <c r="E8893" s="4">
        <v>10.520000000000001</v>
      </c>
      <c r="F8893" s="4">
        <v>0.62</v>
      </c>
      <c r="G8893" s="4">
        <v>2.149896</v>
      </c>
      <c r="H8893">
        <f>+SUM(E8893:G8893)</f>
        <v>13.289896000000001</v>
      </c>
      <c r="I8893" s="4">
        <v>0.15</v>
      </c>
    </row>
    <row r="8894" spans="1:9" x14ac:dyDescent="0.2">
      <c r="A8894" s="2">
        <v>42343</v>
      </c>
      <c r="B8894" s="13">
        <v>6.8</v>
      </c>
      <c r="C8894" s="13">
        <v>5.7</v>
      </c>
      <c r="D8894" s="18">
        <v>8.15</v>
      </c>
      <c r="E8894" s="4">
        <v>6.8</v>
      </c>
      <c r="F8894" s="4">
        <v>0.42</v>
      </c>
      <c r="G8894" s="4">
        <v>1.026816</v>
      </c>
      <c r="H8894">
        <f>+SUM(E8894:G8894)</f>
        <v>8.246815999999999</v>
      </c>
      <c r="I8894" s="4">
        <v>0.14000000000000001</v>
      </c>
    </row>
    <row r="8895" spans="1:9" x14ac:dyDescent="0.2">
      <c r="A8895" s="2">
        <v>42344</v>
      </c>
      <c r="B8895" s="13">
        <v>6.25</v>
      </c>
      <c r="C8895" s="13">
        <v>5.3</v>
      </c>
      <c r="D8895" s="18">
        <v>8.2100000000000009</v>
      </c>
      <c r="E8895" s="4">
        <v>6.2600000000000007</v>
      </c>
      <c r="F8895" s="4">
        <v>0.35</v>
      </c>
      <c r="G8895" s="4">
        <v>0.73267599999999999</v>
      </c>
      <c r="H8895">
        <f>+SUM(E8895:G8895)</f>
        <v>7.342676</v>
      </c>
      <c r="I8895" s="4">
        <v>0.35</v>
      </c>
    </row>
    <row r="8896" spans="1:9" x14ac:dyDescent="0.2">
      <c r="A8896" s="2">
        <v>42345</v>
      </c>
      <c r="B8896" s="13">
        <v>5.85</v>
      </c>
      <c r="C8896" s="13">
        <v>6.2</v>
      </c>
      <c r="D8896" s="18">
        <v>8.26</v>
      </c>
      <c r="E8896" s="4">
        <v>2.6</v>
      </c>
      <c r="F8896" s="4">
        <v>0.44</v>
      </c>
      <c r="G8896" s="4">
        <v>1.65788</v>
      </c>
      <c r="H8896">
        <f>+SUM(E8896:G8896)</f>
        <v>4.6978799999999996</v>
      </c>
      <c r="I8896" s="4">
        <v>0.24</v>
      </c>
    </row>
    <row r="8897" spans="1:9" x14ac:dyDescent="0.2">
      <c r="A8897" s="2">
        <v>42346</v>
      </c>
      <c r="B8897" s="13">
        <v>7.9</v>
      </c>
      <c r="C8897" s="13">
        <v>5.6</v>
      </c>
      <c r="D8897" s="18">
        <v>8.27</v>
      </c>
      <c r="E8897" s="4">
        <v>9.870000000000001</v>
      </c>
      <c r="F8897" s="4">
        <v>0.51</v>
      </c>
      <c r="G8897" s="4">
        <v>0.8606720000000001</v>
      </c>
      <c r="H8897">
        <f>+SUM(E8897:G8897)</f>
        <v>11.240672</v>
      </c>
      <c r="I8897" s="4">
        <v>0.12</v>
      </c>
    </row>
    <row r="8898" spans="1:9" x14ac:dyDescent="0.2">
      <c r="A8898" s="2">
        <v>42347</v>
      </c>
      <c r="B8898" s="13">
        <v>9</v>
      </c>
      <c r="C8898" s="13">
        <v>5.7</v>
      </c>
      <c r="D8898" s="18">
        <v>8.23</v>
      </c>
      <c r="E8898" s="4">
        <v>9.4799999999999986</v>
      </c>
      <c r="F8898" s="4">
        <v>0.39</v>
      </c>
      <c r="G8898" s="4">
        <v>1.0023680000000001</v>
      </c>
      <c r="H8898">
        <f>+SUM(E8898:G8898)</f>
        <v>10.872368</v>
      </c>
      <c r="I8898" s="4">
        <v>0.27</v>
      </c>
    </row>
    <row r="8899" spans="1:9" x14ac:dyDescent="0.2">
      <c r="A8899" s="2">
        <v>42348</v>
      </c>
      <c r="B8899" s="13">
        <v>8.85</v>
      </c>
      <c r="C8899" s="13">
        <v>5.3</v>
      </c>
      <c r="D8899" s="18">
        <v>8.1999999999999993</v>
      </c>
      <c r="E8899" s="4">
        <v>7.3999999999999995</v>
      </c>
      <c r="F8899" s="4">
        <v>0.45</v>
      </c>
      <c r="G8899" s="4">
        <v>1.0548480000000002</v>
      </c>
      <c r="H8899">
        <f>+SUM(E8899:G8899)</f>
        <v>8.9048479999999994</v>
      </c>
      <c r="I8899" s="4">
        <v>0.63</v>
      </c>
    </row>
    <row r="8900" spans="1:9" x14ac:dyDescent="0.2">
      <c r="A8900" s="2">
        <v>42349</v>
      </c>
      <c r="B8900" s="13">
        <v>6.95</v>
      </c>
      <c r="C8900" s="13">
        <v>5</v>
      </c>
      <c r="D8900" s="18">
        <v>8.31</v>
      </c>
      <c r="E8900" s="4">
        <v>9.31</v>
      </c>
      <c r="F8900" s="4">
        <v>0.43</v>
      </c>
      <c r="G8900" s="4">
        <v>1.0181119999999999</v>
      </c>
      <c r="H8900">
        <f>+SUM(E8900:G8900)</f>
        <v>10.758112000000001</v>
      </c>
      <c r="I8900" s="4">
        <v>0.2</v>
      </c>
    </row>
    <row r="8901" spans="1:9" x14ac:dyDescent="0.2">
      <c r="A8901" s="2">
        <v>42350</v>
      </c>
      <c r="B8901" s="13">
        <v>6.9</v>
      </c>
      <c r="C8901" s="13">
        <v>4.7</v>
      </c>
      <c r="D8901" s="18">
        <v>8.2799999999999994</v>
      </c>
      <c r="E8901" s="4">
        <v>9.6000000000000014</v>
      </c>
      <c r="F8901" s="4">
        <v>0.45</v>
      </c>
      <c r="G8901" s="4">
        <v>1.8315520000000001</v>
      </c>
      <c r="H8901">
        <f>+SUM(E8901:G8901)</f>
        <v>11.881552000000001</v>
      </c>
      <c r="I8901" s="4">
        <v>0.24</v>
      </c>
    </row>
    <row r="8902" spans="1:9" x14ac:dyDescent="0.2">
      <c r="A8902" s="2">
        <v>42351</v>
      </c>
      <c r="B8902" s="13">
        <v>8</v>
      </c>
      <c r="C8902" s="13">
        <v>4.5999999999999996</v>
      </c>
      <c r="D8902" s="18">
        <v>8.26</v>
      </c>
      <c r="E8902" s="4">
        <v>14.98</v>
      </c>
      <c r="F8902" s="4">
        <v>0.68</v>
      </c>
      <c r="G8902" s="4">
        <v>1.327744</v>
      </c>
      <c r="H8902">
        <f>+SUM(E8902:G8902)</f>
        <v>16.987743999999999</v>
      </c>
      <c r="I8902" s="4">
        <v>0.2</v>
      </c>
    </row>
    <row r="8903" spans="1:9" x14ac:dyDescent="0.2">
      <c r="A8903" s="2">
        <v>42352</v>
      </c>
      <c r="B8903" s="13">
        <v>10.199999999999999</v>
      </c>
      <c r="C8903" s="13">
        <v>4.2</v>
      </c>
      <c r="D8903" s="18">
        <v>8.23</v>
      </c>
      <c r="E8903" s="4">
        <v>9.2700000000000014</v>
      </c>
      <c r="F8903" s="4">
        <v>0.53</v>
      </c>
      <c r="G8903" s="4">
        <v>1.6951040000000002</v>
      </c>
      <c r="H8903">
        <f>+SUM(E8903:G8903)</f>
        <v>11.495104000000001</v>
      </c>
      <c r="I8903" s="4">
        <v>0.11</v>
      </c>
    </row>
    <row r="8904" spans="1:9" x14ac:dyDescent="0.2">
      <c r="A8904" s="2">
        <v>42353</v>
      </c>
      <c r="B8904" s="13">
        <v>10.35</v>
      </c>
      <c r="C8904" s="13">
        <v>3.8</v>
      </c>
      <c r="D8904" s="18">
        <v>8.25</v>
      </c>
      <c r="E8904" s="4">
        <v>8.49</v>
      </c>
      <c r="F8904" s="4">
        <v>0.53</v>
      </c>
      <c r="G8904" s="4">
        <v>2.8864000000000005</v>
      </c>
      <c r="H8904">
        <f>+SUM(E8904:G8904)</f>
        <v>11.9064</v>
      </c>
      <c r="I8904" s="4">
        <v>0.32</v>
      </c>
    </row>
    <row r="8905" spans="1:9" x14ac:dyDescent="0.2">
      <c r="A8905" s="2">
        <v>42354</v>
      </c>
      <c r="B8905" s="13">
        <v>9.4</v>
      </c>
      <c r="C8905" s="13">
        <v>3.3</v>
      </c>
      <c r="D8905" s="18">
        <v>8.15</v>
      </c>
      <c r="E8905" s="4">
        <v>13.06</v>
      </c>
      <c r="F8905" s="4">
        <v>0.84</v>
      </c>
      <c r="G8905" s="4">
        <v>4.450304</v>
      </c>
      <c r="H8905">
        <f>+SUM(E8905:G8905)</f>
        <v>18.350304000000001</v>
      </c>
      <c r="I8905" s="4">
        <v>0.46</v>
      </c>
    </row>
    <row r="8906" spans="1:9" x14ac:dyDescent="0.2">
      <c r="A8906" s="2">
        <v>42355</v>
      </c>
      <c r="B8906" s="13">
        <v>8.4</v>
      </c>
      <c r="C8906" s="13">
        <v>4</v>
      </c>
      <c r="D8906" s="18">
        <v>8.24</v>
      </c>
      <c r="E8906" s="4">
        <v>13.889999999999999</v>
      </c>
      <c r="F8906" s="4">
        <v>0.65</v>
      </c>
      <c r="G8906" s="4">
        <v>1.8577919999999999</v>
      </c>
      <c r="H8906">
        <f>+SUM(E8906:G8906)</f>
        <v>16.397791999999999</v>
      </c>
      <c r="I8906" s="4">
        <v>0.71</v>
      </c>
    </row>
    <row r="8907" spans="1:9" x14ac:dyDescent="0.2">
      <c r="A8907" s="2">
        <v>42356</v>
      </c>
      <c r="B8907" s="13">
        <v>8.1</v>
      </c>
      <c r="C8907" s="13">
        <v>4.8</v>
      </c>
      <c r="D8907" s="18">
        <v>8.24</v>
      </c>
      <c r="E8907" s="4">
        <v>12.36</v>
      </c>
      <c r="F8907" s="4">
        <v>0.71</v>
      </c>
      <c r="G8907" s="4">
        <v>2.1201920000000003</v>
      </c>
      <c r="H8907">
        <f>+SUM(E8907:G8907)</f>
        <v>15.190192</v>
      </c>
      <c r="I8907" s="4">
        <v>0.2</v>
      </c>
    </row>
    <row r="8908" spans="1:9" x14ac:dyDescent="0.2">
      <c r="A8908" s="2">
        <v>42357</v>
      </c>
      <c r="B8908" s="13">
        <v>7.8</v>
      </c>
      <c r="C8908" s="13">
        <v>5.6</v>
      </c>
      <c r="D8908" s="18">
        <v>8.18</v>
      </c>
      <c r="E8908" s="4">
        <v>11.29</v>
      </c>
      <c r="F8908" s="4">
        <v>0.63</v>
      </c>
      <c r="G8908" s="4">
        <v>3.5161600000000002</v>
      </c>
      <c r="H8908">
        <f>+SUM(E8908:G8908)</f>
        <v>15.436160000000001</v>
      </c>
      <c r="I8908" s="4">
        <v>0.15</v>
      </c>
    </row>
    <row r="8909" spans="1:9" x14ac:dyDescent="0.2">
      <c r="A8909" s="2">
        <v>42358</v>
      </c>
      <c r="B8909" s="13">
        <v>7.8</v>
      </c>
      <c r="C8909" s="13">
        <v>5.3</v>
      </c>
      <c r="D8909" s="18">
        <v>8.15</v>
      </c>
      <c r="E8909" s="4">
        <v>11.329999999999998</v>
      </c>
      <c r="F8909" s="4">
        <v>0.71</v>
      </c>
      <c r="G8909" s="4">
        <v>2.1201920000000003</v>
      </c>
      <c r="H8909">
        <f>+SUM(E8909:G8909)</f>
        <v>14.160191999999999</v>
      </c>
      <c r="I8909" s="4">
        <v>0.15</v>
      </c>
    </row>
    <row r="8910" spans="1:9" x14ac:dyDescent="0.2">
      <c r="A8910" s="2">
        <v>42359</v>
      </c>
      <c r="B8910" s="13">
        <v>7.3</v>
      </c>
      <c r="C8910" s="13">
        <v>6.7</v>
      </c>
      <c r="D8910" s="18">
        <v>8.18</v>
      </c>
      <c r="E8910" s="4">
        <v>5.94</v>
      </c>
      <c r="F8910" s="4">
        <v>0.39</v>
      </c>
      <c r="G8910" s="4">
        <v>1.8735360000000001</v>
      </c>
      <c r="H8910">
        <f>+SUM(E8910:G8910)</f>
        <v>8.2035359999999997</v>
      </c>
      <c r="I8910" s="4">
        <v>0.22</v>
      </c>
    </row>
    <row r="8911" spans="1:9" x14ac:dyDescent="0.2">
      <c r="A8911" s="2">
        <v>42360</v>
      </c>
      <c r="B8911" s="13">
        <v>6.95</v>
      </c>
      <c r="C8911" s="13">
        <v>6.5</v>
      </c>
      <c r="D8911" s="18">
        <v>8.2200000000000006</v>
      </c>
      <c r="E8911" s="4">
        <v>9.85</v>
      </c>
      <c r="F8911" s="4">
        <v>0.32</v>
      </c>
      <c r="G8911" s="4">
        <v>1.5376639999999999</v>
      </c>
      <c r="H8911">
        <f>+SUM(E8911:G8911)</f>
        <v>11.707663999999999</v>
      </c>
      <c r="I8911" s="4">
        <v>0.15</v>
      </c>
    </row>
    <row r="8912" spans="1:9" x14ac:dyDescent="0.2">
      <c r="A8912" s="2">
        <v>42361</v>
      </c>
      <c r="B8912" s="13">
        <v>6.95</v>
      </c>
      <c r="C8912" s="13">
        <v>7.7</v>
      </c>
      <c r="D8912" s="18">
        <v>8.16</v>
      </c>
      <c r="E8912" s="4">
        <v>10.27</v>
      </c>
      <c r="F8912" s="4">
        <v>0.48</v>
      </c>
      <c r="G8912" s="4">
        <v>3.7523200000000001</v>
      </c>
      <c r="H8912">
        <f>+SUM(E8912:G8912)</f>
        <v>14.502320000000001</v>
      </c>
      <c r="I8912" s="4">
        <v>0.19</v>
      </c>
    </row>
    <row r="8913" spans="1:9" x14ac:dyDescent="0.2">
      <c r="A8913" s="2">
        <v>42362</v>
      </c>
      <c r="B8913" s="13">
        <v>6.6</v>
      </c>
      <c r="C8913" s="13">
        <v>7</v>
      </c>
      <c r="D8913" s="18">
        <v>8.18</v>
      </c>
      <c r="E8913" s="4">
        <v>5.54</v>
      </c>
      <c r="F8913" s="4">
        <v>0.49</v>
      </c>
      <c r="G8913" s="4">
        <v>2.8549120000000006</v>
      </c>
      <c r="H8913">
        <f>+SUM(E8913:G8913)</f>
        <v>8.8849119999999999</v>
      </c>
      <c r="I8913" s="4">
        <v>0.17</v>
      </c>
    </row>
    <row r="8914" spans="1:9" x14ac:dyDescent="0.2">
      <c r="A8914" s="2">
        <v>42363</v>
      </c>
      <c r="B8914" s="13">
        <v>7.55</v>
      </c>
      <c r="C8914" s="13">
        <v>6.7</v>
      </c>
      <c r="D8914" s="18">
        <v>8.23</v>
      </c>
      <c r="E8914" s="4">
        <v>15.479999999999999</v>
      </c>
      <c r="F8914" s="4">
        <v>0.65</v>
      </c>
      <c r="G8914" s="4">
        <v>4.686464</v>
      </c>
      <c r="H8914">
        <f>+SUM(E8914:G8914)</f>
        <v>20.816464</v>
      </c>
      <c r="I8914" s="4">
        <v>0.12</v>
      </c>
    </row>
    <row r="8915" spans="1:9" x14ac:dyDescent="0.2">
      <c r="A8915" s="2">
        <v>42364</v>
      </c>
      <c r="B8915" s="13">
        <v>6.25</v>
      </c>
      <c r="C8915" s="13">
        <v>6.6</v>
      </c>
      <c r="D8915" s="18">
        <v>8.19</v>
      </c>
      <c r="E8915" s="4">
        <v>22.43</v>
      </c>
      <c r="F8915" s="4">
        <v>0.55000000000000004</v>
      </c>
      <c r="G8915" s="4">
        <v>2.949376</v>
      </c>
      <c r="H8915">
        <f>+SUM(E8915:G8915)</f>
        <v>25.929376000000001</v>
      </c>
      <c r="I8915" s="4">
        <v>0.15</v>
      </c>
    </row>
    <row r="8916" spans="1:9" x14ac:dyDescent="0.2">
      <c r="A8916" s="2">
        <v>42365</v>
      </c>
      <c r="B8916" s="13">
        <v>8.65</v>
      </c>
      <c r="C8916" s="13">
        <v>7.6</v>
      </c>
      <c r="D8916" s="18">
        <v>8.1</v>
      </c>
      <c r="E8916" s="4">
        <v>9.77</v>
      </c>
      <c r="F8916" s="4">
        <v>0.55000000000000004</v>
      </c>
      <c r="G8916" s="4">
        <v>9.4778880000000001</v>
      </c>
      <c r="H8916">
        <f>+SUM(E8916:G8916)</f>
        <v>19.797888</v>
      </c>
      <c r="I8916" s="4">
        <v>0.11</v>
      </c>
    </row>
    <row r="8917" spans="1:9" x14ac:dyDescent="0.2">
      <c r="A8917" s="2">
        <v>42366</v>
      </c>
      <c r="B8917" s="13">
        <v>8.6</v>
      </c>
      <c r="C8917" s="13">
        <v>7.4</v>
      </c>
      <c r="D8917" s="18">
        <v>8.08</v>
      </c>
      <c r="E8917" s="4">
        <v>22.990000000000002</v>
      </c>
      <c r="F8917" s="4">
        <v>0.79</v>
      </c>
      <c r="G8917" s="4">
        <v>11.199232000000002</v>
      </c>
      <c r="H8917">
        <f>+SUM(E8917:G8917)</f>
        <v>34.979232000000003</v>
      </c>
      <c r="I8917" s="4">
        <v>0.16</v>
      </c>
    </row>
    <row r="8918" spans="1:9" x14ac:dyDescent="0.2">
      <c r="A8918" s="2">
        <v>42367</v>
      </c>
      <c r="B8918" s="13">
        <v>9.9499999999999993</v>
      </c>
      <c r="C8918" s="13">
        <v>6.4</v>
      </c>
      <c r="D8918" s="18">
        <v>8.14</v>
      </c>
      <c r="E8918" s="4">
        <v>8.3800000000000008</v>
      </c>
      <c r="F8918" s="4">
        <v>0.51</v>
      </c>
      <c r="G8918" s="4">
        <v>10.275584</v>
      </c>
      <c r="H8918">
        <f>+SUM(E8918:G8918)</f>
        <v>19.165584000000003</v>
      </c>
      <c r="I8918" s="4">
        <v>0.13</v>
      </c>
    </row>
    <row r="8919" spans="1:9" x14ac:dyDescent="0.2">
      <c r="A8919" s="2">
        <v>42368</v>
      </c>
      <c r="B8919" s="13">
        <v>9.5500000000000007</v>
      </c>
      <c r="C8919" s="13">
        <v>4.4000000000000004</v>
      </c>
      <c r="D8919" s="18">
        <v>8.17</v>
      </c>
      <c r="E8919" s="4">
        <v>20.779999999999998</v>
      </c>
      <c r="F8919" s="4">
        <v>0.87</v>
      </c>
      <c r="G8919" s="4">
        <v>11.304192</v>
      </c>
      <c r="H8919">
        <f>+SUM(E8919:G8919)</f>
        <v>32.954191999999999</v>
      </c>
      <c r="I8919" s="4">
        <v>0.83</v>
      </c>
    </row>
    <row r="8920" spans="1:9" x14ac:dyDescent="0.2">
      <c r="A8920" s="2">
        <v>42369</v>
      </c>
      <c r="B8920" s="13">
        <v>8.3000000000000007</v>
      </c>
      <c r="C8920" s="13">
        <v>2.8</v>
      </c>
      <c r="D8920" s="18">
        <v>8.1300000000000008</v>
      </c>
      <c r="E8920" s="4">
        <v>21.78</v>
      </c>
      <c r="F8920" s="4">
        <v>0.52</v>
      </c>
      <c r="G8920" s="4">
        <v>8.8796160000000004</v>
      </c>
      <c r="H8920">
        <f>+SUM(E8920:G8920)</f>
        <v>31.179616000000003</v>
      </c>
      <c r="I8920" s="4">
        <v>0.15</v>
      </c>
    </row>
    <row r="8921" spans="1:9" x14ac:dyDescent="0.2">
      <c r="A8921" s="2">
        <v>42370</v>
      </c>
      <c r="B8921" s="13">
        <v>7.6</v>
      </c>
      <c r="C8921" s="13">
        <v>2.8</v>
      </c>
      <c r="D8921" s="18">
        <v>8.16</v>
      </c>
      <c r="E8921" s="4">
        <v>30.805</v>
      </c>
      <c r="F8921" s="4">
        <v>0.84499999999999997</v>
      </c>
      <c r="G8921" s="4">
        <v>7.683072000000001</v>
      </c>
      <c r="H8921">
        <f>+SUM(E8921:G8921)</f>
        <v>39.333072000000001</v>
      </c>
      <c r="I8921" s="4">
        <v>0.04</v>
      </c>
    </row>
    <row r="8922" spans="1:9" x14ac:dyDescent="0.2">
      <c r="A8922" s="2">
        <v>42371</v>
      </c>
      <c r="B8922" s="13">
        <v>7.9</v>
      </c>
      <c r="C8922" s="13">
        <v>2.4</v>
      </c>
      <c r="D8922" s="18">
        <v>8.09</v>
      </c>
      <c r="E8922" s="4">
        <v>40.534999999999997</v>
      </c>
      <c r="F8922" s="4">
        <v>1.0150000000000001</v>
      </c>
      <c r="G8922" s="4">
        <v>9.9082240000000006</v>
      </c>
      <c r="H8922">
        <f>+SUM(E8922:G8922)</f>
        <v>51.458224000000001</v>
      </c>
      <c r="I8922" s="4">
        <v>5.5E-2</v>
      </c>
    </row>
    <row r="8923" spans="1:9" x14ac:dyDescent="0.2">
      <c r="A8923" s="2">
        <v>42372</v>
      </c>
      <c r="B8923" s="13">
        <v>9</v>
      </c>
      <c r="C8923" s="13">
        <v>-0.5</v>
      </c>
      <c r="D8923" s="18">
        <v>8.0399999999999991</v>
      </c>
      <c r="E8923" s="4">
        <v>50.84</v>
      </c>
      <c r="F8923" s="4">
        <v>0.98499999999999999</v>
      </c>
      <c r="G8923" s="4">
        <v>13.424384</v>
      </c>
      <c r="H8923">
        <f>+SUM(E8923:G8923)</f>
        <v>65.249384000000006</v>
      </c>
      <c r="I8923" s="4">
        <v>3.5000000000000003E-2</v>
      </c>
    </row>
    <row r="8924" spans="1:9" x14ac:dyDescent="0.2">
      <c r="A8924" s="2">
        <v>42373</v>
      </c>
      <c r="B8924" s="13">
        <v>9</v>
      </c>
      <c r="C8924" s="13">
        <v>-0.5</v>
      </c>
      <c r="D8924" s="18">
        <v>8.15</v>
      </c>
      <c r="E8924" s="4">
        <v>44.225000000000001</v>
      </c>
      <c r="F8924" s="4">
        <v>0.9</v>
      </c>
      <c r="G8924" s="4">
        <v>13.329920000000001</v>
      </c>
      <c r="H8924">
        <f>+SUM(E8924:G8924)</f>
        <v>58.454920000000001</v>
      </c>
      <c r="I8924" s="4">
        <v>5.0000000000000001E-3</v>
      </c>
    </row>
    <row r="8925" spans="1:9" x14ac:dyDescent="0.2">
      <c r="A8925" s="2">
        <v>42374</v>
      </c>
      <c r="B8925" s="13">
        <v>8.9</v>
      </c>
      <c r="C8925" s="13">
        <v>-0.4</v>
      </c>
      <c r="D8925" s="18">
        <v>8.15</v>
      </c>
      <c r="E8925" s="4">
        <v>44.86</v>
      </c>
      <c r="F8925" s="4">
        <v>0.84</v>
      </c>
      <c r="G8925" s="4">
        <v>24.823040000000002</v>
      </c>
      <c r="H8925">
        <f>+SUM(E8925:G8925)</f>
        <v>70.523040000000009</v>
      </c>
      <c r="I8925" s="4">
        <v>0</v>
      </c>
    </row>
    <row r="8926" spans="1:9" x14ac:dyDescent="0.2">
      <c r="A8926" s="2">
        <v>42375</v>
      </c>
      <c r="B8926" s="13">
        <v>8.8000000000000007</v>
      </c>
      <c r="C8926" s="13">
        <v>-0.4</v>
      </c>
      <c r="D8926" s="18">
        <v>8.11</v>
      </c>
      <c r="E8926" s="4">
        <v>46.864999999999995</v>
      </c>
      <c r="F8926" s="4">
        <v>0.86</v>
      </c>
      <c r="G8926" s="4">
        <v>15.14048</v>
      </c>
      <c r="H8926">
        <f>+SUM(E8926:G8926)</f>
        <v>62.865479999999991</v>
      </c>
      <c r="I8926" s="4">
        <v>0</v>
      </c>
    </row>
    <row r="8927" spans="1:9" x14ac:dyDescent="0.2">
      <c r="A8927" s="2">
        <v>42376</v>
      </c>
      <c r="B8927" s="13">
        <v>8.6999999999999993</v>
      </c>
      <c r="C8927" s="13">
        <v>-0.4</v>
      </c>
      <c r="D8927" s="18">
        <v>8.25</v>
      </c>
      <c r="E8927" s="4">
        <v>44.975000000000001</v>
      </c>
      <c r="F8927" s="4">
        <v>0.82499999999999996</v>
      </c>
      <c r="G8927" s="4">
        <v>11.91296</v>
      </c>
      <c r="H8927">
        <f>+SUM(E8927:G8927)</f>
        <v>57.712960000000002</v>
      </c>
      <c r="I8927" s="4">
        <v>2.5000000000000001E-2</v>
      </c>
    </row>
    <row r="8928" spans="1:9" x14ac:dyDescent="0.2">
      <c r="A8928" s="2">
        <v>42377</v>
      </c>
      <c r="B8928" s="13">
        <v>8.6</v>
      </c>
      <c r="C8928" s="13">
        <v>-0.3</v>
      </c>
      <c r="D8928" s="18">
        <v>8.19</v>
      </c>
      <c r="E8928" s="4">
        <v>50.894999999999996</v>
      </c>
      <c r="F8928" s="4">
        <v>0.83</v>
      </c>
      <c r="G8928" s="4">
        <v>9.4201599999999992</v>
      </c>
      <c r="H8928">
        <f>+SUM(E8928:G8928)</f>
        <v>61.14515999999999</v>
      </c>
      <c r="I8928" s="4">
        <v>0.02</v>
      </c>
    </row>
    <row r="8929" spans="1:9" x14ac:dyDescent="0.2">
      <c r="A8929" s="2">
        <v>42378</v>
      </c>
      <c r="B8929" s="13">
        <v>7.95</v>
      </c>
      <c r="C8929" s="13">
        <v>-0.4</v>
      </c>
      <c r="D8929" s="18">
        <v>8.2100000000000009</v>
      </c>
      <c r="E8929" s="4">
        <v>50.775000000000006</v>
      </c>
      <c r="F8929" s="4">
        <v>0.75</v>
      </c>
      <c r="G8929" s="4">
        <v>7.39968</v>
      </c>
      <c r="H8929">
        <f>+SUM(E8929:G8929)</f>
        <v>58.924680000000009</v>
      </c>
      <c r="I8929" s="4">
        <v>1.4999999999999999E-2</v>
      </c>
    </row>
    <row r="8930" spans="1:9" x14ac:dyDescent="0.2">
      <c r="A8930" s="2">
        <v>42379</v>
      </c>
      <c r="B8930" s="13">
        <v>6.9</v>
      </c>
      <c r="C8930" s="13">
        <v>-0.6</v>
      </c>
      <c r="D8930" s="18">
        <v>8.3000000000000007</v>
      </c>
      <c r="E8930" s="4">
        <v>48.535000000000004</v>
      </c>
      <c r="F8930" s="4">
        <v>0.54</v>
      </c>
      <c r="G8930" s="4">
        <v>6.9535999999999998</v>
      </c>
      <c r="H8930">
        <f>+SUM(E8930:G8930)</f>
        <v>56.028600000000004</v>
      </c>
      <c r="I8930" s="4">
        <v>0</v>
      </c>
    </row>
    <row r="8931" spans="1:9" x14ac:dyDescent="0.2">
      <c r="A8931" s="2">
        <v>42380</v>
      </c>
      <c r="B8931" s="13">
        <v>6</v>
      </c>
      <c r="C8931" s="13">
        <v>-0.2</v>
      </c>
      <c r="D8931" s="18">
        <v>8.2899999999999991</v>
      </c>
      <c r="E8931" s="4">
        <v>36.230000000000004</v>
      </c>
      <c r="F8931" s="4">
        <v>0.59499999999999997</v>
      </c>
      <c r="G8931" s="4">
        <v>7.0585600000000008</v>
      </c>
      <c r="H8931">
        <f>+SUM(E8931:G8931)</f>
        <v>43.883560000000003</v>
      </c>
      <c r="I8931" s="4">
        <v>0</v>
      </c>
    </row>
    <row r="8932" spans="1:9" x14ac:dyDescent="0.2">
      <c r="A8932" s="2">
        <v>42381</v>
      </c>
      <c r="B8932" s="13">
        <v>5.7</v>
      </c>
      <c r="C8932" s="13">
        <v>-0.2</v>
      </c>
      <c r="D8932" s="18">
        <v>8.35</v>
      </c>
      <c r="E8932" s="4">
        <v>47.434999999999988</v>
      </c>
      <c r="F8932" s="4">
        <v>0.59</v>
      </c>
      <c r="G8932" s="4">
        <v>7.6096000000000004</v>
      </c>
      <c r="H8932">
        <f>+SUM(E8932:G8932)</f>
        <v>55.634599999999992</v>
      </c>
      <c r="I8932" s="4">
        <v>0.02</v>
      </c>
    </row>
    <row r="8933" spans="1:9" x14ac:dyDescent="0.2">
      <c r="A8933" s="2">
        <v>42382</v>
      </c>
      <c r="B8933" s="13">
        <v>6</v>
      </c>
      <c r="C8933" s="13">
        <v>0</v>
      </c>
      <c r="D8933" s="18">
        <v>8.33</v>
      </c>
      <c r="E8933" s="4">
        <v>46.4</v>
      </c>
      <c r="F8933" s="4">
        <v>0.55000000000000004</v>
      </c>
      <c r="G8933" s="4">
        <v>6.5862400000000001</v>
      </c>
      <c r="H8933">
        <f>+SUM(E8933:G8933)</f>
        <v>53.536239999999992</v>
      </c>
      <c r="I8933" s="4">
        <v>0.16999999999999998</v>
      </c>
    </row>
    <row r="8934" spans="1:9" x14ac:dyDescent="0.2">
      <c r="A8934" s="2">
        <v>42383</v>
      </c>
      <c r="B8934" s="13">
        <v>6.1</v>
      </c>
      <c r="C8934" s="13">
        <v>-0.1</v>
      </c>
      <c r="D8934" s="18">
        <v>8.25</v>
      </c>
      <c r="E8934" s="4">
        <v>39.854999999999997</v>
      </c>
      <c r="F8934" s="4">
        <v>0.62</v>
      </c>
      <c r="G8934" s="4">
        <v>8.2655999999999992</v>
      </c>
      <c r="H8934">
        <f>+SUM(E8934:G8934)</f>
        <v>48.740599999999993</v>
      </c>
      <c r="I8934" s="4">
        <v>4.4999999999999998E-2</v>
      </c>
    </row>
    <row r="8935" spans="1:9" x14ac:dyDescent="0.2">
      <c r="A8935" s="2">
        <v>42384</v>
      </c>
      <c r="B8935" s="13">
        <v>5.7</v>
      </c>
      <c r="C8935" s="13">
        <v>-0.1</v>
      </c>
      <c r="D8935" s="18">
        <v>8.2899999999999991</v>
      </c>
      <c r="E8935" s="4">
        <v>43.03</v>
      </c>
      <c r="F8935" s="4">
        <v>0.44500000000000001</v>
      </c>
      <c r="G8935" s="4">
        <v>7.0585599999999991</v>
      </c>
      <c r="H8935">
        <f>+SUM(E8935:G8935)</f>
        <v>50.533560000000001</v>
      </c>
      <c r="I8935" s="4">
        <v>0.06</v>
      </c>
    </row>
    <row r="8936" spans="1:9" x14ac:dyDescent="0.2">
      <c r="A8936" s="2">
        <v>42385</v>
      </c>
      <c r="B8936" s="13">
        <v>5.35</v>
      </c>
      <c r="C8936" s="13">
        <v>0</v>
      </c>
      <c r="D8936" s="18">
        <v>8.3800000000000008</v>
      </c>
      <c r="E8936" s="4">
        <v>47.35</v>
      </c>
      <c r="F8936" s="4">
        <v>0.55000000000000004</v>
      </c>
      <c r="G8936" s="4">
        <v>6.192639999999999</v>
      </c>
      <c r="H8936">
        <f>+SUM(E8936:G8936)</f>
        <v>54.092639999999996</v>
      </c>
      <c r="I8936" s="4">
        <v>0.05</v>
      </c>
    </row>
    <row r="8937" spans="1:9" x14ac:dyDescent="0.2">
      <c r="A8937" s="2">
        <v>42386</v>
      </c>
      <c r="B8937" s="13">
        <v>5.6</v>
      </c>
      <c r="C8937" s="13">
        <v>-0.05</v>
      </c>
      <c r="D8937" s="18">
        <v>8.31</v>
      </c>
      <c r="E8937" s="4">
        <v>44.114999999999995</v>
      </c>
      <c r="F8937" s="4">
        <v>0.56000000000000005</v>
      </c>
      <c r="G8937" s="4">
        <v>10.548480000000001</v>
      </c>
      <c r="H8937">
        <f>+SUM(E8937:G8937)</f>
        <v>55.223479999999995</v>
      </c>
      <c r="I8937" s="4">
        <v>0.15000000000000002</v>
      </c>
    </row>
    <row r="8938" spans="1:9" x14ac:dyDescent="0.2">
      <c r="A8938" s="2">
        <v>42387</v>
      </c>
      <c r="B8938" s="13">
        <v>5.5</v>
      </c>
      <c r="C8938" s="13">
        <v>-0.05</v>
      </c>
      <c r="D8938" s="18">
        <v>8.3000000000000007</v>
      </c>
      <c r="E8938" s="4">
        <v>47.494999999999997</v>
      </c>
      <c r="F8938" s="4">
        <v>0.60499999999999998</v>
      </c>
      <c r="G8938" s="4">
        <v>13.17248</v>
      </c>
      <c r="H8938">
        <f>+SUM(E8938:G8938)</f>
        <v>61.272479999999995</v>
      </c>
      <c r="I8938" s="4">
        <v>0.09</v>
      </c>
    </row>
    <row r="8939" spans="1:9" x14ac:dyDescent="0.2">
      <c r="A8939" s="2">
        <v>42388</v>
      </c>
      <c r="B8939" s="13">
        <v>5.65</v>
      </c>
      <c r="C8939" s="13">
        <v>-0.1</v>
      </c>
      <c r="D8939" s="18">
        <v>8.2799999999999994</v>
      </c>
      <c r="E8939" s="4">
        <v>45.3</v>
      </c>
      <c r="F8939" s="4">
        <v>0.6</v>
      </c>
      <c r="G8939" s="4">
        <v>13.566080000000001</v>
      </c>
      <c r="H8939">
        <f>+SUM(E8939:G8939)</f>
        <v>59.466079999999998</v>
      </c>
      <c r="I8939" s="4">
        <v>0.23500000000000001</v>
      </c>
    </row>
    <row r="8940" spans="1:9" x14ac:dyDescent="0.2">
      <c r="A8940" s="2">
        <v>42389</v>
      </c>
      <c r="B8940" s="13">
        <v>5.5</v>
      </c>
      <c r="C8940" s="13">
        <v>-0.1</v>
      </c>
      <c r="D8940" s="18">
        <v>8.27</v>
      </c>
      <c r="E8940" s="4">
        <v>45.984999999999999</v>
      </c>
      <c r="F8940" s="4">
        <v>0.61499999999999999</v>
      </c>
      <c r="G8940" s="4">
        <v>10.810879999999999</v>
      </c>
      <c r="H8940">
        <f>+SUM(E8940:G8940)</f>
        <v>57.410879999999999</v>
      </c>
      <c r="I8940" s="4">
        <v>0.14500000000000002</v>
      </c>
    </row>
    <row r="8941" spans="1:9" x14ac:dyDescent="0.2">
      <c r="A8941" s="2">
        <v>42390</v>
      </c>
      <c r="B8941" s="15">
        <v>6</v>
      </c>
      <c r="C8941" s="13">
        <v>-0.1</v>
      </c>
      <c r="D8941" s="18">
        <v>8.33</v>
      </c>
      <c r="E8941" s="4">
        <v>26.369999999999997</v>
      </c>
      <c r="F8941" s="4">
        <v>0.53</v>
      </c>
      <c r="G8941" s="4">
        <v>10.837119999999999</v>
      </c>
      <c r="H8941">
        <f>+SUM(E8941:G8941)</f>
        <v>37.737119999999997</v>
      </c>
      <c r="I8941" s="4">
        <v>0.1</v>
      </c>
    </row>
    <row r="8942" spans="1:9" x14ac:dyDescent="0.2">
      <c r="A8942" s="2">
        <v>42391</v>
      </c>
      <c r="B8942" s="13">
        <v>6.1</v>
      </c>
      <c r="C8942" s="13">
        <v>-0.1</v>
      </c>
      <c r="D8942" s="18">
        <v>8.2100000000000009</v>
      </c>
      <c r="E8942" s="4">
        <v>37.46</v>
      </c>
      <c r="F8942" s="4">
        <v>0.43999999999999995</v>
      </c>
      <c r="G8942" s="4">
        <v>12.62144</v>
      </c>
      <c r="H8942">
        <f>+SUM(E8942:G8942)</f>
        <v>50.521439999999998</v>
      </c>
      <c r="I8942" s="4">
        <v>7.0000000000000007E-2</v>
      </c>
    </row>
    <row r="8943" spans="1:9" x14ac:dyDescent="0.2">
      <c r="A8943" s="2">
        <v>42392</v>
      </c>
      <c r="B8943" s="13">
        <v>5.4</v>
      </c>
      <c r="C8943" s="13">
        <v>-0.1</v>
      </c>
      <c r="D8943" s="18">
        <v>8.3699999999999992</v>
      </c>
      <c r="E8943" s="4">
        <v>24.45</v>
      </c>
      <c r="F8943" s="4">
        <v>0.55000000000000004</v>
      </c>
      <c r="G8943" s="4">
        <v>18.210560000000001</v>
      </c>
      <c r="H8943">
        <f>+SUM(E8943:G8943)</f>
        <v>43.210560000000001</v>
      </c>
      <c r="I8943" s="4">
        <v>0.1</v>
      </c>
    </row>
    <row r="8944" spans="1:9" x14ac:dyDescent="0.2">
      <c r="A8944" s="2">
        <v>42393</v>
      </c>
      <c r="B8944" s="13">
        <v>5.4</v>
      </c>
      <c r="C8944" s="13">
        <v>0</v>
      </c>
      <c r="D8944" s="18">
        <v>8.23</v>
      </c>
      <c r="E8944" s="4">
        <v>35.095000000000006</v>
      </c>
      <c r="F8944" s="4">
        <v>0.60499999999999998</v>
      </c>
      <c r="G8944" s="4">
        <v>17.502079999999999</v>
      </c>
      <c r="H8944">
        <f>+SUM(E8944:G8944)</f>
        <v>53.202080000000002</v>
      </c>
      <c r="I8944" s="4">
        <v>0.33</v>
      </c>
    </row>
    <row r="8945" spans="1:9" x14ac:dyDescent="0.2">
      <c r="A8945" s="2">
        <v>42394</v>
      </c>
      <c r="B8945" s="13">
        <v>5.2</v>
      </c>
      <c r="C8945" s="13">
        <v>0.2</v>
      </c>
      <c r="D8945" s="18">
        <v>8.36</v>
      </c>
      <c r="E8945" s="4">
        <v>38.130000000000003</v>
      </c>
      <c r="F8945" s="4">
        <v>0.62</v>
      </c>
      <c r="G8945" s="4">
        <v>13.382400000000001</v>
      </c>
      <c r="H8945">
        <f>+SUM(E8945:G8945)</f>
        <v>52.132400000000004</v>
      </c>
      <c r="I8945" s="4">
        <v>0.21</v>
      </c>
    </row>
    <row r="8946" spans="1:9" x14ac:dyDescent="0.2">
      <c r="A8946" s="2">
        <v>42395</v>
      </c>
      <c r="B8946" s="13">
        <v>5.7</v>
      </c>
      <c r="C8946" s="13">
        <v>0.4</v>
      </c>
      <c r="D8946" s="18">
        <v>8.2100000000000009</v>
      </c>
      <c r="E8946" s="4">
        <v>25.455000000000002</v>
      </c>
      <c r="F8946" s="4">
        <v>0.745</v>
      </c>
      <c r="G8946" s="4">
        <v>15.560319999999999</v>
      </c>
      <c r="H8946">
        <f>+SUM(E8946:G8946)</f>
        <v>41.76032</v>
      </c>
      <c r="I8946" s="4">
        <v>0.16</v>
      </c>
    </row>
    <row r="8947" spans="1:9" x14ac:dyDescent="0.2">
      <c r="A8947" s="2">
        <v>42396</v>
      </c>
      <c r="B8947" s="13">
        <v>5.2</v>
      </c>
      <c r="C8947" s="13">
        <v>0.7</v>
      </c>
      <c r="D8947" s="18">
        <v>8.3800000000000008</v>
      </c>
      <c r="E8947" s="4">
        <v>46.485000000000007</v>
      </c>
      <c r="F8947" s="4">
        <v>0.66500000000000004</v>
      </c>
      <c r="G8947" s="4">
        <v>14.641919999999999</v>
      </c>
      <c r="H8947">
        <f>+SUM(E8947:G8947)</f>
        <v>61.791920000000005</v>
      </c>
      <c r="I8947" s="4">
        <v>0.125</v>
      </c>
    </row>
    <row r="8948" spans="1:9" x14ac:dyDescent="0.2">
      <c r="A8948" s="2">
        <v>42397</v>
      </c>
      <c r="B8948" s="13">
        <v>4.8</v>
      </c>
      <c r="C8948" s="13">
        <v>0.7</v>
      </c>
      <c r="D8948" s="18">
        <v>8.34</v>
      </c>
      <c r="E8948" s="4">
        <v>35.42</v>
      </c>
      <c r="F8948" s="4">
        <v>0.53</v>
      </c>
      <c r="G8948" s="4">
        <v>17.10848</v>
      </c>
      <c r="H8948">
        <f>+SUM(E8948:G8948)</f>
        <v>53.058480000000003</v>
      </c>
      <c r="I8948" s="4">
        <v>0.14000000000000001</v>
      </c>
    </row>
    <row r="8949" spans="1:9" x14ac:dyDescent="0.2">
      <c r="A8949" s="2">
        <v>42398</v>
      </c>
      <c r="B8949" s="13">
        <v>5.85</v>
      </c>
      <c r="C8949" s="13">
        <v>1.1000000000000001</v>
      </c>
      <c r="D8949" s="18">
        <v>8.06</v>
      </c>
      <c r="E8949" s="4">
        <v>33.089999999999996</v>
      </c>
      <c r="F8949" s="4">
        <v>0.71</v>
      </c>
      <c r="G8949" s="4">
        <v>30.438400000000001</v>
      </c>
      <c r="H8949">
        <f>+SUM(E8949:G8949)</f>
        <v>64.238399999999999</v>
      </c>
      <c r="I8949" s="4">
        <v>0.13</v>
      </c>
    </row>
    <row r="8950" spans="1:9" x14ac:dyDescent="0.2">
      <c r="A8950" s="2">
        <v>42399</v>
      </c>
      <c r="B8950" s="13">
        <v>5.2</v>
      </c>
      <c r="C8950" s="13">
        <v>3</v>
      </c>
      <c r="D8950" s="18">
        <v>8.1300000000000008</v>
      </c>
      <c r="E8950" s="4">
        <v>34.654999999999994</v>
      </c>
      <c r="F8950" s="4">
        <v>0.69499999999999995</v>
      </c>
      <c r="G8950" s="4">
        <v>25.66272</v>
      </c>
      <c r="H8950">
        <f>+SUM(E8950:G8950)</f>
        <v>61.012719999999995</v>
      </c>
      <c r="I8950" s="4">
        <v>0.09</v>
      </c>
    </row>
    <row r="8951" spans="1:9" x14ac:dyDescent="0.2">
      <c r="A8951" s="2">
        <v>42400</v>
      </c>
      <c r="B8951" s="13">
        <v>4.7</v>
      </c>
      <c r="C8951" s="13">
        <v>2.8</v>
      </c>
      <c r="D8951" s="18">
        <v>8.0299999999999994</v>
      </c>
      <c r="E8951" s="4">
        <v>52.389999999999993</v>
      </c>
      <c r="F8951" s="4">
        <v>0.71</v>
      </c>
      <c r="G8951" s="4">
        <v>19.522559999999999</v>
      </c>
      <c r="H8951">
        <f>+SUM(E8951:G8951)</f>
        <v>72.622559999999993</v>
      </c>
      <c r="I8951" s="4">
        <v>0.15</v>
      </c>
    </row>
    <row r="8952" spans="1:9" x14ac:dyDescent="0.2">
      <c r="A8952" s="2">
        <v>42401</v>
      </c>
      <c r="B8952" s="13">
        <v>4.45</v>
      </c>
      <c r="C8952" s="13">
        <v>2.9</v>
      </c>
      <c r="D8952" s="18">
        <v>8.2100000000000009</v>
      </c>
      <c r="E8952" s="4">
        <v>56.839999999999996</v>
      </c>
      <c r="F8952" s="4">
        <v>0.56000000000000005</v>
      </c>
      <c r="G8952" s="4">
        <v>18.787839999999999</v>
      </c>
      <c r="H8952">
        <f>+SUM(E8952:G8952)</f>
        <v>76.187839999999994</v>
      </c>
      <c r="I8952" s="4">
        <v>0.2</v>
      </c>
    </row>
    <row r="8953" spans="1:9" x14ac:dyDescent="0.2">
      <c r="A8953" s="2">
        <v>42402</v>
      </c>
      <c r="B8953" s="13">
        <v>4.7</v>
      </c>
      <c r="C8953" s="13">
        <v>3.9</v>
      </c>
      <c r="D8953" s="18">
        <v>8.1999999999999993</v>
      </c>
      <c r="E8953" s="4">
        <v>58.279999999999994</v>
      </c>
      <c r="F8953" s="4">
        <v>0.52</v>
      </c>
      <c r="G8953" s="4">
        <v>28.076799999999999</v>
      </c>
      <c r="H8953">
        <f>+SUM(E8953:G8953)</f>
        <v>86.876800000000003</v>
      </c>
      <c r="I8953" s="4">
        <v>0.36</v>
      </c>
    </row>
    <row r="8954" spans="1:9" x14ac:dyDescent="0.2">
      <c r="A8954" s="2">
        <v>42403</v>
      </c>
      <c r="B8954" s="13">
        <v>4.5</v>
      </c>
      <c r="C8954" s="13">
        <v>3.7</v>
      </c>
      <c r="D8954" s="18">
        <v>8.2200000000000006</v>
      </c>
      <c r="E8954" s="4">
        <v>57.220000000000006</v>
      </c>
      <c r="F8954" s="4">
        <v>0.48</v>
      </c>
      <c r="G8954" s="4">
        <v>22.146559999999997</v>
      </c>
      <c r="H8954">
        <f>+SUM(E8954:G8954)</f>
        <v>79.846559999999997</v>
      </c>
      <c r="I8954" s="4">
        <v>0.54</v>
      </c>
    </row>
    <row r="8955" spans="1:9" x14ac:dyDescent="0.2">
      <c r="A8955" s="2">
        <v>42404</v>
      </c>
      <c r="B8955" s="13">
        <v>4.2</v>
      </c>
      <c r="C8955" s="13">
        <v>3.2</v>
      </c>
      <c r="D8955" s="18">
        <v>8.25</v>
      </c>
      <c r="E8955" s="4">
        <v>90.84</v>
      </c>
      <c r="F8955" s="4">
        <v>1.06</v>
      </c>
      <c r="G8955" s="4">
        <v>22.986240000000002</v>
      </c>
      <c r="H8955">
        <f>+SUM(E8955:G8955)</f>
        <v>114.88624000000002</v>
      </c>
      <c r="I8955" s="4">
        <v>0.1</v>
      </c>
    </row>
    <row r="8956" spans="1:9" x14ac:dyDescent="0.2">
      <c r="A8956" s="2">
        <v>42405</v>
      </c>
      <c r="B8956" s="13">
        <v>5.4</v>
      </c>
      <c r="C8956" s="13">
        <v>2.5</v>
      </c>
      <c r="D8956" s="18">
        <v>8.2100000000000009</v>
      </c>
      <c r="E8956" s="4">
        <v>64.050000000000011</v>
      </c>
      <c r="F8956" s="4">
        <v>0.85</v>
      </c>
      <c r="G8956" s="4">
        <v>20.15232</v>
      </c>
      <c r="H8956">
        <f>+SUM(E8956:G8956)</f>
        <v>85.052320000000009</v>
      </c>
      <c r="I8956" s="4">
        <v>0.09</v>
      </c>
    </row>
    <row r="8957" spans="1:9" x14ac:dyDescent="0.2">
      <c r="A8957" s="2">
        <v>42406</v>
      </c>
      <c r="B8957" s="13">
        <v>6.4</v>
      </c>
      <c r="C8957" s="13">
        <v>3.4</v>
      </c>
      <c r="D8957" s="18">
        <v>8.19</v>
      </c>
      <c r="E8957" s="4">
        <v>59.65</v>
      </c>
      <c r="F8957" s="4">
        <v>0.75</v>
      </c>
      <c r="G8957" s="4">
        <v>32.012799999999999</v>
      </c>
      <c r="H8957">
        <f>+SUM(E8957:G8957)</f>
        <v>92.412800000000004</v>
      </c>
      <c r="I8957" s="4">
        <v>0.08</v>
      </c>
    </row>
    <row r="8958" spans="1:9" x14ac:dyDescent="0.2">
      <c r="A8958" s="2">
        <v>42407</v>
      </c>
      <c r="B8958" s="13">
        <v>7.15</v>
      </c>
      <c r="C8958" s="13">
        <v>3.6</v>
      </c>
      <c r="D8958" s="18">
        <v>8.19</v>
      </c>
      <c r="E8958" s="4">
        <v>58.120000000000005</v>
      </c>
      <c r="F8958" s="4">
        <v>0.98</v>
      </c>
      <c r="G8958" s="4">
        <v>24.98048</v>
      </c>
      <c r="H8958">
        <f>+SUM(E8958:G8958)</f>
        <v>84.080479999999994</v>
      </c>
      <c r="I8958" s="4">
        <v>0.2</v>
      </c>
    </row>
    <row r="8959" spans="1:9" x14ac:dyDescent="0.2">
      <c r="A8959" s="2">
        <v>42408</v>
      </c>
      <c r="B8959" s="13">
        <v>7.2</v>
      </c>
      <c r="C8959" s="13">
        <v>4.0999999999999996</v>
      </c>
      <c r="D8959" s="18">
        <v>8.09</v>
      </c>
      <c r="E8959" s="4">
        <v>30.8</v>
      </c>
      <c r="F8959" s="4">
        <v>1</v>
      </c>
      <c r="G8959" s="4">
        <v>21.674240000000001</v>
      </c>
      <c r="H8959">
        <f>+SUM(E8959:G8959)</f>
        <v>53.474240000000002</v>
      </c>
      <c r="I8959" s="4">
        <v>0.17</v>
      </c>
    </row>
    <row r="8960" spans="1:9" x14ac:dyDescent="0.2">
      <c r="A8960" s="2">
        <v>42409</v>
      </c>
      <c r="B8960" s="13">
        <v>5.7</v>
      </c>
      <c r="C8960" s="13">
        <v>4.4000000000000004</v>
      </c>
      <c r="D8960" s="18">
        <v>8.2200000000000006</v>
      </c>
      <c r="E8960" s="4">
        <v>81.919999999999987</v>
      </c>
      <c r="F8960" s="4">
        <v>0.68</v>
      </c>
      <c r="G8960" s="4">
        <v>21.674239999999998</v>
      </c>
      <c r="H8960">
        <f>+SUM(E8960:G8960)</f>
        <v>104.27423999999999</v>
      </c>
      <c r="I8960" s="4">
        <v>0.25</v>
      </c>
    </row>
    <row r="8961" spans="1:9" x14ac:dyDescent="0.2">
      <c r="A8961" s="2">
        <v>42410</v>
      </c>
      <c r="B8961" s="13">
        <v>5.6</v>
      </c>
      <c r="C8961" s="13">
        <v>4.5</v>
      </c>
      <c r="D8961" s="18">
        <v>8.24</v>
      </c>
      <c r="E8961" s="4">
        <v>85.679999999999993</v>
      </c>
      <c r="F8961" s="4">
        <v>0.92</v>
      </c>
      <c r="G8961" s="4">
        <v>17.948160000000001</v>
      </c>
      <c r="H8961">
        <f>+SUM(E8961:G8961)</f>
        <v>104.54816</v>
      </c>
      <c r="I8961" s="4">
        <v>0.15</v>
      </c>
    </row>
    <row r="8962" spans="1:9" x14ac:dyDescent="0.2">
      <c r="A8962" s="2">
        <v>42411</v>
      </c>
      <c r="B8962" s="13">
        <v>6.45</v>
      </c>
      <c r="C8962" s="13">
        <v>4.2</v>
      </c>
      <c r="D8962" s="18">
        <v>8.1999999999999993</v>
      </c>
      <c r="E8962" s="4">
        <v>68.599999999999994</v>
      </c>
      <c r="F8962" s="4">
        <v>1.4</v>
      </c>
      <c r="G8962" s="4">
        <v>22.356479999999998</v>
      </c>
      <c r="H8962">
        <f>+SUM(E8962:G8962)</f>
        <v>92.356480000000005</v>
      </c>
      <c r="I8962" s="4">
        <v>0.28000000000000003</v>
      </c>
    </row>
    <row r="8963" spans="1:9" x14ac:dyDescent="0.2">
      <c r="A8963" s="2">
        <v>42412</v>
      </c>
      <c r="B8963" s="13">
        <v>7.5</v>
      </c>
      <c r="C8963" s="13">
        <v>4.0999999999999996</v>
      </c>
      <c r="D8963" s="18">
        <v>8.1999999999999993</v>
      </c>
      <c r="E8963" s="4">
        <v>55.44</v>
      </c>
      <c r="F8963" s="4">
        <v>1.06</v>
      </c>
      <c r="G8963" s="4">
        <v>25.452800000000003</v>
      </c>
      <c r="H8963">
        <f>+SUM(E8963:G8963)</f>
        <v>81.952799999999996</v>
      </c>
      <c r="I8963" s="4">
        <v>0.17</v>
      </c>
    </row>
    <row r="8964" spans="1:9" x14ac:dyDescent="0.2">
      <c r="A8964" s="2">
        <v>42413</v>
      </c>
      <c r="B8964" s="13">
        <v>8.5</v>
      </c>
      <c r="C8964" s="13">
        <v>3.8</v>
      </c>
      <c r="D8964" s="18">
        <v>8.1999999999999993</v>
      </c>
      <c r="E8964" s="4">
        <v>29.3</v>
      </c>
      <c r="F8964" s="4">
        <v>0.9</v>
      </c>
      <c r="G8964" s="4">
        <v>26.974719999999998</v>
      </c>
      <c r="H8964">
        <f>+SUM(E8964:G8964)</f>
        <v>57.174719999999994</v>
      </c>
      <c r="I8964" s="4">
        <v>0.31</v>
      </c>
    </row>
    <row r="8965" spans="1:9" x14ac:dyDescent="0.2">
      <c r="A8965" s="2">
        <v>42414</v>
      </c>
      <c r="B8965" s="13">
        <v>8.6</v>
      </c>
      <c r="C8965" s="13">
        <v>3.5</v>
      </c>
      <c r="D8965" s="18">
        <v>8.2200000000000006</v>
      </c>
      <c r="E8965" s="4">
        <v>33</v>
      </c>
      <c r="F8965" s="4">
        <v>0.7</v>
      </c>
      <c r="G8965" s="4">
        <v>11.283200000000001</v>
      </c>
      <c r="H8965">
        <f>+SUM(E8965:G8965)</f>
        <v>44.983200000000004</v>
      </c>
      <c r="I8965" s="4">
        <v>0.1</v>
      </c>
    </row>
    <row r="8966" spans="1:9" x14ac:dyDescent="0.2">
      <c r="A8966" s="2">
        <v>42415</v>
      </c>
      <c r="B8966" s="13">
        <v>9.1999999999999993</v>
      </c>
      <c r="C8966" s="13">
        <v>3.5</v>
      </c>
      <c r="D8966" s="18">
        <v>8.2200000000000006</v>
      </c>
      <c r="E8966" s="4">
        <v>55.98</v>
      </c>
      <c r="F8966" s="4">
        <v>1.42</v>
      </c>
      <c r="G8966" s="4">
        <v>13.539840000000002</v>
      </c>
      <c r="H8966">
        <f>+SUM(E8966:G8966)</f>
        <v>70.939840000000004</v>
      </c>
      <c r="I8966" s="4">
        <v>0.34</v>
      </c>
    </row>
    <row r="8967" spans="1:9" x14ac:dyDescent="0.2">
      <c r="A8967" s="2">
        <v>42416</v>
      </c>
      <c r="B8967" s="13">
        <v>8.1</v>
      </c>
      <c r="C8967" s="13">
        <v>2.7</v>
      </c>
      <c r="D8967" s="18">
        <v>8.18</v>
      </c>
      <c r="E8967" s="4">
        <v>76.38</v>
      </c>
      <c r="F8967" s="4">
        <v>0.62</v>
      </c>
      <c r="G8967" s="4">
        <v>21.72672</v>
      </c>
      <c r="H8967">
        <f>+SUM(E8967:G8967)</f>
        <v>98.72672</v>
      </c>
      <c r="I8967" s="4">
        <v>0.14000000000000001</v>
      </c>
    </row>
    <row r="8968" spans="1:9" x14ac:dyDescent="0.2">
      <c r="A8968" s="2">
        <v>42417</v>
      </c>
      <c r="B8968" s="13">
        <v>6.8</v>
      </c>
      <c r="C8968" s="13">
        <v>2.2000000000000002</v>
      </c>
      <c r="D8968" s="18">
        <v>8.31</v>
      </c>
      <c r="E8968" s="4">
        <v>73.649999999999991</v>
      </c>
      <c r="F8968" s="4">
        <v>0.95</v>
      </c>
      <c r="G8968" s="4">
        <v>17.265920000000001</v>
      </c>
      <c r="H8968">
        <f>+SUM(E8968:G8968)</f>
        <v>91.865919999999988</v>
      </c>
      <c r="I8968" s="4">
        <v>0.16</v>
      </c>
    </row>
    <row r="8969" spans="1:9" x14ac:dyDescent="0.2">
      <c r="A8969" s="2">
        <v>42418</v>
      </c>
      <c r="B8969" s="13">
        <v>6.95</v>
      </c>
      <c r="C8969" s="13">
        <v>2.5</v>
      </c>
      <c r="D8969" s="18">
        <v>8.27</v>
      </c>
      <c r="E8969" s="4">
        <v>73.489999999999995</v>
      </c>
      <c r="F8969" s="4">
        <v>1.01</v>
      </c>
      <c r="G8969" s="4">
        <v>14.851839999999999</v>
      </c>
      <c r="H8969">
        <f>+SUM(E8969:G8969)</f>
        <v>89.351839999999996</v>
      </c>
      <c r="I8969" s="4">
        <v>0.48</v>
      </c>
    </row>
    <row r="8970" spans="1:9" x14ac:dyDescent="0.2">
      <c r="A8970" s="2">
        <v>42419</v>
      </c>
      <c r="B8970" s="13">
        <v>5.85</v>
      </c>
      <c r="C8970" s="13">
        <v>2.1</v>
      </c>
      <c r="D8970" s="18">
        <v>8.35</v>
      </c>
      <c r="E8970" s="4">
        <v>78.14</v>
      </c>
      <c r="F8970" s="4">
        <v>0.86</v>
      </c>
      <c r="G8970" s="4">
        <v>13.224959999999999</v>
      </c>
      <c r="H8970">
        <f>+SUM(E8970:G8970)</f>
        <v>92.224959999999996</v>
      </c>
      <c r="I8970" s="4">
        <v>0.47</v>
      </c>
    </row>
    <row r="8971" spans="1:9" x14ac:dyDescent="0.2">
      <c r="A8971" s="2">
        <v>42420</v>
      </c>
      <c r="B8971" s="13">
        <v>5.5</v>
      </c>
      <c r="C8971" s="13">
        <v>2.1</v>
      </c>
      <c r="D8971" s="18">
        <v>8.32</v>
      </c>
      <c r="E8971" s="4">
        <v>70.789999999999992</v>
      </c>
      <c r="F8971" s="4">
        <v>1.01</v>
      </c>
      <c r="G8971" s="4">
        <v>13.74976</v>
      </c>
      <c r="H8971">
        <f>+SUM(E8971:G8971)</f>
        <v>85.549759999999992</v>
      </c>
      <c r="I8971" s="4">
        <v>0.2</v>
      </c>
    </row>
    <row r="8972" spans="1:9" x14ac:dyDescent="0.2">
      <c r="A8972" s="2">
        <v>42421</v>
      </c>
      <c r="B8972" s="13">
        <v>6</v>
      </c>
      <c r="C8972" s="13">
        <v>2.8</v>
      </c>
      <c r="D8972" s="18">
        <v>8.25</v>
      </c>
      <c r="E8972" s="4">
        <v>25.15</v>
      </c>
      <c r="F8972" s="4">
        <v>0.69</v>
      </c>
      <c r="G8972" s="4">
        <v>11.65056</v>
      </c>
      <c r="H8972">
        <f>+SUM(E8972:G8972)</f>
        <v>37.490560000000002</v>
      </c>
      <c r="I8972" s="4">
        <v>0.28000000000000003</v>
      </c>
    </row>
    <row r="8973" spans="1:9" x14ac:dyDescent="0.2">
      <c r="A8973" s="2">
        <v>42422</v>
      </c>
      <c r="B8973" s="13">
        <v>5.7</v>
      </c>
      <c r="C8973" s="13">
        <v>3.6</v>
      </c>
      <c r="D8973" s="18">
        <v>8.2799999999999994</v>
      </c>
      <c r="E8973" s="4">
        <v>39.590000000000003</v>
      </c>
      <c r="F8973" s="4">
        <v>1.01</v>
      </c>
      <c r="G8973" s="4">
        <v>12.070400000000001</v>
      </c>
      <c r="H8973">
        <f>+SUM(E8973:G8973)</f>
        <v>52.670400000000001</v>
      </c>
      <c r="I8973" s="4">
        <v>0.41</v>
      </c>
    </row>
    <row r="8974" spans="1:9" x14ac:dyDescent="0.2">
      <c r="A8974" s="2">
        <v>42423</v>
      </c>
      <c r="B8974" s="13">
        <v>5.5</v>
      </c>
      <c r="C8974" s="13">
        <v>3.3</v>
      </c>
      <c r="D8974" s="18">
        <v>8.2200000000000006</v>
      </c>
      <c r="E8974" s="4">
        <v>23.79</v>
      </c>
      <c r="F8974" s="4">
        <v>0.53</v>
      </c>
      <c r="G8974" s="4">
        <v>10.18112</v>
      </c>
      <c r="H8974">
        <f>+SUM(E8974:G8974)</f>
        <v>34.50112</v>
      </c>
      <c r="I8974" s="4">
        <v>0.45</v>
      </c>
    </row>
    <row r="8975" spans="1:9" x14ac:dyDescent="0.2">
      <c r="A8975" s="2">
        <v>42424</v>
      </c>
      <c r="B8975" s="13">
        <v>5.5</v>
      </c>
      <c r="C8975" s="13">
        <v>3.7</v>
      </c>
      <c r="D8975" s="18">
        <v>8.2200000000000006</v>
      </c>
      <c r="E8975" s="4">
        <v>32.309999999999995</v>
      </c>
      <c r="F8975" s="4">
        <v>0.77</v>
      </c>
      <c r="G8975" s="4">
        <v>10.39104</v>
      </c>
      <c r="H8975">
        <f>+SUM(E8975:G8975)</f>
        <v>43.471040000000002</v>
      </c>
      <c r="I8975" s="4">
        <v>0.31</v>
      </c>
    </row>
    <row r="8976" spans="1:9" x14ac:dyDescent="0.2">
      <c r="A8976" s="2">
        <v>42425</v>
      </c>
      <c r="B8976" s="13">
        <v>5.3</v>
      </c>
      <c r="C8976" s="13">
        <v>3.3</v>
      </c>
      <c r="D8976" s="18">
        <v>8.27</v>
      </c>
      <c r="E8976" s="4">
        <v>35.590000000000003</v>
      </c>
      <c r="F8976" s="4">
        <v>0.61</v>
      </c>
      <c r="G8976" s="4">
        <v>9.0265599999999999</v>
      </c>
      <c r="H8976">
        <f>+SUM(E8976:G8976)</f>
        <v>45.226560000000006</v>
      </c>
      <c r="I8976" s="4">
        <v>0.4</v>
      </c>
    </row>
    <row r="8977" spans="1:9" x14ac:dyDescent="0.2">
      <c r="A8977" s="2">
        <v>42426</v>
      </c>
      <c r="B8977" s="13">
        <v>5.2</v>
      </c>
      <c r="C8977" s="13">
        <v>3</v>
      </c>
      <c r="D8977" s="18">
        <v>8.27</v>
      </c>
      <c r="E8977" s="4">
        <v>55.61</v>
      </c>
      <c r="F8977" s="4">
        <v>0.99</v>
      </c>
      <c r="G8977" s="4">
        <v>5.7203200000000001</v>
      </c>
      <c r="H8977">
        <f>+SUM(E8977:G8977)</f>
        <v>62.320320000000002</v>
      </c>
      <c r="I8977" s="4">
        <v>0.66</v>
      </c>
    </row>
    <row r="8978" spans="1:9" x14ac:dyDescent="0.2">
      <c r="A8978" s="2">
        <v>42427</v>
      </c>
      <c r="B8978" s="13">
        <v>5.65</v>
      </c>
      <c r="C8978" s="13">
        <v>2.6</v>
      </c>
      <c r="D8978" s="18">
        <v>8.32</v>
      </c>
      <c r="E8978" s="4">
        <v>57.78</v>
      </c>
      <c r="F8978" s="4">
        <v>1.42</v>
      </c>
      <c r="G8978" s="4">
        <v>9.7612800000000011</v>
      </c>
      <c r="H8978">
        <f>+SUM(E8978:G8978)</f>
        <v>68.961280000000002</v>
      </c>
      <c r="I8978" s="4">
        <v>0.36</v>
      </c>
    </row>
    <row r="8979" spans="1:9" x14ac:dyDescent="0.2">
      <c r="A8979" s="2">
        <v>42428</v>
      </c>
      <c r="B8979" s="13">
        <v>6.7</v>
      </c>
      <c r="C8979" s="13">
        <v>2.4</v>
      </c>
      <c r="D8979" s="18">
        <v>8.3800000000000008</v>
      </c>
      <c r="E8979" s="4">
        <v>34.53</v>
      </c>
      <c r="F8979" s="4">
        <v>0.75</v>
      </c>
      <c r="G8979" s="4">
        <v>8.7641600000000004</v>
      </c>
      <c r="H8979">
        <f>+SUM(E8979:G8979)</f>
        <v>44.044160000000005</v>
      </c>
      <c r="I8979" s="4">
        <v>0.52</v>
      </c>
    </row>
    <row r="8980" spans="1:9" x14ac:dyDescent="0.2">
      <c r="A8980" s="2">
        <v>42429</v>
      </c>
      <c r="B8980" s="13">
        <v>7.2</v>
      </c>
      <c r="C8980" s="13">
        <v>2.8</v>
      </c>
      <c r="D8980" s="18">
        <v>8.33</v>
      </c>
      <c r="E8980" s="4">
        <v>51.484999999999999</v>
      </c>
      <c r="F8980" s="4">
        <v>0.76500000000000001</v>
      </c>
      <c r="G8980" s="4">
        <v>7.7670399999999997</v>
      </c>
      <c r="H8980">
        <f>+SUM(E8980:G8980)</f>
        <v>60.017040000000001</v>
      </c>
      <c r="I8980" s="4">
        <v>0.64999999999999991</v>
      </c>
    </row>
    <row r="8981" spans="1:9" x14ac:dyDescent="0.2">
      <c r="A8981" s="2">
        <v>42430</v>
      </c>
      <c r="B8981" s="13">
        <v>7.5</v>
      </c>
      <c r="C8981" s="13">
        <v>2.7</v>
      </c>
      <c r="D8981" s="18">
        <v>8.3699999999999992</v>
      </c>
      <c r="E8981" s="4">
        <v>55.015000000000001</v>
      </c>
      <c r="F8981" s="4">
        <v>0.98499999999999999</v>
      </c>
      <c r="G8981" s="4">
        <v>8.3443199999999997</v>
      </c>
      <c r="H8981">
        <f>+SUM(E8981:G8981)</f>
        <v>64.344319999999996</v>
      </c>
      <c r="I8981" s="4">
        <v>1.115</v>
      </c>
    </row>
    <row r="8982" spans="1:9" x14ac:dyDescent="0.2">
      <c r="A8982" s="2">
        <v>42431</v>
      </c>
      <c r="B8982" s="13">
        <v>5.7</v>
      </c>
      <c r="C8982" s="13">
        <v>2.6</v>
      </c>
      <c r="D8982" s="18">
        <v>8.42</v>
      </c>
      <c r="E8982" s="4">
        <v>81.679999999999993</v>
      </c>
      <c r="F8982" s="4">
        <v>0.92</v>
      </c>
      <c r="G8982" s="4">
        <v>5.6678400000000009</v>
      </c>
      <c r="H8982">
        <f>+SUM(E8982:G8982)</f>
        <v>88.267839999999993</v>
      </c>
      <c r="I8982" s="4">
        <v>0.52</v>
      </c>
    </row>
    <row r="8983" spans="1:9" x14ac:dyDescent="0.2">
      <c r="A8983" s="2">
        <v>42432</v>
      </c>
      <c r="B8983" s="13">
        <v>5.8</v>
      </c>
      <c r="C8983" s="13">
        <v>2.7</v>
      </c>
      <c r="D8983" s="18">
        <v>8.43</v>
      </c>
      <c r="E8983" s="4">
        <v>61.824999999999996</v>
      </c>
      <c r="F8983" s="4">
        <v>0.72500000000000009</v>
      </c>
      <c r="G8983" s="4">
        <v>4.9855999999999998</v>
      </c>
      <c r="H8983">
        <f>+SUM(E8983:G8983)</f>
        <v>67.535600000000002</v>
      </c>
      <c r="I8983" s="4">
        <v>0.53499999999999992</v>
      </c>
    </row>
    <row r="8984" spans="1:9" x14ac:dyDescent="0.2">
      <c r="A8984" s="2">
        <v>42433</v>
      </c>
      <c r="B8984" s="13">
        <v>5.7</v>
      </c>
      <c r="C8984" s="13">
        <v>2.5</v>
      </c>
      <c r="D8984" s="18">
        <v>8.39</v>
      </c>
      <c r="E8984" s="4">
        <v>93.110000000000014</v>
      </c>
      <c r="F8984" s="4">
        <v>0.99</v>
      </c>
      <c r="G8984" s="4">
        <v>7.68832</v>
      </c>
      <c r="H8984">
        <f>+SUM(E8984:G8984)</f>
        <v>101.78832000000001</v>
      </c>
      <c r="I8984" s="4">
        <v>0.96</v>
      </c>
    </row>
    <row r="8985" spans="1:9" x14ac:dyDescent="0.2">
      <c r="A8985" s="2">
        <v>42434</v>
      </c>
      <c r="B8985" s="13">
        <v>5.5</v>
      </c>
      <c r="C8985" s="13">
        <v>2.8</v>
      </c>
      <c r="D8985" s="18">
        <v>8.4600000000000009</v>
      </c>
      <c r="E8985" s="4">
        <v>89.914999999999992</v>
      </c>
      <c r="F8985" s="4">
        <v>0.93500000000000005</v>
      </c>
      <c r="G8985" s="4">
        <v>2.8076800000000004</v>
      </c>
      <c r="H8985">
        <f>+SUM(E8985:G8985)</f>
        <v>93.657679999999999</v>
      </c>
      <c r="I8985" s="4">
        <v>1.29</v>
      </c>
    </row>
    <row r="8986" spans="1:9" x14ac:dyDescent="0.2">
      <c r="A8986" s="2">
        <v>42435</v>
      </c>
      <c r="B8986" s="13">
        <v>5.6</v>
      </c>
      <c r="C8986" s="13">
        <v>3</v>
      </c>
      <c r="D8986" s="18">
        <v>8.33</v>
      </c>
      <c r="E8986" s="4">
        <v>90.605000000000004</v>
      </c>
      <c r="F8986" s="4">
        <v>1.1949999999999998</v>
      </c>
      <c r="G8986" s="4">
        <v>4.22464</v>
      </c>
      <c r="H8986">
        <f>+SUM(E8986:G8986)</f>
        <v>96.024639999999991</v>
      </c>
      <c r="I8986" s="4">
        <v>1.1099999999999999</v>
      </c>
    </row>
    <row r="8987" spans="1:9" x14ac:dyDescent="0.2">
      <c r="A8987" s="2">
        <v>42436</v>
      </c>
      <c r="B8987" s="13">
        <v>5.4</v>
      </c>
      <c r="C8987" s="13">
        <v>2.9</v>
      </c>
      <c r="D8987" s="18">
        <v>8.5</v>
      </c>
      <c r="E8987" s="4">
        <v>81.444999999999993</v>
      </c>
      <c r="F8987" s="4">
        <v>1.0550000000000002</v>
      </c>
      <c r="G8987" s="4">
        <v>3.3587199999999999</v>
      </c>
      <c r="H8987">
        <f>+SUM(E8987:G8987)</f>
        <v>85.858720000000005</v>
      </c>
      <c r="I8987" s="4">
        <v>1.5150000000000001</v>
      </c>
    </row>
    <row r="8988" spans="1:9" x14ac:dyDescent="0.2">
      <c r="A8988" s="2">
        <v>42437</v>
      </c>
      <c r="B8988" s="13">
        <v>5.4</v>
      </c>
      <c r="C8988" s="13">
        <v>2.8</v>
      </c>
      <c r="D8988" s="18">
        <v>8.51</v>
      </c>
      <c r="E8988" s="4">
        <v>74.320000000000007</v>
      </c>
      <c r="F8988" s="4">
        <v>0.73</v>
      </c>
      <c r="G8988" s="4">
        <v>7.1897599999999997</v>
      </c>
      <c r="H8988">
        <f>+SUM(E8988:G8988)</f>
        <v>82.239760000000018</v>
      </c>
      <c r="I8988" s="4">
        <v>0.79499999999999993</v>
      </c>
    </row>
    <row r="8989" spans="1:9" x14ac:dyDescent="0.2">
      <c r="A8989" s="2">
        <v>42438</v>
      </c>
      <c r="B8989" s="13">
        <v>5.15</v>
      </c>
      <c r="C8989" s="13">
        <v>3.4</v>
      </c>
      <c r="D8989" s="18">
        <v>8.5</v>
      </c>
      <c r="E8989" s="4">
        <v>84.995000000000005</v>
      </c>
      <c r="F8989" s="4">
        <v>0.755</v>
      </c>
      <c r="G8989" s="4">
        <v>4.0409600000000001</v>
      </c>
      <c r="H8989">
        <f>+SUM(E8989:G8989)</f>
        <v>89.790959999999998</v>
      </c>
      <c r="I8989" s="4">
        <v>1.105</v>
      </c>
    </row>
    <row r="8990" spans="1:9" x14ac:dyDescent="0.2">
      <c r="A8990" s="2">
        <v>42439</v>
      </c>
      <c r="B8990" s="13">
        <v>5.15</v>
      </c>
      <c r="C8990" s="13">
        <v>3.8</v>
      </c>
      <c r="D8990" s="18">
        <v>8.4499999999999993</v>
      </c>
      <c r="E8990" s="4">
        <v>82.33</v>
      </c>
      <c r="F8990" s="4">
        <v>0.77</v>
      </c>
      <c r="G8990" s="4">
        <v>7.2145799999999989</v>
      </c>
      <c r="H8990">
        <f>+SUM(E8990:G8990)</f>
        <v>90.314579999999992</v>
      </c>
      <c r="I8990" s="4">
        <v>1.0350000000000001</v>
      </c>
    </row>
    <row r="8991" spans="1:9" x14ac:dyDescent="0.2">
      <c r="A8991" s="2">
        <v>42440</v>
      </c>
      <c r="B8991" s="13">
        <v>5.4</v>
      </c>
      <c r="C8991" s="13">
        <v>3.9</v>
      </c>
      <c r="D8991" s="18">
        <v>8.4600000000000009</v>
      </c>
      <c r="E8991" s="4">
        <v>114.05999999999999</v>
      </c>
      <c r="F8991" s="4">
        <v>1.1399999999999999</v>
      </c>
      <c r="G8991" s="4">
        <v>4.8705119999999997</v>
      </c>
      <c r="H8991">
        <f>+SUM(E8991:G8991)</f>
        <v>120.07051199999999</v>
      </c>
      <c r="I8991" s="4">
        <v>0</v>
      </c>
    </row>
    <row r="8992" spans="1:9" x14ac:dyDescent="0.2">
      <c r="A8992" s="2">
        <v>42441</v>
      </c>
      <c r="B8992" s="13">
        <v>5.0999999999999996</v>
      </c>
      <c r="C8992" s="13">
        <v>3.6</v>
      </c>
      <c r="D8992" s="18">
        <v>8.52</v>
      </c>
      <c r="E8992" s="4">
        <v>41.89</v>
      </c>
      <c r="F8992" s="4">
        <v>0.45999999999999996</v>
      </c>
      <c r="G8992" s="4">
        <v>4.2482879999999996</v>
      </c>
      <c r="H8992">
        <f>+SUM(E8992:G8992)</f>
        <v>46.598288000000004</v>
      </c>
      <c r="I8992" s="4">
        <v>0.23499999999999999</v>
      </c>
    </row>
    <row r="8993" spans="1:9" x14ac:dyDescent="0.2">
      <c r="A8993" s="2">
        <v>42442</v>
      </c>
      <c r="B8993" s="13">
        <v>5</v>
      </c>
      <c r="C8993" s="13">
        <v>3.6</v>
      </c>
      <c r="D8993" s="18">
        <v>8.5</v>
      </c>
      <c r="E8993" s="4">
        <v>94.2</v>
      </c>
      <c r="F8993" s="4">
        <v>1.1000000000000001</v>
      </c>
      <c r="G8993" s="4">
        <v>2.5747200000000001</v>
      </c>
      <c r="H8993">
        <f>+SUM(E8993:G8993)</f>
        <v>97.874719999999996</v>
      </c>
      <c r="I8993" s="4">
        <v>0.78</v>
      </c>
    </row>
    <row r="8994" spans="1:9" x14ac:dyDescent="0.2">
      <c r="A8994" s="2">
        <v>42443</v>
      </c>
      <c r="B8994" s="13">
        <v>4.95</v>
      </c>
      <c r="C8994" s="13">
        <v>3.5</v>
      </c>
      <c r="D8994" s="18">
        <v>8.59</v>
      </c>
      <c r="E8994" s="4">
        <v>88.28</v>
      </c>
      <c r="F8994" s="4">
        <v>1.1200000000000001</v>
      </c>
      <c r="G8994" s="4">
        <v>5.7502080000000007</v>
      </c>
      <c r="H8994">
        <f>+SUM(E8994:G8994)</f>
        <v>95.150208000000006</v>
      </c>
      <c r="I8994" s="4">
        <v>0.90500000000000003</v>
      </c>
    </row>
    <row r="8995" spans="1:9" x14ac:dyDescent="0.2">
      <c r="A8995" s="2">
        <v>42444</v>
      </c>
      <c r="B8995" s="13">
        <v>4.8</v>
      </c>
      <c r="C8995" s="13">
        <v>3.9</v>
      </c>
      <c r="D8995" s="18">
        <v>8.6300000000000008</v>
      </c>
      <c r="E8995" s="4">
        <v>81.495000000000005</v>
      </c>
      <c r="F8995" s="4">
        <v>0.95499999999999996</v>
      </c>
      <c r="G8995" s="4">
        <v>0.83678399999999997</v>
      </c>
      <c r="H8995">
        <f>+SUM(E8995:G8995)</f>
        <v>83.286783999999997</v>
      </c>
      <c r="I8995" s="4">
        <v>0</v>
      </c>
    </row>
    <row r="8996" spans="1:9" x14ac:dyDescent="0.2">
      <c r="A8996" s="2">
        <v>42445</v>
      </c>
      <c r="B8996" s="13">
        <v>5.3</v>
      </c>
      <c r="C8996" s="13">
        <v>3.8</v>
      </c>
      <c r="D8996" s="18">
        <v>8.49</v>
      </c>
      <c r="E8996" s="4">
        <v>87.495000000000005</v>
      </c>
      <c r="F8996" s="4">
        <v>1.0049999999999999</v>
      </c>
      <c r="G8996" s="4">
        <v>3.7977120000000002</v>
      </c>
      <c r="H8996">
        <f>+SUM(E8996:G8996)</f>
        <v>92.297712000000004</v>
      </c>
      <c r="I8996" s="4">
        <v>0</v>
      </c>
    </row>
    <row r="8997" spans="1:9" x14ac:dyDescent="0.2">
      <c r="A8997" s="2">
        <v>42446</v>
      </c>
      <c r="B8997" s="13">
        <v>4.5999999999999996</v>
      </c>
      <c r="C8997" s="13">
        <v>4.0999999999999996</v>
      </c>
      <c r="D8997" s="18">
        <v>8.67</v>
      </c>
      <c r="E8997" s="4">
        <v>64.975000000000009</v>
      </c>
      <c r="F8997" s="4">
        <v>0.82499999999999996</v>
      </c>
      <c r="G8997" s="4">
        <v>0.30038399999999993</v>
      </c>
      <c r="H8997">
        <f>+SUM(E8997:G8997)</f>
        <v>66.100384000000005</v>
      </c>
      <c r="I8997" s="4">
        <v>0.47</v>
      </c>
    </row>
    <row r="8998" spans="1:9" x14ac:dyDescent="0.2">
      <c r="A8998" s="2">
        <v>42447</v>
      </c>
      <c r="B8998" s="13">
        <v>4.7</v>
      </c>
      <c r="C8998" s="13">
        <v>5.0999999999999996</v>
      </c>
      <c r="D8998" s="18">
        <v>8.6999999999999993</v>
      </c>
      <c r="E8998" s="4">
        <v>80.41</v>
      </c>
      <c r="F8998" s="4">
        <v>0.94</v>
      </c>
      <c r="G8998" s="4">
        <v>0.5900399999999999</v>
      </c>
      <c r="H8998">
        <f>+SUM(E8998:G8998)</f>
        <v>81.940039999999996</v>
      </c>
      <c r="I8998" s="4">
        <v>0.46499999999999997</v>
      </c>
    </row>
    <row r="8999" spans="1:9" x14ac:dyDescent="0.2">
      <c r="A8999" s="2">
        <v>42448</v>
      </c>
      <c r="B8999" s="13">
        <v>5.15</v>
      </c>
      <c r="C8999" s="13">
        <v>5</v>
      </c>
      <c r="D8999" s="18">
        <v>8.56</v>
      </c>
      <c r="E8999" s="4">
        <v>63.96</v>
      </c>
      <c r="F8999" s="4">
        <v>0.79</v>
      </c>
      <c r="G8999" s="4">
        <v>0.36475199999999997</v>
      </c>
      <c r="H8999">
        <f>+SUM(E8999:G8999)</f>
        <v>65.114751999999996</v>
      </c>
      <c r="I8999" s="4">
        <v>0</v>
      </c>
    </row>
    <row r="9000" spans="1:9" x14ac:dyDescent="0.2">
      <c r="A9000" s="2">
        <v>42449</v>
      </c>
      <c r="B9000" s="13">
        <v>4.5999999999999996</v>
      </c>
      <c r="C9000" s="13">
        <v>4.8</v>
      </c>
      <c r="D9000" s="18">
        <v>8.65</v>
      </c>
      <c r="E9000" s="4">
        <v>69.394999999999996</v>
      </c>
      <c r="F9000" s="4">
        <v>0.80499999999999994</v>
      </c>
      <c r="G9000" s="4">
        <v>0.49885199999999996</v>
      </c>
      <c r="H9000">
        <f>+SUM(E9000:G9000)</f>
        <v>70.698852000000002</v>
      </c>
      <c r="I9000" s="4">
        <v>0</v>
      </c>
    </row>
    <row r="9001" spans="1:9" x14ac:dyDescent="0.2">
      <c r="A9001" s="2">
        <v>42450</v>
      </c>
      <c r="B9001" s="13">
        <v>4.5999999999999996</v>
      </c>
      <c r="C9001" s="13">
        <v>5.0999999999999996</v>
      </c>
      <c r="D9001" s="18">
        <v>8.58</v>
      </c>
      <c r="E9001" s="4">
        <v>68.435000000000002</v>
      </c>
      <c r="F9001" s="4">
        <v>0.86499999999999999</v>
      </c>
      <c r="G9001" s="4">
        <v>0.53103600000000006</v>
      </c>
      <c r="H9001">
        <f>+SUM(E9001:G9001)</f>
        <v>69.831035999999997</v>
      </c>
      <c r="I9001" s="4">
        <v>0.03</v>
      </c>
    </row>
    <row r="9002" spans="1:9" x14ac:dyDescent="0.2">
      <c r="A9002" s="2">
        <v>42451</v>
      </c>
      <c r="B9002" s="13">
        <v>4.7</v>
      </c>
      <c r="C9002" s="13">
        <v>5.3</v>
      </c>
      <c r="D9002" s="18">
        <v>8.58</v>
      </c>
      <c r="E9002" s="4">
        <v>73.054999999999993</v>
      </c>
      <c r="F9002" s="4">
        <v>0.89500000000000002</v>
      </c>
      <c r="G9002" s="4">
        <v>0.58467599999999997</v>
      </c>
      <c r="H9002">
        <f>+SUM(E9002:G9002)</f>
        <v>74.53467599999999</v>
      </c>
      <c r="I9002" s="4">
        <v>0</v>
      </c>
    </row>
    <row r="9003" spans="1:9" x14ac:dyDescent="0.2">
      <c r="A9003" s="2">
        <v>42452</v>
      </c>
      <c r="B9003" s="13">
        <v>4.95</v>
      </c>
      <c r="C9003" s="13">
        <v>5.8</v>
      </c>
      <c r="D9003" s="18">
        <v>8.59</v>
      </c>
      <c r="E9003" s="4">
        <v>69.289999999999992</v>
      </c>
      <c r="F9003" s="4">
        <v>0.86</v>
      </c>
      <c r="G9003" s="4">
        <v>0.61686000000000007</v>
      </c>
      <c r="H9003">
        <f>+SUM(E9003:G9003)</f>
        <v>70.766859999999994</v>
      </c>
      <c r="I9003" s="4">
        <v>0</v>
      </c>
    </row>
    <row r="9004" spans="1:9" x14ac:dyDescent="0.2">
      <c r="A9004" s="2">
        <v>42453</v>
      </c>
      <c r="B9004" s="13">
        <v>5.6</v>
      </c>
      <c r="C9004" s="13">
        <v>5.6</v>
      </c>
      <c r="D9004" s="18">
        <v>8.5299999999999994</v>
      </c>
      <c r="E9004" s="4">
        <v>71.75500000000001</v>
      </c>
      <c r="F9004" s="4">
        <v>0.89500000000000002</v>
      </c>
      <c r="G9004" s="4">
        <v>0.45057599999999998</v>
      </c>
      <c r="H9004">
        <f>+SUM(E9004:G9004)</f>
        <v>73.100576000000004</v>
      </c>
      <c r="I9004" s="4">
        <v>0.06</v>
      </c>
    </row>
    <row r="9005" spans="1:9" x14ac:dyDescent="0.2">
      <c r="A9005" s="2">
        <v>42454</v>
      </c>
      <c r="B9005" s="13">
        <v>4.95</v>
      </c>
      <c r="C9005" s="13">
        <v>6.7</v>
      </c>
      <c r="D9005" s="18">
        <v>8.66</v>
      </c>
      <c r="E9005" s="4">
        <v>52.005000000000003</v>
      </c>
      <c r="F9005" s="4">
        <v>0.745</v>
      </c>
      <c r="G9005" s="4">
        <v>0.53639999999999999</v>
      </c>
      <c r="H9005">
        <f>+SUM(E9005:G9005)</f>
        <v>53.2864</v>
      </c>
      <c r="I9005" s="4">
        <v>0.68500000000000005</v>
      </c>
    </row>
    <row r="9006" spans="1:9" x14ac:dyDescent="0.2">
      <c r="A9006" s="2">
        <v>42455</v>
      </c>
      <c r="B9006" s="13">
        <v>4.95</v>
      </c>
      <c r="C9006" s="13">
        <v>6.5</v>
      </c>
      <c r="D9006" s="18">
        <v>8.6199999999999992</v>
      </c>
      <c r="E9006" s="4">
        <v>63.284999999999997</v>
      </c>
      <c r="F9006" s="4">
        <v>1.0649999999999999</v>
      </c>
      <c r="G9006" s="4">
        <v>1.4751000000000001</v>
      </c>
      <c r="H9006">
        <f>+SUM(E9006:G9006)</f>
        <v>65.825099999999992</v>
      </c>
      <c r="I9006" s="4">
        <v>0.255</v>
      </c>
    </row>
    <row r="9007" spans="1:9" x14ac:dyDescent="0.2">
      <c r="A9007" s="2">
        <v>42456</v>
      </c>
      <c r="B9007" s="13">
        <v>5.15</v>
      </c>
      <c r="C9007" s="13">
        <v>6.7</v>
      </c>
      <c r="D9007" s="18">
        <v>8.5399999999999991</v>
      </c>
      <c r="E9007" s="4">
        <v>57.87</v>
      </c>
      <c r="F9007" s="4">
        <v>0.98</v>
      </c>
      <c r="G9007" s="4">
        <v>0.60076799999999997</v>
      </c>
      <c r="H9007">
        <f>+SUM(E9007:G9007)</f>
        <v>59.450767999999997</v>
      </c>
      <c r="I9007" s="4">
        <v>0.02</v>
      </c>
    </row>
    <row r="9008" spans="1:9" x14ac:dyDescent="0.2">
      <c r="A9008" s="2">
        <v>42457</v>
      </c>
      <c r="B9008" s="13">
        <v>4.5999999999999996</v>
      </c>
      <c r="C9008" s="13">
        <v>6.5</v>
      </c>
      <c r="D9008" s="18">
        <v>8.74</v>
      </c>
      <c r="E9008" s="4">
        <v>64.27000000000001</v>
      </c>
      <c r="F9008" s="4">
        <v>1.1299999999999999</v>
      </c>
      <c r="G9008" s="4">
        <v>0.58467599999999997</v>
      </c>
      <c r="H9008">
        <f>+SUM(E9008:G9008)</f>
        <v>65.984676000000007</v>
      </c>
      <c r="I9008" s="4">
        <v>0</v>
      </c>
    </row>
    <row r="9009" spans="1:9" x14ac:dyDescent="0.2">
      <c r="A9009" s="2">
        <v>42458</v>
      </c>
      <c r="B9009" s="13">
        <v>4.5</v>
      </c>
      <c r="C9009" s="13">
        <v>7.5</v>
      </c>
      <c r="D9009" s="18">
        <v>8.64</v>
      </c>
      <c r="E9009" s="4">
        <v>37.089999999999996</v>
      </c>
      <c r="F9009" s="4">
        <v>1.01</v>
      </c>
      <c r="G9009" s="4">
        <v>0.90115199999999995</v>
      </c>
      <c r="H9009">
        <f>+SUM(E9009:G9009)</f>
        <v>39.001151999999998</v>
      </c>
      <c r="I9009" s="4">
        <v>0.215</v>
      </c>
    </row>
    <row r="9010" spans="1:9" x14ac:dyDescent="0.2">
      <c r="A9010" s="2">
        <v>42459</v>
      </c>
      <c r="B9010" s="13">
        <v>4.5</v>
      </c>
      <c r="C9010" s="13">
        <v>7.9</v>
      </c>
      <c r="D9010" s="18">
        <v>8.83</v>
      </c>
      <c r="E9010" s="4">
        <v>59.145000000000003</v>
      </c>
      <c r="F9010" s="4">
        <v>1.0049999999999999</v>
      </c>
      <c r="G9010" s="4">
        <v>1.0137959999999999</v>
      </c>
      <c r="H9010">
        <f>+SUM(E9010:G9010)</f>
        <v>61.163796000000005</v>
      </c>
      <c r="I9010" s="4">
        <v>0</v>
      </c>
    </row>
    <row r="9011" spans="1:9" x14ac:dyDescent="0.2">
      <c r="A9011" s="2">
        <v>42460</v>
      </c>
      <c r="B9011" s="13">
        <v>4.5999999999999996</v>
      </c>
      <c r="C9011" s="13">
        <v>7.4</v>
      </c>
      <c r="D9011" s="18">
        <v>8.9</v>
      </c>
      <c r="E9011" s="4">
        <v>47.779999999999994</v>
      </c>
      <c r="F9011" s="4">
        <v>0.82000000000000006</v>
      </c>
      <c r="G9011" s="4">
        <v>0.80996399999999991</v>
      </c>
      <c r="H9011">
        <f>+SUM(E9011:G9011)</f>
        <v>49.409963999999995</v>
      </c>
      <c r="I9011" s="4">
        <v>0.03</v>
      </c>
    </row>
    <row r="9012" spans="1:9" x14ac:dyDescent="0.2">
      <c r="A9012" s="2">
        <v>42461</v>
      </c>
      <c r="B9012" s="13">
        <v>5.15</v>
      </c>
      <c r="C9012" s="13">
        <v>7.4</v>
      </c>
      <c r="D9012" s="18">
        <v>8.74</v>
      </c>
      <c r="E9012" s="4">
        <v>46.260000000000005</v>
      </c>
      <c r="F9012" s="4">
        <v>0.94</v>
      </c>
      <c r="G9012" s="4">
        <v>1.4911920000000001</v>
      </c>
      <c r="H9012">
        <f>+SUM(E9012:G9012)</f>
        <v>48.691192000000001</v>
      </c>
      <c r="I9012" s="4">
        <v>0.28000000000000003</v>
      </c>
    </row>
    <row r="9013" spans="1:9" x14ac:dyDescent="0.2">
      <c r="A9013" s="2">
        <v>42462</v>
      </c>
      <c r="B9013" s="13">
        <v>5.3</v>
      </c>
      <c r="C9013" s="13">
        <v>7.8</v>
      </c>
      <c r="D9013" s="18">
        <v>8.7899999999999991</v>
      </c>
      <c r="E9013" s="4">
        <v>53.02</v>
      </c>
      <c r="F9013" s="4">
        <v>1.08</v>
      </c>
      <c r="G9013" s="4">
        <v>0.53639999999999999</v>
      </c>
      <c r="H9013">
        <f>+SUM(E9013:G9013)</f>
        <v>54.636400000000002</v>
      </c>
      <c r="I9013" s="4">
        <v>1.36</v>
      </c>
    </row>
    <row r="9014" spans="1:9" x14ac:dyDescent="0.2">
      <c r="A9014" s="2">
        <v>42463</v>
      </c>
      <c r="B9014" s="13">
        <v>5.35</v>
      </c>
      <c r="C9014" s="13">
        <v>8.1999999999999993</v>
      </c>
      <c r="D9014" s="18">
        <v>8.81</v>
      </c>
      <c r="E9014" s="4">
        <v>49.98</v>
      </c>
      <c r="F9014" s="4">
        <v>1.32</v>
      </c>
      <c r="G9014" s="4">
        <v>0.69732000000000005</v>
      </c>
      <c r="H9014">
        <f>+SUM(E9014:G9014)</f>
        <v>51.997319999999995</v>
      </c>
      <c r="I9014" s="4">
        <v>0.1</v>
      </c>
    </row>
    <row r="9015" spans="1:9" x14ac:dyDescent="0.2">
      <c r="A9015" s="2">
        <v>42464</v>
      </c>
      <c r="B9015" s="13">
        <v>6.3</v>
      </c>
      <c r="C9015" s="13">
        <v>8.8000000000000007</v>
      </c>
      <c r="D9015" s="18">
        <v>8.8699999999999992</v>
      </c>
      <c r="E9015" s="4">
        <v>36.800000000000004</v>
      </c>
      <c r="F9015" s="4">
        <v>0.9</v>
      </c>
      <c r="G9015" s="4">
        <v>0.59004000000000012</v>
      </c>
      <c r="H9015">
        <f>+SUM(E9015:G9015)</f>
        <v>38.290040000000005</v>
      </c>
      <c r="I9015" s="4">
        <v>0.12</v>
      </c>
    </row>
    <row r="9016" spans="1:9" x14ac:dyDescent="0.2">
      <c r="A9016" s="2">
        <v>42465</v>
      </c>
      <c r="B9016" s="13">
        <v>6.25</v>
      </c>
      <c r="C9016" s="13">
        <v>10</v>
      </c>
      <c r="D9016" s="18">
        <v>8.9600000000000009</v>
      </c>
      <c r="E9016" s="4">
        <v>35.880000000000003</v>
      </c>
      <c r="F9016" s="4">
        <v>0.82</v>
      </c>
      <c r="G9016" s="4">
        <v>2.0061359999999997</v>
      </c>
      <c r="H9016">
        <f>+SUM(E9016:G9016)</f>
        <v>38.706136000000001</v>
      </c>
      <c r="I9016" s="4">
        <v>0.28000000000000003</v>
      </c>
    </row>
    <row r="9017" spans="1:9" x14ac:dyDescent="0.2">
      <c r="A9017" s="2">
        <v>42466</v>
      </c>
      <c r="B9017" s="13">
        <v>4.95</v>
      </c>
      <c r="C9017" s="13">
        <v>9.4</v>
      </c>
      <c r="D9017" s="18">
        <v>9.0399999999999991</v>
      </c>
      <c r="E9017" s="4">
        <v>25.919999999999998</v>
      </c>
      <c r="F9017" s="4">
        <v>1.05</v>
      </c>
      <c r="G9017" s="4">
        <v>1.121076</v>
      </c>
      <c r="H9017">
        <f>+SUM(E9017:G9017)</f>
        <v>28.091075999999997</v>
      </c>
      <c r="I9017" s="4">
        <v>0.2</v>
      </c>
    </row>
    <row r="9018" spans="1:9" x14ac:dyDescent="0.2">
      <c r="A9018" s="2">
        <v>42467</v>
      </c>
      <c r="B9018" s="13">
        <v>4.9000000000000004</v>
      </c>
      <c r="C9018" s="13">
        <v>9.1999999999999993</v>
      </c>
      <c r="D9018" s="18">
        <v>9.06</v>
      </c>
      <c r="E9018" s="4">
        <v>19.29</v>
      </c>
      <c r="F9018" s="4">
        <v>1.02</v>
      </c>
      <c r="G9018" s="4">
        <v>0.46666800000000008</v>
      </c>
      <c r="H9018">
        <f>+SUM(E9018:G9018)</f>
        <v>20.776667999999997</v>
      </c>
      <c r="I9018" s="4">
        <v>0.8</v>
      </c>
    </row>
    <row r="9019" spans="1:9" x14ac:dyDescent="0.2">
      <c r="A9019" s="2">
        <v>42468</v>
      </c>
      <c r="B9019" s="13">
        <v>4.5</v>
      </c>
      <c r="C9019" s="13">
        <v>8.6</v>
      </c>
      <c r="D9019" s="18">
        <v>9.1300000000000008</v>
      </c>
      <c r="E9019" s="4">
        <v>30.09</v>
      </c>
      <c r="F9019" s="22">
        <v>1.1399999999999999</v>
      </c>
      <c r="G9019" s="4">
        <v>1.9793159999999999</v>
      </c>
      <c r="H9019">
        <f>+SUM(E9019:G9019)</f>
        <v>33.209316000000001</v>
      </c>
      <c r="I9019" s="4">
        <v>0.38</v>
      </c>
    </row>
    <row r="9020" spans="1:9" x14ac:dyDescent="0.2">
      <c r="A9020" s="2">
        <v>42469</v>
      </c>
      <c r="B9020" s="13">
        <v>5.0999999999999996</v>
      </c>
      <c r="C9020" s="13">
        <v>9.1999999999999993</v>
      </c>
      <c r="D9020" s="18">
        <v>9.09</v>
      </c>
      <c r="E9020" s="4">
        <v>21.45</v>
      </c>
      <c r="F9020" s="4">
        <v>1.1399999999999999</v>
      </c>
      <c r="G9020" s="4">
        <v>0.54176400000000002</v>
      </c>
      <c r="H9020">
        <f>+SUM(E9020:G9020)</f>
        <v>23.131764</v>
      </c>
      <c r="I9020" s="4">
        <v>0.59</v>
      </c>
    </row>
    <row r="9021" spans="1:9" x14ac:dyDescent="0.2">
      <c r="A9021" s="2">
        <v>42470</v>
      </c>
      <c r="B9021" s="13">
        <v>5.3</v>
      </c>
      <c r="C9021" s="13">
        <v>9.4</v>
      </c>
      <c r="D9021" s="18">
        <v>9.09</v>
      </c>
      <c r="E9021" s="4">
        <v>13.89</v>
      </c>
      <c r="F9021" s="4">
        <v>1.02</v>
      </c>
      <c r="G9021" s="4">
        <v>0.606132</v>
      </c>
      <c r="H9021">
        <f>+SUM(E9021:G9021)</f>
        <v>15.516132000000001</v>
      </c>
      <c r="I9021" s="4">
        <v>0.17</v>
      </c>
    </row>
    <row r="9022" spans="1:9" x14ac:dyDescent="0.2">
      <c r="A9022" s="2">
        <v>42471</v>
      </c>
      <c r="B9022" s="13">
        <v>6.7</v>
      </c>
      <c r="C9022" s="13">
        <v>9.1999999999999993</v>
      </c>
      <c r="D9022" s="18">
        <v>9.0399999999999991</v>
      </c>
      <c r="E9022" s="4">
        <v>17.189999999999998</v>
      </c>
      <c r="F9022" s="4">
        <v>1.08</v>
      </c>
      <c r="G9022" s="4">
        <v>4.3394759999999994</v>
      </c>
      <c r="H9022">
        <f>+SUM(E9022:G9022)</f>
        <v>22.609475999999994</v>
      </c>
      <c r="I9022" s="4">
        <v>1.1100000000000001</v>
      </c>
    </row>
    <row r="9023" spans="1:9" x14ac:dyDescent="0.2">
      <c r="A9023" s="2">
        <v>42472</v>
      </c>
      <c r="B9023" s="13">
        <v>6.6</v>
      </c>
      <c r="C9023" s="13">
        <v>9</v>
      </c>
      <c r="D9023" s="18">
        <v>9.0399999999999991</v>
      </c>
      <c r="E9023" s="4">
        <v>8.69</v>
      </c>
      <c r="F9023" s="4">
        <v>1.06</v>
      </c>
      <c r="G9023" s="4">
        <v>1.7915759999999998</v>
      </c>
      <c r="H9023">
        <f>+SUM(E9023:G9023)</f>
        <v>11.541575999999999</v>
      </c>
      <c r="I9023" s="4">
        <v>0.16</v>
      </c>
    </row>
    <row r="9024" spans="1:9" x14ac:dyDescent="0.2">
      <c r="A9024" s="2">
        <v>42473</v>
      </c>
      <c r="B9024" s="13">
        <v>5.2</v>
      </c>
      <c r="C9024" s="13">
        <v>9</v>
      </c>
      <c r="D9024" s="18">
        <v>9.11</v>
      </c>
      <c r="E9024" s="4">
        <v>16.239999999999998</v>
      </c>
      <c r="F9024" s="4">
        <v>1.07</v>
      </c>
      <c r="G9024" s="4">
        <v>3.3739559999999997</v>
      </c>
      <c r="H9024">
        <f>+SUM(E9024:G9024)</f>
        <v>20.683955999999998</v>
      </c>
      <c r="I9024" s="4">
        <v>0.12</v>
      </c>
    </row>
    <row r="9025" spans="1:9" x14ac:dyDescent="0.2">
      <c r="A9025" s="2">
        <v>42474</v>
      </c>
      <c r="B9025" s="13">
        <v>5.35</v>
      </c>
      <c r="C9025" s="13">
        <v>9.5</v>
      </c>
      <c r="D9025" s="18">
        <v>9.19</v>
      </c>
      <c r="E9025" s="4">
        <v>8.15</v>
      </c>
      <c r="F9025" s="4">
        <v>1.33</v>
      </c>
      <c r="G9025" s="4">
        <v>1.7540279999999997</v>
      </c>
      <c r="H9025">
        <f>+SUM(E9025:G9025)</f>
        <v>11.234028</v>
      </c>
      <c r="I9025" s="4">
        <v>0.12</v>
      </c>
    </row>
    <row r="9026" spans="1:9" x14ac:dyDescent="0.2">
      <c r="A9026" s="2">
        <v>42475</v>
      </c>
      <c r="B9026" s="13">
        <v>5.4</v>
      </c>
      <c r="C9026" s="13">
        <v>9.1999999999999993</v>
      </c>
      <c r="D9026" s="18">
        <v>9.24</v>
      </c>
      <c r="E9026" s="4">
        <v>5.62</v>
      </c>
      <c r="F9026" s="4">
        <v>1.07</v>
      </c>
      <c r="G9026" s="4">
        <v>1.7647559999999998</v>
      </c>
      <c r="H9026">
        <f>+SUM(E9026:G9026)</f>
        <v>8.4547559999999997</v>
      </c>
      <c r="I9026" s="4">
        <v>0.1</v>
      </c>
    </row>
    <row r="9027" spans="1:9" x14ac:dyDescent="0.2">
      <c r="A9027" s="2">
        <v>42476</v>
      </c>
      <c r="B9027" s="13">
        <v>5.15</v>
      </c>
      <c r="C9027" s="13">
        <v>9.4</v>
      </c>
      <c r="D9027" s="18">
        <v>9.19</v>
      </c>
      <c r="E9027" s="4">
        <v>4.82</v>
      </c>
      <c r="F9027" s="4">
        <v>1.69</v>
      </c>
      <c r="G9027" s="4">
        <v>0.60076799999999997</v>
      </c>
      <c r="H9027">
        <f>+SUM(E9027:G9027)</f>
        <v>7.1107680000000002</v>
      </c>
      <c r="I9027" s="4">
        <v>0.08</v>
      </c>
    </row>
    <row r="9028" spans="1:9" x14ac:dyDescent="0.2">
      <c r="A9028" s="2">
        <v>42477</v>
      </c>
      <c r="B9028" s="13">
        <v>5</v>
      </c>
      <c r="C9028" s="13">
        <v>9.6</v>
      </c>
      <c r="D9028" s="18">
        <v>9.27</v>
      </c>
      <c r="E9028" s="4">
        <v>2.2799999999999998</v>
      </c>
      <c r="F9028" s="4">
        <v>1.08</v>
      </c>
      <c r="G9028" s="4">
        <v>1.3302719999999999</v>
      </c>
      <c r="H9028">
        <f>+SUM(E9028:G9028)</f>
        <v>4.6902720000000002</v>
      </c>
      <c r="I9028" s="4">
        <v>0.08</v>
      </c>
    </row>
    <row r="9029" spans="1:9" x14ac:dyDescent="0.2">
      <c r="A9029" s="2">
        <v>42478</v>
      </c>
      <c r="B9029" s="13">
        <v>4.8</v>
      </c>
      <c r="C9029" s="13">
        <v>9</v>
      </c>
      <c r="D9029" s="18">
        <v>9.31</v>
      </c>
      <c r="E9029" s="4">
        <v>3.0199999999999996</v>
      </c>
      <c r="F9029" s="4">
        <v>1.33</v>
      </c>
      <c r="G9029" s="4">
        <v>0.85287599999999997</v>
      </c>
      <c r="H9029">
        <f>+SUM(E9029:G9029)</f>
        <v>5.2028759999999998</v>
      </c>
      <c r="I9029" s="4">
        <v>0.09</v>
      </c>
    </row>
    <row r="9030" spans="1:9" x14ac:dyDescent="0.2">
      <c r="A9030" s="2">
        <v>42479</v>
      </c>
      <c r="B9030" s="13">
        <v>4.4000000000000004</v>
      </c>
      <c r="C9030" s="13">
        <v>8.6999999999999993</v>
      </c>
      <c r="D9030" s="18">
        <v>9.2100000000000009</v>
      </c>
      <c r="E9030" s="4">
        <v>5.5400000000000009</v>
      </c>
      <c r="F9030" s="4">
        <v>1.1499999999999999</v>
      </c>
      <c r="G9030" s="4">
        <v>0.43984800000000002</v>
      </c>
      <c r="H9030">
        <f>+SUM(E9030:G9030)</f>
        <v>7.1298480000000009</v>
      </c>
      <c r="I9030" s="4">
        <v>0.1</v>
      </c>
    </row>
    <row r="9031" spans="1:9" x14ac:dyDescent="0.2">
      <c r="A9031" s="2">
        <v>42480</v>
      </c>
      <c r="B9031" s="13">
        <v>4.45</v>
      </c>
      <c r="C9031" s="13">
        <v>9</v>
      </c>
      <c r="D9031" s="18">
        <v>9.14</v>
      </c>
      <c r="E9031" s="4">
        <v>4.71</v>
      </c>
      <c r="F9031" s="4">
        <v>0.84</v>
      </c>
      <c r="G9031" s="4">
        <v>0.85824</v>
      </c>
      <c r="H9031">
        <f>+SUM(E9031:G9031)</f>
        <v>6.4082400000000002</v>
      </c>
      <c r="I9031" s="4">
        <v>0.08</v>
      </c>
    </row>
    <row r="9032" spans="1:9" x14ac:dyDescent="0.2">
      <c r="A9032" s="2">
        <v>42481</v>
      </c>
      <c r="B9032" s="13">
        <v>4.7</v>
      </c>
      <c r="C9032" s="13">
        <v>9.1</v>
      </c>
      <c r="D9032" s="18">
        <v>9.14</v>
      </c>
      <c r="E9032" s="4">
        <v>7.1399999999999988</v>
      </c>
      <c r="F9032" s="4">
        <v>1.06</v>
      </c>
      <c r="G9032" s="4">
        <v>1.8988559999999999</v>
      </c>
      <c r="H9032">
        <f>+SUM(E9032:G9032)</f>
        <v>10.098856</v>
      </c>
      <c r="I9032" s="4">
        <v>0.36</v>
      </c>
    </row>
    <row r="9033" spans="1:9" x14ac:dyDescent="0.2">
      <c r="A9033" s="2">
        <v>42482</v>
      </c>
      <c r="B9033" s="13">
        <v>5.2</v>
      </c>
      <c r="C9033" s="13">
        <v>9.5</v>
      </c>
      <c r="D9033" s="18">
        <v>9.11</v>
      </c>
      <c r="E9033" s="4">
        <v>2.11</v>
      </c>
      <c r="F9033" s="4">
        <v>0.79</v>
      </c>
      <c r="G9033" s="4">
        <v>0.99234</v>
      </c>
      <c r="H9033">
        <f>+SUM(E9033:G9033)</f>
        <v>3.8923399999999999</v>
      </c>
      <c r="I9033" s="4">
        <v>0.06</v>
      </c>
    </row>
    <row r="9034" spans="1:9" x14ac:dyDescent="0.2">
      <c r="A9034" s="2">
        <v>42483</v>
      </c>
      <c r="B9034" s="13">
        <v>5.9</v>
      </c>
      <c r="C9034" s="13">
        <v>9.8000000000000007</v>
      </c>
      <c r="D9034" s="18">
        <v>9.0500000000000007</v>
      </c>
      <c r="E9034" s="4">
        <v>0.4</v>
      </c>
      <c r="F9034" s="4">
        <v>0.4</v>
      </c>
      <c r="G9034" s="4">
        <v>1.6145639999999999</v>
      </c>
      <c r="H9034">
        <f>+SUM(E9034:G9034)</f>
        <v>2.4145639999999999</v>
      </c>
      <c r="I9034" s="4">
        <v>0</v>
      </c>
    </row>
    <row r="9035" spans="1:9" x14ac:dyDescent="0.2">
      <c r="A9035" s="2">
        <v>42484</v>
      </c>
      <c r="B9035" s="13">
        <v>6.7</v>
      </c>
      <c r="C9035" s="13">
        <v>9.3000000000000007</v>
      </c>
      <c r="D9035" s="18">
        <v>8.9499999999999993</v>
      </c>
      <c r="E9035" s="4">
        <v>0.35</v>
      </c>
      <c r="F9035" s="4">
        <v>0.47</v>
      </c>
      <c r="G9035" s="4">
        <v>4.7417759999999998</v>
      </c>
      <c r="H9035">
        <f>+SUM(E9035:G9035)</f>
        <v>5.5617760000000001</v>
      </c>
      <c r="I9035" s="4">
        <v>0</v>
      </c>
    </row>
    <row r="9036" spans="1:9" x14ac:dyDescent="0.2">
      <c r="A9036" s="2">
        <v>42485</v>
      </c>
      <c r="B9036" s="13">
        <v>6.9</v>
      </c>
      <c r="C9036" s="13">
        <v>9.1999999999999993</v>
      </c>
      <c r="D9036" s="18">
        <v>9.0299999999999994</v>
      </c>
      <c r="E9036" s="4">
        <v>1.01</v>
      </c>
      <c r="F9036" s="4">
        <v>0.28999999999999998</v>
      </c>
      <c r="G9036" s="4">
        <v>1.0298880000000001</v>
      </c>
      <c r="H9036">
        <f>+SUM(E9036:G9036)</f>
        <v>2.3298880000000004</v>
      </c>
      <c r="I9036" s="4">
        <v>0.15</v>
      </c>
    </row>
    <row r="9037" spans="1:9" x14ac:dyDescent="0.2">
      <c r="A9037" s="2">
        <v>42486</v>
      </c>
      <c r="B9037" s="13">
        <v>6.8</v>
      </c>
      <c r="C9037" s="13">
        <v>7.9</v>
      </c>
      <c r="D9037" s="18">
        <v>9.0299999999999994</v>
      </c>
      <c r="E9037" s="4">
        <v>0.12</v>
      </c>
      <c r="F9037" s="4">
        <v>0.28000000000000003</v>
      </c>
      <c r="G9037" s="4">
        <v>2.081232</v>
      </c>
      <c r="H9037">
        <f>+SUM(E9037:G9037)</f>
        <v>2.4812319999999999</v>
      </c>
      <c r="I9037" s="4">
        <v>0.33</v>
      </c>
    </row>
    <row r="9038" spans="1:9" x14ac:dyDescent="0.2">
      <c r="A9038" s="2">
        <v>42487</v>
      </c>
      <c r="B9038" s="13">
        <v>7.2</v>
      </c>
      <c r="C9038" s="13">
        <v>8.5</v>
      </c>
      <c r="D9038" s="18">
        <v>8.92</v>
      </c>
      <c r="E9038" s="4">
        <v>0.84000000000000008</v>
      </c>
      <c r="F9038" s="4">
        <v>0.24</v>
      </c>
      <c r="G9038" s="4">
        <v>2.617632</v>
      </c>
      <c r="H9038">
        <f>+SUM(E9038:G9038)</f>
        <v>3.697632</v>
      </c>
      <c r="I9038" s="4">
        <v>0.1</v>
      </c>
    </row>
    <row r="9039" spans="1:9" x14ac:dyDescent="0.2">
      <c r="A9039" s="2">
        <v>42488</v>
      </c>
      <c r="B9039" s="13">
        <v>6.4</v>
      </c>
      <c r="C9039" s="13">
        <v>8</v>
      </c>
      <c r="D9039" s="18">
        <v>9.0299999999999994</v>
      </c>
      <c r="E9039" s="4">
        <v>0.2</v>
      </c>
      <c r="F9039" s="4">
        <v>0.24</v>
      </c>
      <c r="G9039" s="4">
        <v>2.3387039999999999</v>
      </c>
      <c r="H9039">
        <f>+SUM(E9039:G9039)</f>
        <v>2.7787039999999998</v>
      </c>
      <c r="I9039" s="4">
        <v>0.01</v>
      </c>
    </row>
    <row r="9040" spans="1:9" x14ac:dyDescent="0.2">
      <c r="A9040" s="2">
        <v>42489</v>
      </c>
      <c r="B9040" s="13">
        <v>5.9</v>
      </c>
      <c r="C9040" s="13">
        <v>8.4</v>
      </c>
      <c r="D9040" s="18">
        <v>9.15</v>
      </c>
      <c r="E9040" s="4">
        <v>0.2</v>
      </c>
      <c r="F9040" s="4">
        <v>0.24</v>
      </c>
      <c r="G9040" s="4">
        <v>0.47739599999999993</v>
      </c>
      <c r="H9040">
        <f>+SUM(E9040:G9040)</f>
        <v>0.91739599999999988</v>
      </c>
      <c r="I9040" s="4">
        <v>0</v>
      </c>
    </row>
    <row r="9041" spans="1:9" x14ac:dyDescent="0.2">
      <c r="A9041" s="2">
        <v>42490</v>
      </c>
      <c r="B9041" s="13">
        <v>5.9</v>
      </c>
      <c r="C9041" s="13">
        <v>9</v>
      </c>
      <c r="D9041" s="18">
        <v>9</v>
      </c>
      <c r="E9041" s="4">
        <v>0.16999999999999998</v>
      </c>
      <c r="F9041" s="4">
        <v>0.25</v>
      </c>
      <c r="G9041" s="4">
        <v>0.88505999999999996</v>
      </c>
      <c r="H9041">
        <f>+SUM(E9041:G9041)</f>
        <v>1.3050599999999999</v>
      </c>
      <c r="I9041" s="4">
        <v>0.39</v>
      </c>
    </row>
    <row r="9042" spans="1:9" x14ac:dyDescent="0.2">
      <c r="A9042" s="2">
        <v>42491</v>
      </c>
      <c r="B9042" s="13">
        <v>6.3</v>
      </c>
      <c r="C9042" s="13">
        <v>9.4</v>
      </c>
      <c r="D9042" s="18">
        <v>8.93</v>
      </c>
      <c r="E9042" s="4">
        <v>0.54999999999999993</v>
      </c>
      <c r="F9042" s="4">
        <v>0.4</v>
      </c>
      <c r="G9042" s="4">
        <v>1.4107319999999999</v>
      </c>
      <c r="H9042">
        <f>+SUM(E9042:G9042)</f>
        <v>2.3607319999999996</v>
      </c>
      <c r="I9042" s="29">
        <v>0</v>
      </c>
    </row>
    <row r="9043" spans="1:9" x14ac:dyDescent="0.2">
      <c r="A9043" s="2">
        <v>42492</v>
      </c>
      <c r="B9043" s="13">
        <v>5.9</v>
      </c>
      <c r="C9043" s="13">
        <v>11.3</v>
      </c>
      <c r="D9043" s="18">
        <v>9.17</v>
      </c>
      <c r="E9043" s="4">
        <v>0.63</v>
      </c>
      <c r="F9043" s="4">
        <v>0.34499999999999997</v>
      </c>
      <c r="G9043" s="4">
        <v>1.088892</v>
      </c>
      <c r="H9043">
        <f>+SUM(E9043:G9043)</f>
        <v>2.0638920000000001</v>
      </c>
      <c r="I9043" s="29">
        <v>0</v>
      </c>
    </row>
    <row r="9044" spans="1:9" x14ac:dyDescent="0.2">
      <c r="A9044" s="2">
        <v>42493</v>
      </c>
      <c r="B9044" s="13">
        <v>5.8</v>
      </c>
      <c r="C9044" s="13">
        <v>11.8</v>
      </c>
      <c r="D9044" s="18">
        <v>9.26</v>
      </c>
      <c r="E9044" s="4">
        <v>0.42000000000000004</v>
      </c>
      <c r="F9044" s="4">
        <v>0.13</v>
      </c>
      <c r="G9044" s="4">
        <v>0.61685999999999996</v>
      </c>
      <c r="H9044">
        <f>+SUM(E9044:G9044)</f>
        <v>1.16686</v>
      </c>
      <c r="I9044" s="29">
        <v>0</v>
      </c>
    </row>
    <row r="9045" spans="1:9" x14ac:dyDescent="0.2">
      <c r="A9045" s="2">
        <v>42494</v>
      </c>
      <c r="B9045" s="13">
        <v>5.65</v>
      </c>
      <c r="C9045" s="13">
        <v>12.3</v>
      </c>
      <c r="D9045" s="18">
        <v>9.4</v>
      </c>
      <c r="E9045" s="4">
        <v>0.47</v>
      </c>
      <c r="F9045" s="4">
        <v>0.11499999999999999</v>
      </c>
      <c r="G9045" s="4">
        <v>0.59540400000000004</v>
      </c>
      <c r="H9045">
        <f>+SUM(E9045:G9045)</f>
        <v>1.180404</v>
      </c>
      <c r="I9045" s="29">
        <v>0</v>
      </c>
    </row>
    <row r="9046" spans="1:9" x14ac:dyDescent="0.2">
      <c r="A9046" s="2">
        <v>42495</v>
      </c>
      <c r="B9046" s="13">
        <v>5.7</v>
      </c>
      <c r="C9046" s="13">
        <v>12.4</v>
      </c>
      <c r="D9046" s="18">
        <v>9.34</v>
      </c>
      <c r="E9046" s="4">
        <v>0.54499999999999993</v>
      </c>
      <c r="F9046" s="4">
        <v>0.125</v>
      </c>
      <c r="G9046" s="4">
        <v>1.6467480000000001</v>
      </c>
      <c r="H9046">
        <f>+SUM(E9046:G9046)</f>
        <v>2.316748</v>
      </c>
      <c r="I9046" s="29">
        <v>0</v>
      </c>
    </row>
    <row r="9047" spans="1:9" x14ac:dyDescent="0.2">
      <c r="A9047" s="2">
        <v>42496</v>
      </c>
      <c r="B9047" s="13">
        <v>6.1</v>
      </c>
      <c r="C9047" s="13">
        <v>13.7</v>
      </c>
      <c r="D9047" s="18">
        <v>9.33</v>
      </c>
      <c r="E9047" s="4">
        <v>0.48</v>
      </c>
      <c r="F9047" s="4">
        <v>0.11499999999999999</v>
      </c>
      <c r="G9047" s="4">
        <v>0.63295200000000007</v>
      </c>
      <c r="H9047">
        <f>+SUM(E9047:G9047)</f>
        <v>1.2279520000000002</v>
      </c>
      <c r="I9047" s="29">
        <v>0</v>
      </c>
    </row>
    <row r="9048" spans="1:9" x14ac:dyDescent="0.2">
      <c r="A9048" s="2">
        <v>42497</v>
      </c>
      <c r="B9048" s="13">
        <v>6.6</v>
      </c>
      <c r="C9048" s="13">
        <v>14.3</v>
      </c>
      <c r="D9048" s="18">
        <v>9.24</v>
      </c>
      <c r="E9048" s="4">
        <v>0.55500000000000005</v>
      </c>
      <c r="F9048" s="4">
        <v>0.12</v>
      </c>
      <c r="G9048" s="4">
        <v>0.57931199999999994</v>
      </c>
      <c r="H9048">
        <f>+SUM(E9048:G9048)</f>
        <v>1.2543120000000001</v>
      </c>
      <c r="I9048" s="29">
        <v>0</v>
      </c>
    </row>
    <row r="9049" spans="1:9" x14ac:dyDescent="0.2">
      <c r="A9049" s="2">
        <v>42498</v>
      </c>
      <c r="B9049" s="13">
        <v>6.7</v>
      </c>
      <c r="C9049" s="13">
        <v>15.2</v>
      </c>
      <c r="D9049" s="18">
        <v>9.09</v>
      </c>
      <c r="E9049" s="4">
        <v>0.59499999999999997</v>
      </c>
      <c r="F9049" s="4">
        <v>0.13</v>
      </c>
      <c r="G9049" s="4">
        <v>0.236016</v>
      </c>
      <c r="H9049">
        <f>+SUM(E9049:G9049)</f>
        <v>0.96101599999999998</v>
      </c>
      <c r="I9049" s="29">
        <v>0</v>
      </c>
    </row>
    <row r="9050" spans="1:9" x14ac:dyDescent="0.2">
      <c r="A9050" s="2">
        <v>42499</v>
      </c>
      <c r="B9050" s="13">
        <v>6.8</v>
      </c>
      <c r="C9050" s="13">
        <v>16</v>
      </c>
      <c r="D9050" s="18">
        <v>9.1300000000000008</v>
      </c>
      <c r="E9050" s="4">
        <v>0.57000000000000006</v>
      </c>
      <c r="F9050" s="4">
        <v>0.18</v>
      </c>
      <c r="G9050" s="4">
        <v>0.65977200000000003</v>
      </c>
      <c r="H9050">
        <f>+SUM(E9050:G9050)</f>
        <v>1.409772</v>
      </c>
      <c r="I9050" s="29">
        <v>0</v>
      </c>
    </row>
    <row r="9051" spans="1:9" x14ac:dyDescent="0.2">
      <c r="A9051" s="2">
        <v>42500</v>
      </c>
      <c r="B9051" s="13">
        <v>6.1</v>
      </c>
      <c r="C9051" s="13">
        <v>16.5</v>
      </c>
      <c r="D9051" s="18">
        <v>9.35</v>
      </c>
      <c r="E9051" s="4">
        <v>1.325</v>
      </c>
      <c r="F9051" s="4">
        <v>0.16500000000000001</v>
      </c>
      <c r="G9051" s="4">
        <v>1.8023039999999997</v>
      </c>
      <c r="H9051">
        <f>+SUM(E9051:G9051)</f>
        <v>3.2923039999999997</v>
      </c>
      <c r="I9051" s="29">
        <v>0</v>
      </c>
    </row>
    <row r="9052" spans="1:9" x14ac:dyDescent="0.2">
      <c r="A9052" s="2">
        <v>42501</v>
      </c>
      <c r="B9052" s="13">
        <v>5.9</v>
      </c>
      <c r="C9052" s="13">
        <v>17.5</v>
      </c>
      <c r="D9052" s="18">
        <v>9.33</v>
      </c>
      <c r="E9052" s="4">
        <v>1.175</v>
      </c>
      <c r="F9052" s="4">
        <v>0.71</v>
      </c>
      <c r="G9052" s="4">
        <v>0.57931200000000005</v>
      </c>
      <c r="H9052">
        <f>+SUM(E9052:G9052)</f>
        <v>2.4643120000000001</v>
      </c>
      <c r="I9052" s="29">
        <v>0</v>
      </c>
    </row>
    <row r="9053" spans="1:9" x14ac:dyDescent="0.2">
      <c r="A9053" s="2">
        <v>42502</v>
      </c>
      <c r="B9053" s="13">
        <v>7.15</v>
      </c>
      <c r="C9053" s="13">
        <v>17.100000000000001</v>
      </c>
      <c r="D9053" s="18">
        <v>9.2200000000000006</v>
      </c>
      <c r="E9053" s="4">
        <v>0.64500000000000002</v>
      </c>
      <c r="F9053" s="4">
        <v>0.155</v>
      </c>
      <c r="G9053" s="4">
        <v>0.51494399999999996</v>
      </c>
      <c r="H9053">
        <f>+SUM(E9053:G9053)</f>
        <v>1.3149440000000001</v>
      </c>
      <c r="I9053" s="29">
        <v>0</v>
      </c>
    </row>
    <row r="9054" spans="1:9" x14ac:dyDescent="0.2">
      <c r="A9054" s="2">
        <v>42503</v>
      </c>
      <c r="B9054" s="13">
        <v>6.4</v>
      </c>
      <c r="C9054" s="13">
        <v>16</v>
      </c>
      <c r="D9054" s="18">
        <v>9.4700000000000006</v>
      </c>
      <c r="E9054" s="4">
        <v>0.66499999999999992</v>
      </c>
      <c r="F9054" s="4">
        <v>0.14000000000000001</v>
      </c>
      <c r="G9054" s="4">
        <v>0.72950399999999993</v>
      </c>
      <c r="H9054">
        <f>+SUM(E9054:G9054)</f>
        <v>1.5345039999999999</v>
      </c>
      <c r="I9054" s="29">
        <v>0</v>
      </c>
    </row>
    <row r="9055" spans="1:9" x14ac:dyDescent="0.2">
      <c r="A9055" s="2">
        <v>42504</v>
      </c>
      <c r="B9055" s="13">
        <v>6.1</v>
      </c>
      <c r="C9055" s="13">
        <v>16.5</v>
      </c>
      <c r="D9055" s="18">
        <v>9.52</v>
      </c>
      <c r="E9055" s="4">
        <v>0.63500000000000001</v>
      </c>
      <c r="F9055" s="4">
        <v>0.36499999999999999</v>
      </c>
      <c r="G9055" s="4">
        <v>0.83142000000000005</v>
      </c>
      <c r="H9055">
        <f>+SUM(E9055:G9055)</f>
        <v>1.83142</v>
      </c>
      <c r="I9055" s="29">
        <v>0</v>
      </c>
    </row>
    <row r="9056" spans="1:9" x14ac:dyDescent="0.2">
      <c r="A9056" s="2">
        <v>42505</v>
      </c>
      <c r="B9056" s="13">
        <v>6</v>
      </c>
      <c r="C9056" s="13">
        <v>15.2</v>
      </c>
      <c r="D9056" s="18">
        <v>9.5500000000000007</v>
      </c>
      <c r="E9056" s="4">
        <v>1.25</v>
      </c>
      <c r="F9056" s="4">
        <v>0.47</v>
      </c>
      <c r="G9056" s="4">
        <v>0.80459999999999998</v>
      </c>
      <c r="H9056">
        <f>+SUM(E9056:G9056)</f>
        <v>2.5246</v>
      </c>
      <c r="I9056" s="29">
        <v>0</v>
      </c>
    </row>
    <row r="9057" spans="1:9" x14ac:dyDescent="0.2">
      <c r="A9057" s="2">
        <v>42506</v>
      </c>
      <c r="B9057" s="13">
        <v>6</v>
      </c>
      <c r="C9057" s="13">
        <v>13.9</v>
      </c>
      <c r="D9057" s="18">
        <v>9.51</v>
      </c>
      <c r="E9057" s="4">
        <v>0.33999999999999997</v>
      </c>
      <c r="F9057" s="4">
        <v>0.37</v>
      </c>
      <c r="G9057" s="4">
        <v>1.2980879999999999</v>
      </c>
      <c r="H9057">
        <f>+SUM(E9057:G9057)</f>
        <v>2.0080879999999999</v>
      </c>
      <c r="I9057" s="4">
        <v>0.10500000000000001</v>
      </c>
    </row>
    <row r="9058" spans="1:9" x14ac:dyDescent="0.2">
      <c r="A9058" s="2">
        <v>42507</v>
      </c>
      <c r="B9058" s="13">
        <v>5.65</v>
      </c>
      <c r="C9058" s="13">
        <v>12.7</v>
      </c>
      <c r="D9058" s="18">
        <v>9.51</v>
      </c>
      <c r="E9058" s="4">
        <v>2.6399999999999997</v>
      </c>
      <c r="F9058" s="4">
        <v>0.16500000000000001</v>
      </c>
      <c r="G9058" s="4">
        <v>1.5072840000000001</v>
      </c>
      <c r="H9058">
        <f>+SUM(E9058:G9058)</f>
        <v>4.312284</v>
      </c>
      <c r="I9058" s="29">
        <v>0</v>
      </c>
    </row>
    <row r="9059" spans="1:9" x14ac:dyDescent="0.2">
      <c r="A9059" s="2">
        <v>42508</v>
      </c>
      <c r="B9059" s="13">
        <v>6.1</v>
      </c>
      <c r="C9059" s="13">
        <v>12</v>
      </c>
      <c r="D9059" s="18">
        <v>9.35</v>
      </c>
      <c r="E9059" s="4">
        <v>0.67500000000000004</v>
      </c>
      <c r="F9059" s="4">
        <v>0.125</v>
      </c>
      <c r="G9059" s="4">
        <v>1.6306559999999997</v>
      </c>
      <c r="H9059">
        <f>+SUM(E9059:G9059)</f>
        <v>2.4306559999999999</v>
      </c>
      <c r="I9059" s="29">
        <v>0</v>
      </c>
    </row>
    <row r="9060" spans="1:9" x14ac:dyDescent="0.2">
      <c r="A9060" s="2">
        <v>42509</v>
      </c>
      <c r="B9060" s="13">
        <v>6.45</v>
      </c>
      <c r="C9060" s="13">
        <v>14</v>
      </c>
      <c r="D9060" s="18">
        <v>9.33</v>
      </c>
      <c r="E9060" s="4">
        <v>0.60499999999999998</v>
      </c>
      <c r="F9060" s="4">
        <v>0.12</v>
      </c>
      <c r="G9060" s="4">
        <v>0.68122799999999994</v>
      </c>
      <c r="H9060">
        <f>+SUM(E9060:G9060)</f>
        <v>1.406228</v>
      </c>
      <c r="I9060" s="4">
        <v>0.06</v>
      </c>
    </row>
    <row r="9061" spans="1:9" x14ac:dyDescent="0.2">
      <c r="A9061" s="2">
        <v>42510</v>
      </c>
      <c r="B9061" s="13">
        <v>7.35</v>
      </c>
      <c r="C9061" s="13">
        <v>15.5</v>
      </c>
      <c r="D9061" s="18">
        <v>9.11</v>
      </c>
      <c r="E9061" s="4">
        <v>0.67499999999999993</v>
      </c>
      <c r="F9061" s="4">
        <v>0.13</v>
      </c>
      <c r="G9061" s="4">
        <v>1.0620719999999999</v>
      </c>
      <c r="H9061">
        <f>+SUM(E9061:G9061)</f>
        <v>1.8670719999999998</v>
      </c>
      <c r="I9061" s="4">
        <v>0.35499999999999998</v>
      </c>
    </row>
    <row r="9062" spans="1:9" x14ac:dyDescent="0.2">
      <c r="A9062" s="2">
        <v>42511</v>
      </c>
      <c r="B9062" s="13">
        <v>6.45</v>
      </c>
      <c r="C9062" s="13">
        <v>15.6</v>
      </c>
      <c r="D9062" s="18">
        <v>9.2799999999999994</v>
      </c>
      <c r="E9062" s="4">
        <v>0.64</v>
      </c>
      <c r="F9062" s="4">
        <v>0.13</v>
      </c>
      <c r="G9062" s="4">
        <v>0.86896799999999996</v>
      </c>
      <c r="H9062">
        <f>+SUM(E9062:G9062)</f>
        <v>1.638968</v>
      </c>
      <c r="I9062" s="4">
        <v>0.42500000000000004</v>
      </c>
    </row>
    <row r="9063" spans="1:9" x14ac:dyDescent="0.2">
      <c r="A9063" s="2">
        <v>42512</v>
      </c>
      <c r="B9063" s="13">
        <v>6.9</v>
      </c>
      <c r="C9063" s="13">
        <v>15.9</v>
      </c>
      <c r="D9063" s="18">
        <v>9.23</v>
      </c>
      <c r="E9063" s="4">
        <v>0.60000000000000009</v>
      </c>
      <c r="F9063" s="4">
        <v>0.39500000000000002</v>
      </c>
      <c r="G9063" s="4">
        <v>0.70804800000000001</v>
      </c>
      <c r="H9063">
        <f>+SUM(E9063:G9063)</f>
        <v>1.7030480000000001</v>
      </c>
      <c r="I9063" s="4">
        <v>0.14000000000000001</v>
      </c>
    </row>
    <row r="9064" spans="1:9" x14ac:dyDescent="0.2">
      <c r="A9064" s="2">
        <v>42513</v>
      </c>
      <c r="B9064" s="13">
        <v>6.9</v>
      </c>
      <c r="C9064" s="13">
        <v>18.100000000000001</v>
      </c>
      <c r="D9064" s="18">
        <v>9.24</v>
      </c>
      <c r="E9064" s="4">
        <v>1.0999999999999999</v>
      </c>
      <c r="F9064" s="4">
        <v>0.92500000000000004</v>
      </c>
      <c r="G9064" s="4">
        <v>0.8260559999999999</v>
      </c>
      <c r="H9064">
        <f>+SUM(E9064:G9064)</f>
        <v>2.8510559999999998</v>
      </c>
      <c r="I9064" s="29">
        <v>0</v>
      </c>
    </row>
    <row r="9065" spans="1:9" x14ac:dyDescent="0.2">
      <c r="A9065" s="2">
        <v>42514</v>
      </c>
      <c r="B9065" s="13">
        <v>7.4</v>
      </c>
      <c r="C9065" s="13">
        <v>17.7</v>
      </c>
      <c r="D9065" s="18">
        <v>9.2100000000000009</v>
      </c>
      <c r="E9065" s="4">
        <v>0.54500000000000004</v>
      </c>
      <c r="F9065" s="4">
        <v>0.125</v>
      </c>
      <c r="G9065" s="4">
        <v>0.53103599999999995</v>
      </c>
      <c r="H9065">
        <f>+SUM(E9065:G9065)</f>
        <v>1.201036</v>
      </c>
      <c r="I9065" s="4">
        <v>0.26</v>
      </c>
    </row>
    <row r="9066" spans="1:9" x14ac:dyDescent="0.2">
      <c r="A9066" s="2">
        <v>42515</v>
      </c>
      <c r="B9066" s="13">
        <v>7.5</v>
      </c>
      <c r="C9066" s="13">
        <v>18.5</v>
      </c>
      <c r="D9066" s="18">
        <v>9.19</v>
      </c>
      <c r="E9066" s="4">
        <v>0.67</v>
      </c>
      <c r="F9066" s="4">
        <v>0.11</v>
      </c>
      <c r="G9066" s="4">
        <v>0.91188000000000002</v>
      </c>
      <c r="H9066">
        <f>+SUM(E9066:G9066)</f>
        <v>1.6918800000000001</v>
      </c>
      <c r="I9066" s="29">
        <v>0</v>
      </c>
    </row>
    <row r="9067" spans="1:9" x14ac:dyDescent="0.2">
      <c r="A9067" s="2">
        <v>42516</v>
      </c>
      <c r="B9067" s="13">
        <v>7.55</v>
      </c>
      <c r="C9067" s="13">
        <v>19</v>
      </c>
      <c r="D9067" s="18">
        <v>9.19</v>
      </c>
      <c r="E9067" s="4">
        <v>0.92499999999999993</v>
      </c>
      <c r="F9067" s="4">
        <v>0.1</v>
      </c>
      <c r="G9067" s="4">
        <v>0.70268399999999986</v>
      </c>
      <c r="H9067">
        <f>+SUM(E9067:G9067)</f>
        <v>1.7276839999999998</v>
      </c>
      <c r="I9067" s="4">
        <v>0.36</v>
      </c>
    </row>
    <row r="9068" spans="1:9" x14ac:dyDescent="0.2">
      <c r="A9068" s="2">
        <v>42517</v>
      </c>
      <c r="B9068" s="13">
        <v>6.7</v>
      </c>
      <c r="C9068" s="13">
        <v>18</v>
      </c>
      <c r="D9068" s="18">
        <v>9.2899999999999991</v>
      </c>
      <c r="E9068" s="4">
        <v>0.62999999999999989</v>
      </c>
      <c r="F9068" s="4">
        <v>0.14500000000000002</v>
      </c>
      <c r="G9068" s="4">
        <v>1.228356</v>
      </c>
      <c r="H9068">
        <f>+SUM(E9068:G9068)</f>
        <v>2.0033560000000001</v>
      </c>
      <c r="I9068" s="4">
        <v>0.04</v>
      </c>
    </row>
    <row r="9069" spans="1:9" x14ac:dyDescent="0.2">
      <c r="A9069" s="2">
        <v>42518</v>
      </c>
      <c r="B9069" s="13">
        <v>6.7</v>
      </c>
      <c r="C9069" s="13">
        <v>19.2</v>
      </c>
      <c r="D9069" s="18">
        <v>9.2799999999999994</v>
      </c>
      <c r="E9069" s="4">
        <v>0.59</v>
      </c>
      <c r="F9069" s="4">
        <v>0.15</v>
      </c>
      <c r="G9069" s="4">
        <v>1.4375519999999999</v>
      </c>
      <c r="H9069">
        <f>+SUM(E9069:G9069)</f>
        <v>2.1775519999999999</v>
      </c>
      <c r="I9069" s="29">
        <v>0</v>
      </c>
    </row>
    <row r="9070" spans="1:9" x14ac:dyDescent="0.2">
      <c r="A9070" s="2">
        <v>42519</v>
      </c>
      <c r="B9070" s="13">
        <v>7.15</v>
      </c>
      <c r="C9070" s="13">
        <v>18.8</v>
      </c>
      <c r="D9070" s="18">
        <v>9.19</v>
      </c>
      <c r="E9070" s="4">
        <v>1.0650000000000002</v>
      </c>
      <c r="F9070" s="4">
        <v>0.16</v>
      </c>
      <c r="G9070" s="4">
        <v>0.30574800000000002</v>
      </c>
      <c r="H9070">
        <f>+SUM(E9070:G9070)</f>
        <v>1.530748</v>
      </c>
      <c r="I9070" s="29">
        <v>0</v>
      </c>
    </row>
    <row r="9071" spans="1:9" x14ac:dyDescent="0.2">
      <c r="A9071" s="2">
        <v>42520</v>
      </c>
      <c r="B9071" s="13">
        <v>7.7</v>
      </c>
      <c r="C9071" s="13">
        <v>19.2</v>
      </c>
      <c r="D9071" s="18">
        <v>9.11</v>
      </c>
      <c r="E9071" s="4">
        <v>0.5</v>
      </c>
      <c r="F9071" s="4">
        <v>0.155</v>
      </c>
      <c r="G9071" s="4">
        <v>0.56858400000000009</v>
      </c>
      <c r="H9071">
        <f>+SUM(E9071:G9071)</f>
        <v>1.2235840000000002</v>
      </c>
      <c r="I9071" s="4">
        <v>0.24</v>
      </c>
    </row>
    <row r="9072" spans="1:9" x14ac:dyDescent="0.2">
      <c r="A9072" s="2">
        <v>42521</v>
      </c>
      <c r="B9072" s="13">
        <v>8</v>
      </c>
      <c r="C9072" s="13">
        <v>19.600000000000001</v>
      </c>
      <c r="D9072" s="18">
        <v>8.94</v>
      </c>
      <c r="E9072" s="4">
        <v>0.48</v>
      </c>
      <c r="F9072" s="4">
        <v>0.125</v>
      </c>
      <c r="G9072" s="4">
        <v>0.46130399999999994</v>
      </c>
      <c r="H9072">
        <f>+SUM(E9072:G9072)</f>
        <v>1.0663039999999999</v>
      </c>
      <c r="I9072" s="4">
        <v>0.08</v>
      </c>
    </row>
    <row r="9073" spans="1:9" x14ac:dyDescent="0.2">
      <c r="A9073" s="2">
        <v>42522</v>
      </c>
      <c r="B9073" s="13">
        <v>7</v>
      </c>
      <c r="C9073" s="13">
        <v>19.7</v>
      </c>
      <c r="D9073" s="18">
        <v>9.27</v>
      </c>
      <c r="E9073" s="4">
        <v>0.19</v>
      </c>
      <c r="F9073" s="4">
        <v>0.18</v>
      </c>
      <c r="G9073" s="4">
        <v>0.50808049999999993</v>
      </c>
      <c r="H9073">
        <f>+SUM(E9073:G9073)</f>
        <v>0.87808049999999993</v>
      </c>
      <c r="I9073" s="4">
        <v>0.01</v>
      </c>
    </row>
    <row r="9074" spans="1:9" x14ac:dyDescent="0.2">
      <c r="A9074" s="2">
        <v>42523</v>
      </c>
      <c r="B9074" s="13">
        <v>6.95</v>
      </c>
      <c r="C9074" s="13">
        <v>19.899999999999999</v>
      </c>
      <c r="D9074" s="18">
        <v>9.3000000000000007</v>
      </c>
      <c r="E9074" s="4">
        <v>1.4200000000000002</v>
      </c>
      <c r="F9074" s="4">
        <v>0.17</v>
      </c>
      <c r="G9074" s="4">
        <v>0.46783649999999999</v>
      </c>
      <c r="H9074">
        <f>+SUM(E9074:G9074)</f>
        <v>2.0578365000000001</v>
      </c>
      <c r="I9074" s="4">
        <v>0.15</v>
      </c>
    </row>
    <row r="9075" spans="1:9" x14ac:dyDescent="0.2">
      <c r="A9075" s="2">
        <v>42524</v>
      </c>
      <c r="B9075" s="13">
        <v>6.7</v>
      </c>
      <c r="C9075" s="13">
        <v>20.7</v>
      </c>
      <c r="D9075" s="18">
        <v>9.3800000000000008</v>
      </c>
      <c r="E9075" s="4">
        <v>0.84000000000000008</v>
      </c>
      <c r="F9075" s="4">
        <v>0.19</v>
      </c>
      <c r="G9075" s="4">
        <v>0.87027650000000012</v>
      </c>
      <c r="H9075">
        <f>+SUM(E9075:G9075)</f>
        <v>1.9002765000000001</v>
      </c>
      <c r="I9075" s="4">
        <v>0.09</v>
      </c>
    </row>
    <row r="9076" spans="1:9" x14ac:dyDescent="0.2">
      <c r="A9076" s="2">
        <v>42525</v>
      </c>
      <c r="B9076" s="13">
        <v>6.7</v>
      </c>
      <c r="C9076" s="13">
        <v>21</v>
      </c>
      <c r="D9076" s="18">
        <v>9.41</v>
      </c>
      <c r="E9076" s="4">
        <v>1.37</v>
      </c>
      <c r="F9076" s="4">
        <v>0.18</v>
      </c>
      <c r="G9076" s="4">
        <v>0.58856849999999994</v>
      </c>
      <c r="H9076">
        <f>+SUM(E9076:G9076)</f>
        <v>2.1385684999999999</v>
      </c>
      <c r="I9076" s="4">
        <v>0</v>
      </c>
    </row>
    <row r="9077" spans="1:9" x14ac:dyDescent="0.2">
      <c r="A9077" s="2">
        <v>42526</v>
      </c>
      <c r="B9077" s="13">
        <v>6.5</v>
      </c>
      <c r="C9077" s="13">
        <v>21.6</v>
      </c>
      <c r="D9077" s="18">
        <v>9.41</v>
      </c>
      <c r="E9077" s="4">
        <v>1.27</v>
      </c>
      <c r="F9077" s="4">
        <v>0.18</v>
      </c>
      <c r="G9077" s="4">
        <v>0.83003249999999995</v>
      </c>
      <c r="H9077">
        <f>+SUM(E9077:G9077)</f>
        <v>2.2800324999999999</v>
      </c>
      <c r="I9077" s="4">
        <v>0.13</v>
      </c>
    </row>
    <row r="9078" spans="1:9" x14ac:dyDescent="0.2">
      <c r="A9078" s="2">
        <v>42527</v>
      </c>
      <c r="B9078" s="13">
        <v>6.5</v>
      </c>
      <c r="C9078" s="13">
        <v>21.8</v>
      </c>
      <c r="D9078" s="18">
        <v>9.36</v>
      </c>
      <c r="E9078" s="4">
        <v>2.9299999999999997</v>
      </c>
      <c r="F9078" s="4">
        <v>0.28000000000000003</v>
      </c>
      <c r="G9078" s="4">
        <v>0.78475800000000007</v>
      </c>
      <c r="H9078">
        <f>+SUM(E9078:G9078)</f>
        <v>3.994758</v>
      </c>
      <c r="I9078" s="4">
        <v>0.11</v>
      </c>
    </row>
    <row r="9079" spans="1:9" x14ac:dyDescent="0.2">
      <c r="A9079" s="2">
        <v>42528</v>
      </c>
      <c r="B9079" s="13">
        <v>6.1</v>
      </c>
      <c r="C9079" s="13">
        <v>20.399999999999999</v>
      </c>
      <c r="D9079" s="18">
        <v>9.4700000000000006</v>
      </c>
      <c r="E9079" s="4">
        <v>1.4000000000000001</v>
      </c>
      <c r="F9079" s="4">
        <v>0.16</v>
      </c>
      <c r="G9079" s="4">
        <v>1.3079299999999998</v>
      </c>
      <c r="H9079">
        <f>+SUM(E9079:G9079)</f>
        <v>2.8679299999999999</v>
      </c>
      <c r="I9079" s="4">
        <v>0</v>
      </c>
    </row>
    <row r="9080" spans="1:9" x14ac:dyDescent="0.2">
      <c r="A9080" s="2">
        <v>42529</v>
      </c>
      <c r="B9080" s="13">
        <v>6.1</v>
      </c>
      <c r="C9080" s="13">
        <v>20.399999999999999</v>
      </c>
      <c r="D9080" s="18">
        <v>9.4700000000000006</v>
      </c>
      <c r="E9080" s="4">
        <v>2.9799999999999995</v>
      </c>
      <c r="F9080" s="4">
        <v>0.28000000000000003</v>
      </c>
      <c r="G9080" s="4">
        <v>0.59862949999999993</v>
      </c>
      <c r="H9080">
        <f>+SUM(E9080:G9080)</f>
        <v>3.8586294999999997</v>
      </c>
      <c r="I9080" s="4">
        <v>0.02</v>
      </c>
    </row>
    <row r="9081" spans="1:9" x14ac:dyDescent="0.2">
      <c r="A9081" s="2">
        <v>42530</v>
      </c>
      <c r="B9081" s="13">
        <v>6.5</v>
      </c>
      <c r="C9081" s="13">
        <v>19</v>
      </c>
      <c r="D9081" s="18">
        <v>9.35</v>
      </c>
      <c r="E9081" s="4">
        <v>1.6700000000000002</v>
      </c>
      <c r="F9081" s="4">
        <v>0.17</v>
      </c>
      <c r="G9081" s="4">
        <v>0.48795849999999996</v>
      </c>
      <c r="H9081">
        <f>+SUM(E9081:G9081)</f>
        <v>2.3279585000000003</v>
      </c>
      <c r="I9081" s="4">
        <v>0</v>
      </c>
    </row>
    <row r="9082" spans="1:9" x14ac:dyDescent="0.2">
      <c r="A9082" s="2">
        <v>42531</v>
      </c>
      <c r="B9082" s="13">
        <v>5.9</v>
      </c>
      <c r="C9082" s="13">
        <v>18.399999999999999</v>
      </c>
      <c r="D9082" s="18">
        <v>9.4600000000000009</v>
      </c>
      <c r="E9082" s="4">
        <v>1.07</v>
      </c>
      <c r="F9082" s="4">
        <v>0.17</v>
      </c>
      <c r="G9082" s="4">
        <v>0.98597800000000002</v>
      </c>
      <c r="H9082">
        <f>+SUM(E9082:G9082)</f>
        <v>2.225978</v>
      </c>
      <c r="I9082" s="4">
        <v>0</v>
      </c>
    </row>
    <row r="9083" spans="1:9" x14ac:dyDescent="0.2">
      <c r="A9083" s="2">
        <v>42532</v>
      </c>
      <c r="B9083" s="13">
        <v>6.95</v>
      </c>
      <c r="C9083" s="13">
        <v>18</v>
      </c>
      <c r="D9083" s="18">
        <v>9.2799999999999994</v>
      </c>
      <c r="E9083" s="4">
        <v>0.53999999999999992</v>
      </c>
      <c r="F9083" s="4">
        <v>0.16</v>
      </c>
      <c r="G9083" s="4">
        <v>0.77972750000000002</v>
      </c>
      <c r="H9083">
        <f>+SUM(E9083:G9083)</f>
        <v>1.4797275000000001</v>
      </c>
      <c r="I9083" s="4">
        <v>0</v>
      </c>
    </row>
    <row r="9084" spans="1:9" x14ac:dyDescent="0.2">
      <c r="A9084" s="2">
        <v>42533</v>
      </c>
      <c r="B9084" s="13">
        <v>7</v>
      </c>
      <c r="C9084" s="13">
        <v>18.399999999999999</v>
      </c>
      <c r="D9084" s="18">
        <v>9.31</v>
      </c>
      <c r="E9084" s="4">
        <v>0.89</v>
      </c>
      <c r="F9084" s="4">
        <v>0.16</v>
      </c>
      <c r="G9084" s="4">
        <v>0.55838549999999998</v>
      </c>
      <c r="H9084">
        <f>+SUM(E9084:G9084)</f>
        <v>1.6083855</v>
      </c>
      <c r="I9084" s="4">
        <v>0</v>
      </c>
    </row>
    <row r="9085" spans="1:9" x14ac:dyDescent="0.2">
      <c r="A9085" s="2">
        <v>42534</v>
      </c>
      <c r="B9085" s="13">
        <v>7.6</v>
      </c>
      <c r="C9085" s="13">
        <v>17.399999999999999</v>
      </c>
      <c r="D9085" s="18">
        <v>9.18</v>
      </c>
      <c r="E9085" s="4">
        <v>3.87</v>
      </c>
      <c r="F9085" s="4">
        <v>0.24</v>
      </c>
      <c r="G9085" s="4">
        <v>5.5737939999999995</v>
      </c>
      <c r="H9085">
        <f>+SUM(E9085:G9085)</f>
        <v>9.6837939999999989</v>
      </c>
      <c r="I9085" s="4">
        <v>0.12</v>
      </c>
    </row>
    <row r="9086" spans="1:9" x14ac:dyDescent="0.2">
      <c r="A9086" s="2">
        <v>42535</v>
      </c>
      <c r="B9086" s="13">
        <v>7.8</v>
      </c>
      <c r="C9086" s="13">
        <v>17.399999999999999</v>
      </c>
      <c r="D9086" s="18">
        <v>9.11</v>
      </c>
      <c r="E9086" s="4">
        <v>1.1800000000000002</v>
      </c>
      <c r="F9086" s="4">
        <v>0.17</v>
      </c>
      <c r="G9086" s="4">
        <v>0.33704349999999994</v>
      </c>
      <c r="H9086">
        <f>+SUM(E9086:G9086)</f>
        <v>1.6870435000000001</v>
      </c>
      <c r="I9086" s="4">
        <v>0</v>
      </c>
    </row>
    <row r="9087" spans="1:9" x14ac:dyDescent="0.2">
      <c r="A9087" s="2">
        <v>42536</v>
      </c>
      <c r="B9087" s="13">
        <v>6.5</v>
      </c>
      <c r="C9087" s="13">
        <v>17.399999999999999</v>
      </c>
      <c r="D9087" s="18">
        <v>9.3800000000000008</v>
      </c>
      <c r="E9087" s="4">
        <v>0.94</v>
      </c>
      <c r="F9087" s="4">
        <v>0.2</v>
      </c>
      <c r="G9087" s="4">
        <v>0.56341600000000003</v>
      </c>
      <c r="H9087">
        <f>+SUM(E9087:G9087)</f>
        <v>1.7034159999999998</v>
      </c>
      <c r="I9087" s="4">
        <v>0.02</v>
      </c>
    </row>
    <row r="9088" spans="1:9" x14ac:dyDescent="0.2">
      <c r="A9088" s="2">
        <v>42537</v>
      </c>
      <c r="B9088" s="13">
        <v>6.2</v>
      </c>
      <c r="C9088" s="13">
        <v>17.8</v>
      </c>
      <c r="D9088" s="18">
        <v>9.2799999999999994</v>
      </c>
      <c r="E9088" s="4">
        <v>1.24</v>
      </c>
      <c r="F9088" s="4">
        <v>0.19</v>
      </c>
      <c r="G9088" s="4">
        <v>0.6288125</v>
      </c>
      <c r="H9088">
        <f>+SUM(E9088:G9088)</f>
        <v>2.0588125000000002</v>
      </c>
      <c r="I9088" s="4">
        <v>0</v>
      </c>
    </row>
    <row r="9089" spans="1:9" x14ac:dyDescent="0.2">
      <c r="A9089" s="2">
        <v>42538</v>
      </c>
      <c r="B9089" s="13">
        <v>6.25</v>
      </c>
      <c r="C9089" s="13">
        <v>19.2</v>
      </c>
      <c r="D9089" s="18">
        <v>9.33</v>
      </c>
      <c r="E9089" s="4">
        <v>0.16</v>
      </c>
      <c r="F9089" s="4">
        <v>0.17</v>
      </c>
      <c r="G9089" s="4">
        <v>0.57850749999999995</v>
      </c>
      <c r="H9089">
        <f>+SUM(E9089:G9089)</f>
        <v>0.90850750000000002</v>
      </c>
      <c r="I9089" s="4">
        <v>0</v>
      </c>
    </row>
    <row r="9090" spans="1:9" x14ac:dyDescent="0.2">
      <c r="A9090" s="2">
        <v>42539</v>
      </c>
      <c r="B9090" s="13">
        <v>6.25</v>
      </c>
      <c r="C9090" s="13">
        <v>17.5</v>
      </c>
      <c r="D9090" s="18">
        <v>9.2100000000000009</v>
      </c>
      <c r="E9090" s="4">
        <v>1.3</v>
      </c>
      <c r="F9090" s="4">
        <v>0.2</v>
      </c>
      <c r="G9090" s="4">
        <v>0.61372099999999996</v>
      </c>
      <c r="H9090">
        <f>+SUM(E9090:G9090)</f>
        <v>2.113721</v>
      </c>
      <c r="I9090" s="4">
        <v>0</v>
      </c>
    </row>
    <row r="9091" spans="1:9" x14ac:dyDescent="0.2">
      <c r="A9091" s="2">
        <v>42540</v>
      </c>
      <c r="B9091" s="13">
        <v>6.1</v>
      </c>
      <c r="C9091" s="13">
        <v>18.8</v>
      </c>
      <c r="D9091" s="18">
        <v>9.2899999999999991</v>
      </c>
      <c r="E9091" s="4">
        <v>1.35</v>
      </c>
      <c r="F9091" s="4">
        <v>0.2</v>
      </c>
      <c r="G9091" s="4">
        <v>0.65899550000000007</v>
      </c>
      <c r="H9091">
        <f>+SUM(E9091:G9091)</f>
        <v>2.2089955000000003</v>
      </c>
      <c r="I9091" s="4">
        <v>0.09</v>
      </c>
    </row>
    <row r="9092" spans="1:9" x14ac:dyDescent="0.2">
      <c r="A9092" s="2">
        <v>42541</v>
      </c>
      <c r="B9092" s="13">
        <v>6.2</v>
      </c>
      <c r="C9092" s="13">
        <v>18.8</v>
      </c>
      <c r="D9092" s="18">
        <v>9.26</v>
      </c>
      <c r="E9092" s="4">
        <v>1.8699999999999999</v>
      </c>
      <c r="F9092" s="4">
        <v>0.26</v>
      </c>
      <c r="G9092" s="4">
        <v>0.50808049999999993</v>
      </c>
      <c r="H9092">
        <f>+SUM(E9092:G9092)</f>
        <v>2.6380805000000001</v>
      </c>
      <c r="I9092" s="4">
        <v>0.09</v>
      </c>
    </row>
    <row r="9093" spans="1:9" x14ac:dyDescent="0.2">
      <c r="A9093" s="2">
        <v>42542</v>
      </c>
      <c r="B9093" s="13">
        <v>6.7</v>
      </c>
      <c r="C9093" s="13">
        <v>19.399999999999999</v>
      </c>
      <c r="D9093" s="18">
        <v>9.23</v>
      </c>
      <c r="E9093" s="4">
        <v>2.5300000000000002</v>
      </c>
      <c r="F9093" s="4">
        <v>0.19</v>
      </c>
      <c r="G9093" s="4">
        <v>0.63384299999999993</v>
      </c>
      <c r="H9093">
        <f>+SUM(E9093:G9093)</f>
        <v>3.3538430000000004</v>
      </c>
      <c r="I9093" s="4">
        <v>7.0000000000000007E-2</v>
      </c>
    </row>
    <row r="9094" spans="1:9" x14ac:dyDescent="0.2">
      <c r="A9094" s="2">
        <v>42543</v>
      </c>
      <c r="B9094" s="13">
        <v>7</v>
      </c>
      <c r="C9094" s="13">
        <v>19.600000000000001</v>
      </c>
      <c r="D9094" s="18">
        <v>9.1999999999999993</v>
      </c>
      <c r="E9094" s="4">
        <v>1.03</v>
      </c>
      <c r="F9094" s="4">
        <v>0.21</v>
      </c>
      <c r="G9094" s="4">
        <v>0.51311099999999987</v>
      </c>
      <c r="H9094">
        <f>+SUM(E9094:G9094)</f>
        <v>1.7531109999999999</v>
      </c>
      <c r="I9094" s="4">
        <v>0</v>
      </c>
    </row>
    <row r="9095" spans="1:9" x14ac:dyDescent="0.2">
      <c r="A9095" s="2">
        <v>42544</v>
      </c>
      <c r="B9095" s="13">
        <v>7.2</v>
      </c>
      <c r="C9095" s="13">
        <v>20.7</v>
      </c>
      <c r="D9095" s="18">
        <v>9.17</v>
      </c>
      <c r="E9095" s="4">
        <v>1.9000000000000001</v>
      </c>
      <c r="F9095" s="4">
        <v>0.26</v>
      </c>
      <c r="G9095" s="4">
        <v>0.43765350000000003</v>
      </c>
      <c r="H9095">
        <f>+SUM(E9095:G9095)</f>
        <v>2.5976535000000003</v>
      </c>
      <c r="I9095" s="4">
        <v>0</v>
      </c>
    </row>
    <row r="9096" spans="1:9" x14ac:dyDescent="0.2">
      <c r="A9096" s="2">
        <v>42545</v>
      </c>
      <c r="B9096" s="13">
        <v>7.35</v>
      </c>
      <c r="C9096" s="13">
        <v>22.5</v>
      </c>
      <c r="D9096" s="18">
        <v>9.15</v>
      </c>
      <c r="E9096" s="4">
        <v>2.8499999999999996</v>
      </c>
      <c r="F9096" s="4">
        <v>0.26</v>
      </c>
      <c r="G9096" s="4">
        <v>0.68917850000000003</v>
      </c>
      <c r="H9096">
        <f>+SUM(E9096:G9096)</f>
        <v>3.7991784999999996</v>
      </c>
      <c r="I9096" s="4">
        <v>0.01</v>
      </c>
    </row>
    <row r="9097" spans="1:9" x14ac:dyDescent="0.2">
      <c r="A9097" s="2">
        <v>42546</v>
      </c>
      <c r="B9097" s="13">
        <v>7.7</v>
      </c>
      <c r="C9097" s="13">
        <v>23</v>
      </c>
      <c r="D9097" s="18">
        <v>9.0299999999999994</v>
      </c>
      <c r="E9097" s="4">
        <v>1.49</v>
      </c>
      <c r="F9097" s="4">
        <v>0.23</v>
      </c>
      <c r="G9097" s="4">
        <v>2.4397925000000003</v>
      </c>
      <c r="H9097">
        <f>+SUM(E9097:G9097)</f>
        <v>4.1597925</v>
      </c>
      <c r="I9097" s="4">
        <v>0</v>
      </c>
    </row>
    <row r="9098" spans="1:9" x14ac:dyDescent="0.2">
      <c r="A9098" s="2">
        <v>42547</v>
      </c>
      <c r="B9098" s="13">
        <v>6.45</v>
      </c>
      <c r="C9098" s="13">
        <v>22.2</v>
      </c>
      <c r="D9098" s="18">
        <v>9.0500000000000007</v>
      </c>
      <c r="E9098" s="4">
        <v>1.96</v>
      </c>
      <c r="F9098" s="4">
        <v>0.27</v>
      </c>
      <c r="G9098" s="4">
        <v>1.6298820000000001</v>
      </c>
      <c r="H9098">
        <f>+SUM(E9098:G9098)</f>
        <v>3.8598819999999998</v>
      </c>
      <c r="I9098" s="4">
        <v>0</v>
      </c>
    </row>
    <row r="9099" spans="1:9" x14ac:dyDescent="0.2">
      <c r="A9099" s="2">
        <v>42548</v>
      </c>
      <c r="B9099" s="13">
        <v>6.6</v>
      </c>
      <c r="C9099" s="13">
        <v>21.6</v>
      </c>
      <c r="D9099" s="18">
        <v>9.11</v>
      </c>
      <c r="E9099" s="4">
        <v>0.87</v>
      </c>
      <c r="F9099" s="4">
        <v>0.15</v>
      </c>
      <c r="G9099" s="4">
        <v>0.56341600000000003</v>
      </c>
      <c r="H9099">
        <f>+SUM(E9099:G9099)</f>
        <v>1.5834160000000002</v>
      </c>
      <c r="I9099" s="4">
        <v>0</v>
      </c>
    </row>
    <row r="9100" spans="1:9" x14ac:dyDescent="0.2">
      <c r="A9100" s="2">
        <v>42549</v>
      </c>
      <c r="B9100" s="13">
        <v>6.6</v>
      </c>
      <c r="C9100" s="13">
        <v>21.6</v>
      </c>
      <c r="D9100" s="18">
        <v>9.15</v>
      </c>
      <c r="E9100" s="4">
        <v>1.06</v>
      </c>
      <c r="F9100" s="4">
        <v>0.16</v>
      </c>
      <c r="G9100" s="4">
        <v>0.39237900000000003</v>
      </c>
      <c r="H9100">
        <f>+SUM(E9100:G9100)</f>
        <v>1.612379</v>
      </c>
      <c r="I9100" s="4">
        <v>0</v>
      </c>
    </row>
    <row r="9101" spans="1:9" x14ac:dyDescent="0.2">
      <c r="A9101" s="2">
        <v>42550</v>
      </c>
      <c r="B9101" s="13">
        <v>7.3</v>
      </c>
      <c r="C9101" s="13">
        <v>21.1</v>
      </c>
      <c r="D9101" s="18">
        <v>9.1</v>
      </c>
      <c r="E9101" s="4">
        <v>0.57999999999999996</v>
      </c>
      <c r="F9101" s="4">
        <v>0.11</v>
      </c>
      <c r="G9101" s="4">
        <v>0.77972749999999991</v>
      </c>
      <c r="H9101">
        <f>+SUM(E9101:G9101)</f>
        <v>1.4697274999999999</v>
      </c>
      <c r="I9101" s="4">
        <v>0</v>
      </c>
    </row>
    <row r="9102" spans="1:9" x14ac:dyDescent="0.2">
      <c r="A9102" s="2">
        <v>42551</v>
      </c>
      <c r="B9102" s="13">
        <v>7.2</v>
      </c>
      <c r="C9102" s="13">
        <v>20.7</v>
      </c>
      <c r="D9102" s="18">
        <v>9.02</v>
      </c>
      <c r="E9102" s="4">
        <v>0.26</v>
      </c>
      <c r="F9102" s="4">
        <v>0.11</v>
      </c>
      <c r="G9102" s="4">
        <v>0.69923950000000001</v>
      </c>
      <c r="H9102">
        <f>+SUM(E9102:G9102)</f>
        <v>1.0692395000000001</v>
      </c>
      <c r="I9102" s="4">
        <v>0</v>
      </c>
    </row>
    <row r="9103" spans="1:9" x14ac:dyDescent="0.2">
      <c r="A9103" s="2">
        <v>42552</v>
      </c>
      <c r="B9103" s="13">
        <v>6.8</v>
      </c>
      <c r="C9103" s="13">
        <v>20.2</v>
      </c>
      <c r="D9103" s="18">
        <v>9.09</v>
      </c>
      <c r="E9103" s="4">
        <v>0.81</v>
      </c>
      <c r="F9103" s="4">
        <v>0.11</v>
      </c>
      <c r="G9103" s="4">
        <v>0.82500200000000001</v>
      </c>
      <c r="H9103">
        <f>+SUM(E9103:G9103)</f>
        <v>1.7450019999999999</v>
      </c>
      <c r="I9103" s="4">
        <v>0</v>
      </c>
    </row>
    <row r="9104" spans="1:9" x14ac:dyDescent="0.2">
      <c r="A9104" s="2">
        <v>42553</v>
      </c>
      <c r="B9104" s="13">
        <v>6.6</v>
      </c>
      <c r="C9104" s="13">
        <v>20.399999999999999</v>
      </c>
      <c r="D9104" s="18">
        <v>9.06</v>
      </c>
      <c r="E9104" s="4">
        <v>0.56999999999999995</v>
      </c>
      <c r="F9104" s="4">
        <v>0.14000000000000001</v>
      </c>
      <c r="G9104" s="4">
        <v>1.0061</v>
      </c>
      <c r="H9104">
        <f>+SUM(E9104:G9104)</f>
        <v>1.7161</v>
      </c>
      <c r="I9104" s="4">
        <v>0.16</v>
      </c>
    </row>
    <row r="9105" spans="1:9" x14ac:dyDescent="0.2">
      <c r="A9105" s="2">
        <v>42554</v>
      </c>
      <c r="B9105" s="13">
        <v>6.2</v>
      </c>
      <c r="C9105" s="13">
        <v>18.600000000000001</v>
      </c>
      <c r="D9105" s="18">
        <v>9.1300000000000008</v>
      </c>
      <c r="E9105" s="4">
        <v>1.8599999999999999</v>
      </c>
      <c r="F9105" s="4">
        <v>0.13</v>
      </c>
      <c r="G9105" s="4">
        <v>1.0312524999999999</v>
      </c>
      <c r="H9105">
        <f>+SUM(E9105:G9105)</f>
        <v>3.0212524999999997</v>
      </c>
      <c r="I9105" s="4">
        <v>0.2</v>
      </c>
    </row>
    <row r="9106" spans="1:9" x14ac:dyDescent="0.2">
      <c r="A9106" s="2">
        <v>42555</v>
      </c>
      <c r="B9106" s="13">
        <v>6.2</v>
      </c>
      <c r="C9106" s="13">
        <v>18.7</v>
      </c>
      <c r="D9106" s="18">
        <v>9.2200000000000006</v>
      </c>
      <c r="E9106" s="4">
        <v>1.3599999999999999</v>
      </c>
      <c r="F9106" s="4">
        <v>0.14000000000000001</v>
      </c>
      <c r="G9106" s="4">
        <v>0.46783649999999999</v>
      </c>
      <c r="H9106">
        <f>+SUM(E9106:G9106)</f>
        <v>1.9678365</v>
      </c>
      <c r="I9106" s="4">
        <v>0.2</v>
      </c>
    </row>
    <row r="9107" spans="1:9" x14ac:dyDescent="0.2">
      <c r="A9107" s="2">
        <v>42556</v>
      </c>
      <c r="B9107" s="13">
        <v>6.7</v>
      </c>
      <c r="C9107" s="13">
        <v>18.8</v>
      </c>
      <c r="D9107" s="18">
        <v>9.15</v>
      </c>
      <c r="E9107" s="4">
        <v>1.5899999999999999</v>
      </c>
      <c r="F9107" s="4">
        <v>0.11</v>
      </c>
      <c r="G9107" s="4">
        <v>0.83506300000000011</v>
      </c>
      <c r="H9107">
        <f>+SUM(E9107:G9107)</f>
        <v>2.5350630000000001</v>
      </c>
      <c r="I9107" s="4">
        <v>0</v>
      </c>
    </row>
    <row r="9108" spans="1:9" x14ac:dyDescent="0.2">
      <c r="A9108" s="2">
        <v>42557</v>
      </c>
      <c r="B9108" s="13">
        <v>6.1</v>
      </c>
      <c r="C9108" s="13">
        <v>18</v>
      </c>
      <c r="D9108" s="18">
        <v>9.17</v>
      </c>
      <c r="E9108" s="4">
        <v>1.76</v>
      </c>
      <c r="F9108" s="4">
        <v>0.11</v>
      </c>
      <c r="G9108" s="4">
        <v>0.50305</v>
      </c>
      <c r="H9108">
        <f>+SUM(E9108:G9108)</f>
        <v>2.3730500000000001</v>
      </c>
      <c r="I9108" s="4">
        <v>0</v>
      </c>
    </row>
    <row r="9109" spans="1:9" x14ac:dyDescent="0.2">
      <c r="A9109" s="2">
        <v>42558</v>
      </c>
      <c r="B9109" s="13">
        <v>6.7</v>
      </c>
      <c r="C9109" s="13">
        <v>16.2</v>
      </c>
      <c r="D9109" s="18">
        <v>9.0399999999999991</v>
      </c>
      <c r="E9109" s="4">
        <v>1.4</v>
      </c>
      <c r="F9109" s="4">
        <v>0.11</v>
      </c>
      <c r="G9109" s="4">
        <v>0.65396500000000002</v>
      </c>
      <c r="H9109">
        <f>+SUM(E9109:G9109)</f>
        <v>2.1639650000000001</v>
      </c>
      <c r="I9109" s="4">
        <v>0</v>
      </c>
    </row>
    <row r="9110" spans="1:9" x14ac:dyDescent="0.2">
      <c r="A9110" s="2">
        <v>42559</v>
      </c>
      <c r="B9110" s="13">
        <v>6.8</v>
      </c>
      <c r="C9110" s="13">
        <v>17.2</v>
      </c>
      <c r="D9110" s="18">
        <v>9.01</v>
      </c>
      <c r="E9110" s="4">
        <v>0.89</v>
      </c>
      <c r="F9110" s="4">
        <v>0.11</v>
      </c>
      <c r="G9110" s="4">
        <v>0.60869050000000002</v>
      </c>
      <c r="H9110">
        <f>+SUM(E9110:G9110)</f>
        <v>1.6086905</v>
      </c>
      <c r="I9110" s="4">
        <v>0.02</v>
      </c>
    </row>
    <row r="9111" spans="1:9" x14ac:dyDescent="0.2">
      <c r="A9111" s="2">
        <v>42560</v>
      </c>
      <c r="B9111" s="13">
        <v>6.45</v>
      </c>
      <c r="C9111" s="13">
        <v>17.8</v>
      </c>
      <c r="D9111" s="18">
        <v>8.9600000000000009</v>
      </c>
      <c r="E9111" s="4">
        <v>2.85</v>
      </c>
      <c r="F9111" s="4">
        <v>0.12</v>
      </c>
      <c r="G9111" s="4">
        <v>1.3884179999999997</v>
      </c>
      <c r="H9111">
        <f>+SUM(E9111:G9111)</f>
        <v>4.3584180000000003</v>
      </c>
      <c r="I9111" s="4">
        <v>0.01</v>
      </c>
    </row>
    <row r="9112" spans="1:9" x14ac:dyDescent="0.2">
      <c r="A9112" s="2">
        <v>42561</v>
      </c>
      <c r="B9112" s="13">
        <v>7.15</v>
      </c>
      <c r="C9112" s="13">
        <v>18</v>
      </c>
      <c r="D9112" s="18">
        <v>8.91</v>
      </c>
      <c r="E9112" s="4">
        <v>1.3599999999999999</v>
      </c>
      <c r="F9112" s="4">
        <v>0.11</v>
      </c>
      <c r="G9112" s="4">
        <v>0.62378200000000006</v>
      </c>
      <c r="H9112">
        <f>+SUM(E9112:G9112)</f>
        <v>2.093782</v>
      </c>
      <c r="I9112" s="4">
        <v>0.36</v>
      </c>
    </row>
    <row r="9113" spans="1:9" x14ac:dyDescent="0.2">
      <c r="A9113" s="2">
        <v>42562</v>
      </c>
      <c r="B9113" s="13">
        <v>7.55</v>
      </c>
      <c r="C9113" s="13">
        <v>20.2</v>
      </c>
      <c r="D9113" s="18">
        <v>8.94</v>
      </c>
      <c r="E9113" s="4">
        <v>1</v>
      </c>
      <c r="F9113" s="4">
        <v>0.11</v>
      </c>
      <c r="G9113" s="4">
        <v>1.217381</v>
      </c>
      <c r="H9113">
        <f>+SUM(E9113:G9113)</f>
        <v>2.3273809999999999</v>
      </c>
      <c r="I9113" s="4">
        <v>0</v>
      </c>
    </row>
    <row r="9114" spans="1:9" x14ac:dyDescent="0.2">
      <c r="A9114" s="2">
        <v>42563</v>
      </c>
      <c r="B9114" s="13">
        <v>7.5</v>
      </c>
      <c r="C9114" s="13">
        <v>20.3</v>
      </c>
      <c r="D9114" s="18">
        <v>8.91</v>
      </c>
      <c r="E9114" s="4">
        <v>0.55000000000000004</v>
      </c>
      <c r="F9114" s="4">
        <v>0.11</v>
      </c>
      <c r="G9114" s="4">
        <v>0.38734849999999998</v>
      </c>
      <c r="H9114">
        <f>+SUM(E9114:G9114)</f>
        <v>1.0473485</v>
      </c>
      <c r="I9114" s="4">
        <v>0</v>
      </c>
    </row>
    <row r="9115" spans="1:9" x14ac:dyDescent="0.2">
      <c r="A9115" s="2">
        <v>42564</v>
      </c>
      <c r="B9115" s="13">
        <v>7.4</v>
      </c>
      <c r="C9115" s="13">
        <v>20.399999999999999</v>
      </c>
      <c r="D9115" s="18">
        <v>8.9499999999999993</v>
      </c>
      <c r="E9115" s="4">
        <v>0.41000000000000003</v>
      </c>
      <c r="F9115" s="4">
        <v>0.11</v>
      </c>
      <c r="G9115" s="4">
        <v>0.7897885</v>
      </c>
      <c r="H9115">
        <f>+SUM(E9115:G9115)</f>
        <v>1.3097885</v>
      </c>
      <c r="I9115" s="4">
        <v>0</v>
      </c>
    </row>
    <row r="9116" spans="1:9" x14ac:dyDescent="0.2">
      <c r="A9116" s="2">
        <v>42565</v>
      </c>
      <c r="B9116" s="13">
        <v>7.7</v>
      </c>
      <c r="C9116" s="13">
        <v>20</v>
      </c>
      <c r="D9116" s="18">
        <v>8.94</v>
      </c>
      <c r="E9116" s="4">
        <v>0.54</v>
      </c>
      <c r="F9116" s="4">
        <v>0.12</v>
      </c>
      <c r="G9116" s="4">
        <v>0.36722650000000001</v>
      </c>
      <c r="H9116">
        <f>+SUM(E9116:G9116)</f>
        <v>1.0272265</v>
      </c>
      <c r="I9116" s="4">
        <v>0</v>
      </c>
    </row>
    <row r="9117" spans="1:9" x14ac:dyDescent="0.2">
      <c r="A9117" s="2">
        <v>42566</v>
      </c>
      <c r="B9117" s="13">
        <v>7.8</v>
      </c>
      <c r="C9117" s="13">
        <v>18.899999999999999</v>
      </c>
      <c r="D9117" s="18">
        <v>8.91</v>
      </c>
      <c r="E9117" s="4">
        <v>0.47</v>
      </c>
      <c r="F9117" s="4">
        <v>0.13</v>
      </c>
      <c r="G9117" s="4">
        <v>0.72942250000000008</v>
      </c>
      <c r="H9117">
        <f>+SUM(E9117:G9117)</f>
        <v>1.3294225000000002</v>
      </c>
      <c r="I9117" s="4">
        <v>0</v>
      </c>
    </row>
    <row r="9118" spans="1:9" x14ac:dyDescent="0.2">
      <c r="A9118" s="2">
        <v>42567</v>
      </c>
      <c r="B9118" s="13">
        <v>7.8</v>
      </c>
      <c r="C9118" s="13">
        <v>17.5</v>
      </c>
      <c r="D9118" s="18">
        <v>8.83</v>
      </c>
      <c r="E9118" s="4">
        <v>0.6</v>
      </c>
      <c r="F9118" s="4">
        <v>0.12</v>
      </c>
      <c r="G9118" s="4">
        <v>0.4577755</v>
      </c>
      <c r="H9118">
        <f>+SUM(E9118:G9118)</f>
        <v>1.1777755000000001</v>
      </c>
      <c r="I9118" s="4">
        <v>0</v>
      </c>
    </row>
    <row r="9119" spans="1:9" x14ac:dyDescent="0.2">
      <c r="A9119" s="2">
        <v>42568</v>
      </c>
      <c r="B9119" s="13">
        <v>7.6</v>
      </c>
      <c r="C9119" s="13">
        <v>18</v>
      </c>
      <c r="D9119" s="18">
        <v>8.83</v>
      </c>
      <c r="E9119" s="4">
        <v>0.73</v>
      </c>
      <c r="F9119" s="4">
        <v>0.11</v>
      </c>
      <c r="G9119" s="4">
        <v>0.44771449999999996</v>
      </c>
      <c r="H9119">
        <f>+SUM(E9119:G9119)</f>
        <v>1.2877144999999999</v>
      </c>
      <c r="I9119" s="4">
        <v>0</v>
      </c>
    </row>
    <row r="9120" spans="1:9" x14ac:dyDescent="0.2">
      <c r="A9120" s="2">
        <v>42569</v>
      </c>
      <c r="B9120" s="13">
        <v>7.5</v>
      </c>
      <c r="C9120" s="13">
        <v>18.600000000000001</v>
      </c>
      <c r="D9120" s="18">
        <v>8.94</v>
      </c>
      <c r="E9120" s="4">
        <v>0.33</v>
      </c>
      <c r="F9120" s="4">
        <v>0.11</v>
      </c>
      <c r="G9120" s="4">
        <v>0.54329400000000005</v>
      </c>
      <c r="H9120">
        <f>+SUM(E9120:G9120)</f>
        <v>0.98329400000000011</v>
      </c>
      <c r="I9120" s="4">
        <v>0</v>
      </c>
    </row>
    <row r="9121" spans="1:9" x14ac:dyDescent="0.2">
      <c r="A9121" s="2">
        <v>42570</v>
      </c>
      <c r="B9121" s="13">
        <v>7.55</v>
      </c>
      <c r="C9121" s="13">
        <v>18.600000000000001</v>
      </c>
      <c r="D9121" s="18">
        <v>8.9499999999999993</v>
      </c>
      <c r="E9121" s="4">
        <v>0.32</v>
      </c>
      <c r="F9121" s="4">
        <v>0.11</v>
      </c>
      <c r="G9121" s="4">
        <v>0.54832449999999999</v>
      </c>
      <c r="H9121">
        <f>+SUM(E9121:G9121)</f>
        <v>0.97832450000000004</v>
      </c>
      <c r="I9121" s="4">
        <v>0</v>
      </c>
    </row>
    <row r="9122" spans="1:9" x14ac:dyDescent="0.2">
      <c r="A9122" s="2">
        <v>42571</v>
      </c>
      <c r="B9122" s="13">
        <v>7.95</v>
      </c>
      <c r="C9122" s="13">
        <v>19.600000000000001</v>
      </c>
      <c r="D9122" s="18">
        <v>8.91</v>
      </c>
      <c r="E9122" s="4">
        <v>0.45999999999999996</v>
      </c>
      <c r="F9122" s="4">
        <v>0.11</v>
      </c>
      <c r="G9122" s="4">
        <v>0.38231799999999994</v>
      </c>
      <c r="H9122">
        <f>+SUM(E9122:G9122)</f>
        <v>0.95231799999999989</v>
      </c>
      <c r="I9122" s="4">
        <v>0.45</v>
      </c>
    </row>
    <row r="9123" spans="1:9" x14ac:dyDescent="0.2">
      <c r="A9123" s="2">
        <v>42572</v>
      </c>
      <c r="B9123" s="13">
        <v>8.3000000000000007</v>
      </c>
      <c r="C9123" s="13">
        <v>21</v>
      </c>
      <c r="D9123" s="18">
        <v>8.9</v>
      </c>
      <c r="E9123" s="4">
        <v>0.32999999999999996</v>
      </c>
      <c r="F9123" s="4">
        <v>0.1</v>
      </c>
      <c r="G9123" s="4">
        <v>0.39740949999999997</v>
      </c>
      <c r="H9123">
        <f>+SUM(E9123:G9123)</f>
        <v>0.82740949999999991</v>
      </c>
      <c r="I9123" s="4">
        <v>0.2</v>
      </c>
    </row>
    <row r="9124" spans="1:9" x14ac:dyDescent="0.2">
      <c r="A9124" s="2">
        <v>42573</v>
      </c>
      <c r="B9124" s="13">
        <v>8.6</v>
      </c>
      <c r="C9124" s="13">
        <v>21.5</v>
      </c>
      <c r="D9124" s="18">
        <v>8.84</v>
      </c>
      <c r="E9124" s="4">
        <v>0.95</v>
      </c>
      <c r="F9124" s="4">
        <v>0.19</v>
      </c>
      <c r="G9124" s="4">
        <v>0.28170799999999996</v>
      </c>
      <c r="H9124">
        <f>+SUM(E9124:G9124)</f>
        <v>1.4217079999999997</v>
      </c>
      <c r="I9124" s="4">
        <v>0.18</v>
      </c>
    </row>
    <row r="9125" spans="1:9" x14ac:dyDescent="0.2">
      <c r="A9125" s="2">
        <v>42574</v>
      </c>
      <c r="B9125" s="13">
        <v>7.6</v>
      </c>
      <c r="C9125" s="13">
        <v>21.9</v>
      </c>
      <c r="D9125" s="18">
        <v>8.99</v>
      </c>
      <c r="E9125" s="4">
        <v>0.28999999999999998</v>
      </c>
      <c r="F9125" s="4">
        <v>0.19</v>
      </c>
      <c r="G9125" s="4">
        <v>0.41250100000000001</v>
      </c>
      <c r="H9125">
        <f>+SUM(E9125:G9125)</f>
        <v>0.89250099999999999</v>
      </c>
      <c r="I9125" s="4">
        <v>0.16</v>
      </c>
    </row>
    <row r="9126" spans="1:9" x14ac:dyDescent="0.2">
      <c r="A9126" s="2">
        <v>42575</v>
      </c>
      <c r="B9126" s="13">
        <v>7.4</v>
      </c>
      <c r="C9126" s="13">
        <v>22.5</v>
      </c>
      <c r="D9126" s="18">
        <v>9</v>
      </c>
      <c r="E9126" s="4">
        <v>0.39</v>
      </c>
      <c r="F9126" s="4">
        <v>0.11</v>
      </c>
      <c r="G9126" s="4">
        <v>0.66905650000000005</v>
      </c>
      <c r="H9126">
        <f>+SUM(E9126:G9126)</f>
        <v>1.1690564999999999</v>
      </c>
      <c r="I9126" s="4">
        <v>0.35</v>
      </c>
    </row>
    <row r="9127" spans="1:9" x14ac:dyDescent="0.2">
      <c r="A9127" s="2">
        <v>42576</v>
      </c>
      <c r="B9127" s="13">
        <v>7.5</v>
      </c>
      <c r="C9127" s="13">
        <v>22.9</v>
      </c>
      <c r="D9127" s="18">
        <v>8.9700000000000006</v>
      </c>
      <c r="E9127" s="4">
        <v>0.42000000000000004</v>
      </c>
      <c r="F9127" s="4">
        <v>0.14000000000000001</v>
      </c>
      <c r="G9127" s="4">
        <v>0.52820250000000002</v>
      </c>
      <c r="H9127">
        <f>+SUM(E9127:G9127)</f>
        <v>1.0882025</v>
      </c>
      <c r="I9127" s="4">
        <v>0.19</v>
      </c>
    </row>
    <row r="9128" spans="1:9" x14ac:dyDescent="0.2">
      <c r="A9128" s="2">
        <v>42577</v>
      </c>
      <c r="B9128" s="13">
        <v>7.15</v>
      </c>
      <c r="C9128" s="13">
        <v>23</v>
      </c>
      <c r="D9128" s="18">
        <v>9.01</v>
      </c>
      <c r="E9128" s="4">
        <v>0.53</v>
      </c>
      <c r="F9128" s="4">
        <v>0.13</v>
      </c>
      <c r="G9128" s="4">
        <v>0.32698250000000001</v>
      </c>
      <c r="H9128">
        <f>+SUM(E9128:G9128)</f>
        <v>0.9869825000000001</v>
      </c>
      <c r="I9128" s="4">
        <v>0.41</v>
      </c>
    </row>
    <row r="9129" spans="1:9" x14ac:dyDescent="0.2">
      <c r="A9129" s="2">
        <v>42578</v>
      </c>
      <c r="B9129" s="13">
        <v>7.15</v>
      </c>
      <c r="C9129" s="13">
        <v>23.2</v>
      </c>
      <c r="D9129" s="18">
        <v>9.1300000000000008</v>
      </c>
      <c r="E9129" s="4">
        <v>0.33</v>
      </c>
      <c r="F9129" s="4">
        <v>0.12</v>
      </c>
      <c r="G9129" s="4">
        <v>0.6187514999999999</v>
      </c>
      <c r="H9129">
        <f>+SUM(E9129:G9129)</f>
        <v>1.0687514999999999</v>
      </c>
      <c r="I9129" s="4">
        <v>0.18</v>
      </c>
    </row>
    <row r="9130" spans="1:9" x14ac:dyDescent="0.2">
      <c r="A9130" s="2">
        <v>42579</v>
      </c>
      <c r="B9130" s="13">
        <v>7</v>
      </c>
      <c r="C9130" s="13">
        <v>22</v>
      </c>
      <c r="D9130" s="18">
        <v>9.14</v>
      </c>
      <c r="E9130" s="4">
        <v>0.36</v>
      </c>
      <c r="F9130" s="4">
        <v>0.14000000000000001</v>
      </c>
      <c r="G9130" s="4">
        <v>0.37728750000000005</v>
      </c>
      <c r="H9130">
        <f>+SUM(E9130:G9130)</f>
        <v>0.8772875</v>
      </c>
      <c r="I9130" s="4">
        <v>0.12</v>
      </c>
    </row>
    <row r="9131" spans="1:9" x14ac:dyDescent="0.2">
      <c r="A9131" s="2">
        <v>42580</v>
      </c>
      <c r="B9131" s="13">
        <v>7.1</v>
      </c>
      <c r="C9131" s="13">
        <v>22.2</v>
      </c>
      <c r="D9131" s="18">
        <v>9</v>
      </c>
      <c r="E9131" s="4">
        <v>0.42</v>
      </c>
      <c r="F9131" s="4">
        <v>0.18</v>
      </c>
      <c r="G9131" s="4">
        <v>0.63384299999999993</v>
      </c>
      <c r="H9131">
        <f>+SUM(E9131:G9131)</f>
        <v>1.2338429999999998</v>
      </c>
      <c r="I9131" s="4">
        <v>0.16</v>
      </c>
    </row>
    <row r="9132" spans="1:9" x14ac:dyDescent="0.2">
      <c r="A9132" s="2">
        <v>42581</v>
      </c>
      <c r="B9132" s="13">
        <v>7.6</v>
      </c>
      <c r="C9132" s="13">
        <v>21.8</v>
      </c>
      <c r="D9132" s="18">
        <v>8.99</v>
      </c>
      <c r="E9132" s="4">
        <v>0.57000000000000006</v>
      </c>
      <c r="F9132" s="4">
        <v>0.22</v>
      </c>
      <c r="G9132" s="4">
        <v>0.63887349999999987</v>
      </c>
      <c r="H9132">
        <f>+SUM(E9132:G9132)</f>
        <v>1.4288734999999999</v>
      </c>
      <c r="I9132" s="4">
        <v>0.35</v>
      </c>
    </row>
    <row r="9133" spans="1:9" x14ac:dyDescent="0.2">
      <c r="A9133" s="2">
        <v>42582</v>
      </c>
      <c r="B9133" s="13">
        <v>6.8</v>
      </c>
      <c r="C9133" s="13">
        <v>21.8</v>
      </c>
      <c r="D9133" s="18">
        <v>9.07</v>
      </c>
      <c r="E9133" s="4">
        <v>0.4</v>
      </c>
      <c r="F9133" s="4">
        <v>0.23</v>
      </c>
      <c r="G9133" s="4">
        <v>0.51814150000000003</v>
      </c>
      <c r="H9133">
        <f>+SUM(E9133:G9133)</f>
        <v>1.1481414999999999</v>
      </c>
      <c r="I9133" s="4">
        <v>0.14000000000000001</v>
      </c>
    </row>
    <row r="9134" spans="1:9" x14ac:dyDescent="0.2">
      <c r="A9134" s="2">
        <v>42583</v>
      </c>
      <c r="B9134" s="15">
        <v>7.55</v>
      </c>
      <c r="C9134" s="13">
        <v>21</v>
      </c>
      <c r="D9134" s="18">
        <v>8.9</v>
      </c>
      <c r="E9134" s="4">
        <v>0.15999999999999998</v>
      </c>
      <c r="F9134" s="4">
        <v>0.26</v>
      </c>
      <c r="G9134" s="4">
        <v>0.63887349999999998</v>
      </c>
      <c r="H9134">
        <f>+SUM(E9134:G9134)</f>
        <v>1.0588735</v>
      </c>
      <c r="I9134" s="4">
        <v>0.09</v>
      </c>
    </row>
    <row r="9135" spans="1:9" x14ac:dyDescent="0.2">
      <c r="A9135" s="2">
        <v>42584</v>
      </c>
      <c r="B9135" s="15">
        <v>6.95</v>
      </c>
      <c r="C9135" s="13">
        <v>20.399999999999999</v>
      </c>
      <c r="D9135" s="18">
        <v>8.93</v>
      </c>
      <c r="E9135" s="4">
        <v>0.18</v>
      </c>
      <c r="F9135" s="4">
        <v>0.24</v>
      </c>
      <c r="G9135" s="4">
        <v>0.51814150000000003</v>
      </c>
      <c r="H9135">
        <f>+SUM(E9135:G9135)</f>
        <v>0.93814149999999996</v>
      </c>
      <c r="I9135" s="4">
        <v>0.05</v>
      </c>
    </row>
    <row r="9136" spans="1:9" x14ac:dyDescent="0.2">
      <c r="A9136" s="2">
        <v>42585</v>
      </c>
      <c r="B9136" s="15">
        <v>7.5</v>
      </c>
      <c r="C9136" s="13">
        <v>19.8</v>
      </c>
      <c r="D9136" s="18">
        <v>8.9700000000000006</v>
      </c>
      <c r="E9136" s="4">
        <v>0.13999999999999999</v>
      </c>
      <c r="F9136" s="4">
        <v>0.21</v>
      </c>
      <c r="G9136" s="4">
        <v>0.68414799999999998</v>
      </c>
      <c r="H9136">
        <f>+SUM(E9136:G9136)</f>
        <v>1.0341480000000001</v>
      </c>
      <c r="I9136" s="4">
        <v>0.22</v>
      </c>
    </row>
    <row r="9137" spans="1:9" x14ac:dyDescent="0.2">
      <c r="A9137" s="2">
        <v>42586</v>
      </c>
      <c r="B9137" s="15">
        <v>6.8</v>
      </c>
      <c r="C9137" s="13">
        <v>19.399999999999999</v>
      </c>
      <c r="D9137" s="18">
        <v>8.98</v>
      </c>
      <c r="E9137" s="4">
        <v>0.42000000000000004</v>
      </c>
      <c r="F9137" s="4">
        <v>0.23</v>
      </c>
      <c r="G9137" s="4">
        <v>0.70930050000000011</v>
      </c>
      <c r="H9137">
        <f>+SUM(E9137:G9137)</f>
        <v>1.3593005000000002</v>
      </c>
      <c r="I9137" s="4">
        <v>0.08</v>
      </c>
    </row>
    <row r="9138" spans="1:9" x14ac:dyDescent="0.2">
      <c r="A9138" s="2">
        <v>42587</v>
      </c>
      <c r="B9138" s="15">
        <v>6.7</v>
      </c>
      <c r="C9138" s="13">
        <v>19.899999999999999</v>
      </c>
      <c r="D9138" s="18">
        <v>8.9600000000000009</v>
      </c>
      <c r="E9138" s="4">
        <v>0.6399999999999999</v>
      </c>
      <c r="F9138" s="4">
        <v>0.19</v>
      </c>
      <c r="G9138" s="4">
        <v>0.63384300000000005</v>
      </c>
      <c r="H9138">
        <f>+SUM(E9138:G9138)</f>
        <v>1.4638429999999998</v>
      </c>
      <c r="I9138" s="4">
        <v>0.62</v>
      </c>
    </row>
    <row r="9139" spans="1:9" x14ac:dyDescent="0.2">
      <c r="A9139" s="2">
        <v>42588</v>
      </c>
      <c r="B9139" s="15">
        <v>7.1</v>
      </c>
      <c r="C9139" s="13">
        <v>20.2</v>
      </c>
      <c r="D9139" s="18">
        <v>8.85</v>
      </c>
      <c r="E9139" s="4">
        <v>0.23</v>
      </c>
      <c r="F9139" s="4">
        <v>0.23</v>
      </c>
      <c r="G9139" s="4">
        <v>3.2396419999999999</v>
      </c>
      <c r="H9139">
        <f>+SUM(E9139:G9139)</f>
        <v>3.6996419999999999</v>
      </c>
      <c r="I9139" s="4">
        <v>0.08</v>
      </c>
    </row>
    <row r="9140" spans="1:9" x14ac:dyDescent="0.2">
      <c r="A9140" s="2">
        <v>42589</v>
      </c>
      <c r="B9140" s="15">
        <v>7.2</v>
      </c>
      <c r="C9140" s="13">
        <v>19.399999999999999</v>
      </c>
      <c r="D9140" s="18">
        <v>8.82</v>
      </c>
      <c r="E9140" s="4">
        <v>0.06</v>
      </c>
      <c r="F9140" s="4">
        <v>0.2</v>
      </c>
      <c r="G9140" s="4">
        <v>1.187198</v>
      </c>
      <c r="H9140">
        <f>+SUM(E9140:G9140)</f>
        <v>1.447198</v>
      </c>
      <c r="I9140" s="4">
        <v>0.6</v>
      </c>
    </row>
    <row r="9141" spans="1:9" x14ac:dyDescent="0.2">
      <c r="A9141" s="2">
        <v>42590</v>
      </c>
      <c r="B9141" s="15">
        <v>7.35</v>
      </c>
      <c r="C9141" s="13">
        <v>19.2</v>
      </c>
      <c r="D9141" s="18">
        <v>8.85</v>
      </c>
      <c r="E9141" s="4">
        <v>0.11999999999999997</v>
      </c>
      <c r="F9141" s="4">
        <v>0.23</v>
      </c>
      <c r="G9141" s="4">
        <v>0.60366000000000009</v>
      </c>
      <c r="H9141">
        <f>+SUM(E9141:G9141)</f>
        <v>0.95366000000000006</v>
      </c>
      <c r="I9141" s="4">
        <v>7.0000000000000007E-2</v>
      </c>
    </row>
    <row r="9142" spans="1:9" x14ac:dyDescent="0.2">
      <c r="A9142" s="2">
        <v>42591</v>
      </c>
      <c r="B9142" s="15">
        <v>6.5</v>
      </c>
      <c r="C9142" s="13">
        <v>19.2</v>
      </c>
      <c r="D9142" s="18">
        <v>8.9600000000000009</v>
      </c>
      <c r="E9142" s="4">
        <v>0.15999999999999998</v>
      </c>
      <c r="F9142" s="4">
        <v>0.27</v>
      </c>
      <c r="G9142" s="4">
        <v>0.57347700000000001</v>
      </c>
      <c r="H9142">
        <f>+SUM(E9142:G9142)</f>
        <v>1.003477</v>
      </c>
      <c r="I9142" s="4">
        <v>0.72</v>
      </c>
    </row>
    <row r="9143" spans="1:9" x14ac:dyDescent="0.2">
      <c r="A9143" s="2">
        <v>42592</v>
      </c>
      <c r="B9143" s="15">
        <v>6.5</v>
      </c>
      <c r="C9143" s="13">
        <v>17.8</v>
      </c>
      <c r="D9143" s="18">
        <v>8.93</v>
      </c>
      <c r="E9143" s="4">
        <v>0.53</v>
      </c>
      <c r="F9143" s="4">
        <v>0.21</v>
      </c>
      <c r="G9143" s="4">
        <v>0.46783649999999999</v>
      </c>
      <c r="H9143">
        <f>+SUM(E9143:G9143)</f>
        <v>1.2078365</v>
      </c>
      <c r="I9143" s="4">
        <v>0.56000000000000005</v>
      </c>
    </row>
    <row r="9144" spans="1:9" x14ac:dyDescent="0.2">
      <c r="A9144" s="2">
        <v>42593</v>
      </c>
      <c r="B9144" s="15">
        <v>7.3</v>
      </c>
      <c r="C9144" s="13">
        <v>16.100000000000001</v>
      </c>
      <c r="D9144" s="18">
        <v>8.89</v>
      </c>
      <c r="E9144" s="4">
        <v>0.54</v>
      </c>
      <c r="F9144" s="4">
        <v>0.19</v>
      </c>
      <c r="G9144" s="4">
        <v>0.50305</v>
      </c>
      <c r="H9144">
        <f>+SUM(E9144:G9144)</f>
        <v>1.23305</v>
      </c>
      <c r="I9144" s="4">
        <v>0.5</v>
      </c>
    </row>
    <row r="9145" spans="1:9" x14ac:dyDescent="0.2">
      <c r="A9145" s="2">
        <v>42594</v>
      </c>
      <c r="B9145" s="15">
        <v>7.5</v>
      </c>
      <c r="C9145" s="13">
        <v>15.9</v>
      </c>
      <c r="D9145" s="18">
        <v>8.7899999999999991</v>
      </c>
      <c r="E9145" s="4">
        <v>1.8499999999999999</v>
      </c>
      <c r="F9145" s="4">
        <v>0.3</v>
      </c>
      <c r="G9145" s="4">
        <v>0.47789749999999998</v>
      </c>
      <c r="H9145">
        <f>+SUM(E9145:G9145)</f>
        <v>2.6278975</v>
      </c>
      <c r="I9145" s="4">
        <v>0.28000000000000003</v>
      </c>
    </row>
    <row r="9146" spans="1:9" x14ac:dyDescent="0.2">
      <c r="A9146" s="2">
        <v>42595</v>
      </c>
      <c r="B9146" s="15">
        <v>7.8</v>
      </c>
      <c r="C9146" s="13">
        <v>17</v>
      </c>
      <c r="D9146" s="18">
        <v>8.81</v>
      </c>
      <c r="E9146" s="4">
        <v>1.21</v>
      </c>
      <c r="F9146" s="4">
        <v>0.23</v>
      </c>
      <c r="G9146" s="4">
        <v>0.43262299999999998</v>
      </c>
      <c r="H9146">
        <f>+SUM(E9146:G9146)</f>
        <v>1.8726229999999999</v>
      </c>
      <c r="I9146" s="4">
        <v>0.33</v>
      </c>
    </row>
    <row r="9147" spans="1:9" x14ac:dyDescent="0.2">
      <c r="A9147" s="2">
        <v>42596</v>
      </c>
      <c r="B9147" s="15">
        <v>7.35</v>
      </c>
      <c r="C9147" s="13">
        <v>17.2</v>
      </c>
      <c r="D9147" s="18">
        <v>8.73</v>
      </c>
      <c r="E9147" s="4">
        <v>0.78</v>
      </c>
      <c r="F9147" s="4">
        <v>0.2</v>
      </c>
      <c r="G9147" s="4">
        <v>0.24649450000000001</v>
      </c>
      <c r="H9147">
        <f>+SUM(E9147:G9147)</f>
        <v>1.2264945</v>
      </c>
      <c r="I9147" s="4">
        <v>0.27</v>
      </c>
    </row>
    <row r="9148" spans="1:9" x14ac:dyDescent="0.2">
      <c r="A9148" s="2">
        <v>42597</v>
      </c>
      <c r="B9148" s="15">
        <v>7.9</v>
      </c>
      <c r="C9148" s="13">
        <v>17.600000000000001</v>
      </c>
      <c r="D9148" s="18">
        <v>8.77</v>
      </c>
      <c r="E9148" s="4">
        <v>0.03</v>
      </c>
      <c r="F9148" s="4">
        <v>0.23</v>
      </c>
      <c r="G9148" s="4">
        <v>0.54329399999999994</v>
      </c>
      <c r="H9148">
        <f>+SUM(E9148:G9148)</f>
        <v>0.80329399999999995</v>
      </c>
      <c r="I9148" s="4">
        <v>0.14000000000000001</v>
      </c>
    </row>
    <row r="9149" spans="1:9" x14ac:dyDescent="0.2">
      <c r="A9149" s="2">
        <v>42598</v>
      </c>
      <c r="B9149" s="15">
        <v>8.4</v>
      </c>
      <c r="C9149" s="13">
        <v>17.399999999999999</v>
      </c>
      <c r="D9149" s="18">
        <v>8.81</v>
      </c>
      <c r="E9149" s="4">
        <v>0.13999999999999999</v>
      </c>
      <c r="F9149" s="4">
        <v>0.21</v>
      </c>
      <c r="G9149" s="4">
        <v>1.1972589999999999</v>
      </c>
      <c r="H9149">
        <f>+SUM(E9149:G9149)</f>
        <v>1.5472589999999999</v>
      </c>
      <c r="I9149" s="4">
        <v>0.22</v>
      </c>
    </row>
    <row r="9150" spans="1:9" x14ac:dyDescent="0.2">
      <c r="A9150" s="2">
        <v>42599</v>
      </c>
      <c r="B9150" s="15">
        <v>8.6</v>
      </c>
      <c r="C9150" s="13">
        <v>17.399999999999999</v>
      </c>
      <c r="D9150" s="18">
        <v>8.8000000000000007</v>
      </c>
      <c r="E9150" s="4">
        <v>0.45000000000000007</v>
      </c>
      <c r="F9150" s="4">
        <v>0.22</v>
      </c>
      <c r="G9150" s="4">
        <v>2.4498535000000001</v>
      </c>
      <c r="H9150">
        <f>+SUM(E9150:G9150)</f>
        <v>3.1198535000000001</v>
      </c>
      <c r="I9150" s="4">
        <v>0.44</v>
      </c>
    </row>
    <row r="9151" spans="1:9" x14ac:dyDescent="0.2">
      <c r="A9151" s="2">
        <v>42600</v>
      </c>
      <c r="B9151" s="15">
        <v>8.5</v>
      </c>
      <c r="C9151" s="13">
        <v>18.2</v>
      </c>
      <c r="D9151" s="18">
        <v>8.74</v>
      </c>
      <c r="E9151" s="4">
        <v>0.15000000000000002</v>
      </c>
      <c r="F9151" s="4">
        <v>0.19</v>
      </c>
      <c r="G9151" s="4">
        <v>1.1016795000000001</v>
      </c>
      <c r="H9151">
        <f>+SUM(E9151:G9151)</f>
        <v>1.4416795000000002</v>
      </c>
      <c r="I9151" s="4">
        <v>0.24</v>
      </c>
    </row>
    <row r="9152" spans="1:9" x14ac:dyDescent="0.2">
      <c r="A9152" s="2">
        <v>42601</v>
      </c>
      <c r="B9152" s="15">
        <v>8.65</v>
      </c>
      <c r="C9152" s="13">
        <v>18.399999999999999</v>
      </c>
      <c r="D9152" s="18">
        <v>8.7899999999999991</v>
      </c>
      <c r="E9152" s="4">
        <v>0.28000000000000003</v>
      </c>
      <c r="F9152" s="4">
        <v>0.22</v>
      </c>
      <c r="G9152" s="4">
        <v>0.26158599999999999</v>
      </c>
      <c r="H9152">
        <f>+SUM(E9152:G9152)</f>
        <v>0.76158599999999999</v>
      </c>
      <c r="I9152" s="4">
        <v>0.17</v>
      </c>
    </row>
    <row r="9153" spans="1:9" x14ac:dyDescent="0.2">
      <c r="A9153" s="2">
        <v>42602</v>
      </c>
      <c r="B9153" s="15">
        <v>8.3000000000000007</v>
      </c>
      <c r="C9153" s="13">
        <v>19.7</v>
      </c>
      <c r="D9153" s="18">
        <v>8.7899999999999991</v>
      </c>
      <c r="E9153" s="4">
        <v>0.2</v>
      </c>
      <c r="F9153" s="4">
        <v>0.25</v>
      </c>
      <c r="G9153" s="4">
        <v>0.36722650000000001</v>
      </c>
      <c r="H9153">
        <f>+SUM(E9153:G9153)</f>
        <v>0.81722650000000008</v>
      </c>
      <c r="I9153" s="4">
        <v>0.13</v>
      </c>
    </row>
    <row r="9154" spans="1:9" x14ac:dyDescent="0.2">
      <c r="A9154" s="2">
        <v>42603</v>
      </c>
      <c r="B9154" s="15">
        <v>7.7</v>
      </c>
      <c r="C9154" s="13">
        <v>19.600000000000001</v>
      </c>
      <c r="D9154" s="18">
        <v>8.77</v>
      </c>
      <c r="E9154" s="4">
        <v>0.44999999999999996</v>
      </c>
      <c r="F9154" s="4">
        <v>0.25</v>
      </c>
      <c r="G9154" s="4">
        <v>0.36722649999999996</v>
      </c>
      <c r="H9154">
        <f>+SUM(E9154:G9154)</f>
        <v>1.0672264999999999</v>
      </c>
      <c r="I9154" s="4">
        <v>0.13</v>
      </c>
    </row>
    <row r="9155" spans="1:9" x14ac:dyDescent="0.2">
      <c r="A9155" s="2">
        <v>42604</v>
      </c>
      <c r="B9155" s="15">
        <v>7.55</v>
      </c>
      <c r="C9155" s="13">
        <v>19.8</v>
      </c>
      <c r="D9155" s="18">
        <v>8.84</v>
      </c>
      <c r="E9155" s="4">
        <v>0.81</v>
      </c>
      <c r="F9155" s="4">
        <v>0.27</v>
      </c>
      <c r="G9155" s="4">
        <v>0.38231799999999999</v>
      </c>
      <c r="H9155">
        <f>+SUM(E9155:G9155)</f>
        <v>1.462318</v>
      </c>
      <c r="I9155" s="4">
        <v>0.06</v>
      </c>
    </row>
    <row r="9156" spans="1:9" x14ac:dyDescent="0.2">
      <c r="A9156" s="2">
        <v>42605</v>
      </c>
      <c r="B9156" s="15">
        <v>7.55</v>
      </c>
      <c r="C9156" s="13">
        <v>20.2</v>
      </c>
      <c r="D9156" s="18">
        <v>8.7200000000000006</v>
      </c>
      <c r="E9156" s="4">
        <v>0.93000000000000016</v>
      </c>
      <c r="F9156" s="4">
        <v>0.18</v>
      </c>
      <c r="G9156" s="4">
        <v>0.81494100000000003</v>
      </c>
      <c r="H9156">
        <f>+SUM(E9156:G9156)</f>
        <v>1.924941</v>
      </c>
      <c r="I9156" s="4">
        <v>0.05</v>
      </c>
    </row>
    <row r="9157" spans="1:9" x14ac:dyDescent="0.2">
      <c r="A9157" s="2">
        <v>42606</v>
      </c>
      <c r="B9157" s="15">
        <v>7.7</v>
      </c>
      <c r="C9157" s="13">
        <v>20.3</v>
      </c>
      <c r="D9157" s="18">
        <v>8.66</v>
      </c>
      <c r="E9157" s="4">
        <v>0.38000000000000006</v>
      </c>
      <c r="F9157" s="4">
        <v>0.18</v>
      </c>
      <c r="G9157" s="4">
        <v>0.45274499999999995</v>
      </c>
      <c r="H9157">
        <f>+SUM(E9157:G9157)</f>
        <v>1.012745</v>
      </c>
      <c r="I9157" s="4">
        <v>0.04</v>
      </c>
    </row>
    <row r="9158" spans="1:9" x14ac:dyDescent="0.2">
      <c r="A9158" s="2">
        <v>42607</v>
      </c>
      <c r="B9158" s="15">
        <v>7.9</v>
      </c>
      <c r="C9158" s="13">
        <v>20.8</v>
      </c>
      <c r="D9158" s="18">
        <v>8.65</v>
      </c>
      <c r="E9158" s="4">
        <v>0.80999999999999994</v>
      </c>
      <c r="F9158" s="4">
        <v>0.17</v>
      </c>
      <c r="G9158" s="4">
        <v>1.1519844999999997</v>
      </c>
      <c r="H9158">
        <f>+SUM(E9158:G9158)</f>
        <v>2.1319844999999997</v>
      </c>
      <c r="I9158" s="4">
        <v>0.04</v>
      </c>
    </row>
    <row r="9159" spans="1:9" x14ac:dyDescent="0.2">
      <c r="A9159" s="2">
        <v>42608</v>
      </c>
      <c r="B9159" s="15">
        <v>7.35</v>
      </c>
      <c r="C9159" s="13">
        <v>21</v>
      </c>
      <c r="D9159" s="18">
        <v>8.7799999999999994</v>
      </c>
      <c r="E9159" s="4">
        <v>0.56000000000000005</v>
      </c>
      <c r="F9159" s="4">
        <v>0.23</v>
      </c>
      <c r="G9159" s="4">
        <v>1.5544245000000001</v>
      </c>
      <c r="H9159">
        <f>+SUM(E9159:G9159)</f>
        <v>2.3444245000000001</v>
      </c>
      <c r="I9159" s="4">
        <v>0.05</v>
      </c>
    </row>
    <row r="9160" spans="1:9" x14ac:dyDescent="0.2">
      <c r="A9160" s="2">
        <v>42609</v>
      </c>
      <c r="B9160" s="15">
        <v>7.3</v>
      </c>
      <c r="C9160" s="13">
        <v>22.2</v>
      </c>
      <c r="D9160" s="18">
        <v>8.8000000000000007</v>
      </c>
      <c r="E9160" s="4">
        <v>0.31000000000000005</v>
      </c>
      <c r="F9160" s="4">
        <v>0.23</v>
      </c>
      <c r="G9160" s="4">
        <v>0.85015449999999992</v>
      </c>
      <c r="H9160">
        <f>+SUM(E9160:G9160)</f>
        <v>1.3901545</v>
      </c>
      <c r="I9160" s="4">
        <v>0.05</v>
      </c>
    </row>
    <row r="9161" spans="1:9" x14ac:dyDescent="0.2">
      <c r="A9161" s="2">
        <v>42610</v>
      </c>
      <c r="B9161" s="15">
        <v>7.3</v>
      </c>
      <c r="C9161" s="13">
        <v>21.7</v>
      </c>
      <c r="D9161" s="18">
        <v>8.64</v>
      </c>
      <c r="E9161" s="4">
        <v>0.43999999999999995</v>
      </c>
      <c r="F9161" s="4">
        <v>0.26</v>
      </c>
      <c r="G9161" s="4">
        <v>0.93567299999999998</v>
      </c>
      <c r="H9161">
        <f>+SUM(E9161:G9161)</f>
        <v>1.6356729999999999</v>
      </c>
      <c r="I9161" s="4">
        <v>0.04</v>
      </c>
    </row>
    <row r="9162" spans="1:9" x14ac:dyDescent="0.2">
      <c r="A9162" s="2">
        <v>42611</v>
      </c>
      <c r="B9162" s="15">
        <v>7.5</v>
      </c>
      <c r="C9162" s="13">
        <v>21.2</v>
      </c>
      <c r="D9162" s="18">
        <v>8.5500000000000007</v>
      </c>
      <c r="E9162" s="4">
        <v>2.2699999999999996</v>
      </c>
      <c r="F9162" s="4">
        <v>0.26</v>
      </c>
      <c r="G9162" s="4">
        <v>0.94070349999999991</v>
      </c>
      <c r="H9162">
        <f>+SUM(E9162:G9162)</f>
        <v>3.4707034999999991</v>
      </c>
      <c r="I9162" s="4">
        <v>7.0000000000000007E-2</v>
      </c>
    </row>
    <row r="9163" spans="1:9" x14ac:dyDescent="0.2">
      <c r="A9163" s="2">
        <v>42612</v>
      </c>
      <c r="B9163" s="15">
        <v>7.3</v>
      </c>
      <c r="C9163" s="13">
        <v>19.8</v>
      </c>
      <c r="D9163" s="18">
        <v>8.6</v>
      </c>
      <c r="E9163" s="4">
        <v>0.88</v>
      </c>
      <c r="F9163" s="4">
        <v>0.14000000000000001</v>
      </c>
      <c r="G9163" s="4">
        <v>0.88536799999999993</v>
      </c>
      <c r="H9163">
        <f>+SUM(E9163:G9163)</f>
        <v>1.905368</v>
      </c>
      <c r="I9163" s="4">
        <v>0.02</v>
      </c>
    </row>
    <row r="9164" spans="1:9" x14ac:dyDescent="0.2">
      <c r="A9164" s="2">
        <v>42613</v>
      </c>
      <c r="B9164" s="15">
        <v>7.8</v>
      </c>
      <c r="C9164" s="13">
        <v>21.2</v>
      </c>
      <c r="D9164" s="18">
        <v>8.59</v>
      </c>
      <c r="E9164" s="4">
        <v>0.69</v>
      </c>
      <c r="F9164" s="4">
        <v>0.14000000000000001</v>
      </c>
      <c r="G9164" s="4">
        <v>0.49298900000000001</v>
      </c>
      <c r="H9164">
        <f>+SUM(E9164:G9164)</f>
        <v>1.322989</v>
      </c>
      <c r="I9164" s="4">
        <v>0.02</v>
      </c>
    </row>
    <row r="9165" spans="1:9" x14ac:dyDescent="0.2">
      <c r="A9165" s="2">
        <v>42614</v>
      </c>
      <c r="B9165" s="15">
        <v>8.1</v>
      </c>
      <c r="C9165" s="13">
        <v>20</v>
      </c>
      <c r="D9165" s="18">
        <v>8.69</v>
      </c>
      <c r="E9165" s="4">
        <v>0.23499999999999999</v>
      </c>
      <c r="F9165" s="4">
        <v>0.495</v>
      </c>
      <c r="G9165" s="4">
        <v>2.0775964999999998</v>
      </c>
      <c r="H9165">
        <f>+SUM(E9165:G9165)</f>
        <v>2.8075964999999998</v>
      </c>
      <c r="I9165" s="4">
        <v>0.09</v>
      </c>
    </row>
    <row r="9166" spans="1:9" x14ac:dyDescent="0.2">
      <c r="A9166" s="2">
        <v>42615</v>
      </c>
      <c r="B9166" s="15">
        <v>7.8</v>
      </c>
      <c r="C9166" s="13">
        <v>20</v>
      </c>
      <c r="D9166" s="18">
        <v>8.6300000000000008</v>
      </c>
      <c r="E9166" s="4">
        <v>0.26</v>
      </c>
      <c r="F9166" s="4">
        <v>0.53</v>
      </c>
      <c r="G9166" s="4">
        <v>0.76966650000000003</v>
      </c>
      <c r="H9166">
        <f>+SUM(E9166:G9166)</f>
        <v>1.5596665000000001</v>
      </c>
      <c r="I9166" s="4">
        <v>7.0000000000000007E-2</v>
      </c>
    </row>
    <row r="9167" spans="1:9" x14ac:dyDescent="0.2">
      <c r="A9167" s="2">
        <v>42616</v>
      </c>
      <c r="B9167" s="15">
        <v>7.95</v>
      </c>
      <c r="C9167" s="13">
        <v>19.600000000000001</v>
      </c>
      <c r="D9167" s="18">
        <v>8.48</v>
      </c>
      <c r="E9167" s="4">
        <v>0.49</v>
      </c>
      <c r="F9167" s="4">
        <v>0.47</v>
      </c>
      <c r="G9167" s="4">
        <v>3.0635744999999996</v>
      </c>
      <c r="H9167">
        <f>+SUM(E9167:G9167)</f>
        <v>4.0235744999999996</v>
      </c>
      <c r="I9167" s="4"/>
    </row>
    <row r="9168" spans="1:9" x14ac:dyDescent="0.2">
      <c r="A9168" s="2">
        <v>42617</v>
      </c>
      <c r="B9168" s="15">
        <v>7.9</v>
      </c>
      <c r="C9168" s="13">
        <v>19.399999999999999</v>
      </c>
      <c r="D9168" s="18">
        <v>8.5399999999999991</v>
      </c>
      <c r="E9168" s="4">
        <v>0.12</v>
      </c>
      <c r="F9168" s="4">
        <v>0.5</v>
      </c>
      <c r="G9168" s="4">
        <v>0.59862949999999993</v>
      </c>
      <c r="H9168">
        <f>+SUM(E9168:G9168)</f>
        <v>1.2186295</v>
      </c>
      <c r="I9168" s="4">
        <v>0.185</v>
      </c>
    </row>
    <row r="9169" spans="1:9" x14ac:dyDescent="0.2">
      <c r="A9169" s="2">
        <v>42618</v>
      </c>
      <c r="B9169" s="15">
        <v>8.4499999999999993</v>
      </c>
      <c r="C9169" s="13">
        <v>18.899999999999999</v>
      </c>
      <c r="D9169" s="18">
        <v>8.58</v>
      </c>
      <c r="E9169" s="4">
        <v>0.16999999999999998</v>
      </c>
      <c r="F9169" s="4">
        <v>0.44</v>
      </c>
      <c r="G9169" s="4">
        <v>0.81997150000000008</v>
      </c>
      <c r="H9169">
        <f>+SUM(E9169:G9169)</f>
        <v>1.4299715000000002</v>
      </c>
      <c r="I9169" s="4">
        <v>0.17499999999999999</v>
      </c>
    </row>
    <row r="9170" spans="1:9" x14ac:dyDescent="0.2">
      <c r="A9170" s="2">
        <v>42619</v>
      </c>
      <c r="B9170" s="15">
        <v>8.65</v>
      </c>
      <c r="C9170" s="13">
        <v>18.2</v>
      </c>
      <c r="D9170" s="18">
        <v>8.59</v>
      </c>
      <c r="E9170" s="4">
        <v>5.4999999999999938E-2</v>
      </c>
      <c r="F9170" s="4">
        <v>0.53500000000000003</v>
      </c>
      <c r="G9170" s="4">
        <v>0.84009349999999983</v>
      </c>
      <c r="H9170">
        <f>+SUM(E9170:G9170)</f>
        <v>1.4300934999999999</v>
      </c>
      <c r="I9170" s="4">
        <v>7.5000000000000011E-2</v>
      </c>
    </row>
    <row r="9171" spans="1:9" x14ac:dyDescent="0.2">
      <c r="A9171" s="2">
        <v>42620</v>
      </c>
      <c r="B9171" s="15">
        <v>7.5</v>
      </c>
      <c r="C9171" s="13">
        <v>18.8</v>
      </c>
      <c r="D9171" s="18">
        <v>8.66</v>
      </c>
      <c r="E9171" s="4">
        <v>0.36499999999999999</v>
      </c>
      <c r="F9171" s="4">
        <v>0.48499999999999999</v>
      </c>
      <c r="G9171" s="4">
        <v>0.85518500000000008</v>
      </c>
      <c r="H9171">
        <f>+SUM(E9171:G9171)</f>
        <v>1.7051850000000002</v>
      </c>
      <c r="I9171" s="4">
        <v>5.5E-2</v>
      </c>
    </row>
    <row r="9172" spans="1:9" x14ac:dyDescent="0.2">
      <c r="A9172" s="2">
        <v>42621</v>
      </c>
      <c r="B9172" s="15">
        <v>7.5</v>
      </c>
      <c r="C9172" s="13">
        <v>19.7</v>
      </c>
      <c r="D9172" s="18">
        <v>8.73</v>
      </c>
      <c r="E9172" s="4">
        <v>0.57500000000000007</v>
      </c>
      <c r="F9172" s="4">
        <v>0.48499999999999999</v>
      </c>
      <c r="G9172" s="4">
        <v>0.51311100000000009</v>
      </c>
      <c r="H9172">
        <f>+SUM(E9172:G9172)</f>
        <v>1.5731110000000001</v>
      </c>
      <c r="I9172" s="4">
        <v>7.0000000000000007E-2</v>
      </c>
    </row>
    <row r="9173" spans="1:9" x14ac:dyDescent="0.2">
      <c r="A9173" s="2">
        <v>42622</v>
      </c>
      <c r="B9173" s="15">
        <v>7.95</v>
      </c>
      <c r="C9173" s="13">
        <v>20.399999999999999</v>
      </c>
      <c r="D9173" s="18">
        <v>8.68</v>
      </c>
      <c r="E9173" s="4">
        <v>0.5149999999999999</v>
      </c>
      <c r="F9173" s="4">
        <v>0.42500000000000004</v>
      </c>
      <c r="G9173" s="4">
        <v>0.43262299999999998</v>
      </c>
      <c r="H9173">
        <f>+SUM(E9173:G9173)</f>
        <v>1.3726229999999999</v>
      </c>
      <c r="I9173" s="4">
        <v>0.05</v>
      </c>
    </row>
    <row r="9174" spans="1:9" x14ac:dyDescent="0.2">
      <c r="A9174" s="2">
        <v>42623</v>
      </c>
      <c r="B9174" s="15">
        <v>7.8</v>
      </c>
      <c r="C9174" s="13">
        <v>20.2</v>
      </c>
      <c r="D9174" s="18">
        <v>8.6300000000000008</v>
      </c>
      <c r="E9174" s="4">
        <v>0.87000000000000011</v>
      </c>
      <c r="F9174" s="4">
        <v>0.44999999999999996</v>
      </c>
      <c r="G9174" s="4">
        <v>0.68917850000000014</v>
      </c>
      <c r="H9174">
        <f>+SUM(E9174:G9174)</f>
        <v>2.0091785</v>
      </c>
      <c r="I9174" s="4">
        <v>4.4999999999999998E-2</v>
      </c>
    </row>
    <row r="9175" spans="1:9" x14ac:dyDescent="0.2">
      <c r="A9175" s="2">
        <v>42624</v>
      </c>
      <c r="B9175" s="15">
        <v>7.7</v>
      </c>
      <c r="C9175" s="13">
        <v>20.100000000000001</v>
      </c>
      <c r="D9175" s="18">
        <v>8.59</v>
      </c>
      <c r="E9175" s="4">
        <v>0.42</v>
      </c>
      <c r="F9175" s="4">
        <v>0.45</v>
      </c>
      <c r="G9175" s="4">
        <v>0.42759250000000004</v>
      </c>
      <c r="H9175">
        <f>+SUM(E9175:G9175)</f>
        <v>1.2975924999999999</v>
      </c>
      <c r="I9175" s="4">
        <v>0.08</v>
      </c>
    </row>
    <row r="9176" spans="1:9" x14ac:dyDescent="0.2">
      <c r="A9176" s="2">
        <v>42625</v>
      </c>
      <c r="B9176" s="15">
        <v>7.5</v>
      </c>
      <c r="C9176" s="13">
        <v>20.399999999999999</v>
      </c>
      <c r="D9176" s="18">
        <v>8.66</v>
      </c>
      <c r="E9176" s="4">
        <v>0.185</v>
      </c>
      <c r="F9176" s="4">
        <v>0.435</v>
      </c>
      <c r="G9176" s="4">
        <v>0.27164699999999997</v>
      </c>
      <c r="H9176">
        <f>+SUM(E9176:G9176)</f>
        <v>0.89164699999999997</v>
      </c>
      <c r="I9176" s="4">
        <v>0.26</v>
      </c>
    </row>
    <row r="9177" spans="1:9" x14ac:dyDescent="0.2">
      <c r="A9177" s="2">
        <v>42626</v>
      </c>
      <c r="B9177" s="15">
        <v>8.1999999999999993</v>
      </c>
      <c r="C9177" s="13">
        <v>21</v>
      </c>
      <c r="D9177" s="18">
        <v>8.5500000000000007</v>
      </c>
      <c r="E9177" s="4">
        <v>0.66500000000000004</v>
      </c>
      <c r="F9177" s="4">
        <v>0.42500000000000004</v>
      </c>
      <c r="G9177" s="4">
        <v>0.332013</v>
      </c>
      <c r="H9177">
        <f>+SUM(E9177:G9177)</f>
        <v>1.4220130000000002</v>
      </c>
      <c r="I9177" s="4">
        <v>0.08</v>
      </c>
    </row>
    <row r="9178" spans="1:9" x14ac:dyDescent="0.2">
      <c r="A9178" s="2">
        <v>42627</v>
      </c>
      <c r="B9178" s="15">
        <v>8.4499999999999993</v>
      </c>
      <c r="C9178" s="13">
        <v>21.4</v>
      </c>
      <c r="D9178" s="18">
        <v>8.4700000000000006</v>
      </c>
      <c r="E9178" s="4">
        <v>0.41</v>
      </c>
      <c r="F9178" s="4">
        <v>0.44</v>
      </c>
      <c r="G9178" s="4">
        <v>0.56844650000000008</v>
      </c>
      <c r="H9178">
        <f>+SUM(E9178:G9178)</f>
        <v>1.4184464999999999</v>
      </c>
      <c r="I9178" s="4">
        <v>5.5E-2</v>
      </c>
    </row>
    <row r="9179" spans="1:9" x14ac:dyDescent="0.2">
      <c r="A9179" s="2">
        <v>42628</v>
      </c>
      <c r="B9179" s="15">
        <v>8.1</v>
      </c>
      <c r="C9179" s="13">
        <v>21</v>
      </c>
      <c r="D9179" s="18">
        <v>8.4600000000000009</v>
      </c>
      <c r="E9179" s="4">
        <v>0.53</v>
      </c>
      <c r="F9179" s="4">
        <v>0.44999999999999996</v>
      </c>
      <c r="G9179" s="4">
        <v>0.81494100000000003</v>
      </c>
      <c r="H9179">
        <f>+SUM(E9179:G9179)</f>
        <v>1.7949410000000001</v>
      </c>
      <c r="I9179" s="4">
        <v>0.09</v>
      </c>
    </row>
    <row r="9180" spans="1:9" x14ac:dyDescent="0.2">
      <c r="A9180" s="2">
        <v>42629</v>
      </c>
      <c r="B9180" s="15">
        <v>7.95</v>
      </c>
      <c r="C9180" s="13">
        <v>20.9</v>
      </c>
      <c r="D9180" s="18">
        <v>8.42</v>
      </c>
      <c r="E9180" s="4">
        <v>0.90999999999999992</v>
      </c>
      <c r="F9180" s="4">
        <v>0.5</v>
      </c>
      <c r="G9180" s="4">
        <v>0.9960389999999999</v>
      </c>
      <c r="H9180">
        <f>+SUM(E9180:G9180)</f>
        <v>2.4060389999999998</v>
      </c>
      <c r="I9180" s="4">
        <v>0.09</v>
      </c>
    </row>
    <row r="9181" spans="1:9" x14ac:dyDescent="0.2">
      <c r="A9181" s="2">
        <v>42630</v>
      </c>
      <c r="B9181" s="15">
        <v>8.8000000000000007</v>
      </c>
      <c r="C9181" s="13">
        <v>20.3</v>
      </c>
      <c r="D9181" s="18">
        <v>8.2899999999999991</v>
      </c>
      <c r="E9181" s="4">
        <v>0.46499999999999997</v>
      </c>
      <c r="F9181" s="4">
        <v>0.53500000000000003</v>
      </c>
      <c r="G9181" s="4">
        <v>4.0998574999999997</v>
      </c>
      <c r="H9181">
        <f>+SUM(E9181:G9181)</f>
        <v>5.0998574999999997</v>
      </c>
      <c r="I9181" s="4">
        <v>0.05</v>
      </c>
    </row>
    <row r="9182" spans="1:9" x14ac:dyDescent="0.2">
      <c r="A9182" s="2">
        <v>42631</v>
      </c>
      <c r="B9182" s="15">
        <v>9.0500000000000007</v>
      </c>
      <c r="C9182" s="13">
        <v>19.100000000000001</v>
      </c>
      <c r="D9182" s="18">
        <v>8.2200000000000006</v>
      </c>
      <c r="E9182" s="4">
        <v>0.55999999999999983</v>
      </c>
      <c r="F9182" s="4">
        <v>0.57000000000000006</v>
      </c>
      <c r="G9182" s="4">
        <v>4.5928464999999994</v>
      </c>
      <c r="H9182">
        <f>+SUM(E9182:G9182)</f>
        <v>5.7228464999999993</v>
      </c>
      <c r="I9182" s="4">
        <v>6.5000000000000002E-2</v>
      </c>
    </row>
    <row r="9183" spans="1:9" x14ac:dyDescent="0.2">
      <c r="A9183" s="2">
        <v>42632</v>
      </c>
      <c r="B9183" s="15">
        <v>8.4</v>
      </c>
      <c r="C9183" s="13">
        <v>17.5</v>
      </c>
      <c r="D9183" s="18">
        <v>8.2899999999999991</v>
      </c>
      <c r="E9183" s="4">
        <v>0.38500000000000001</v>
      </c>
      <c r="F9183" s="4">
        <v>0.63500000000000001</v>
      </c>
      <c r="G9183" s="4">
        <v>1.7506139999999999</v>
      </c>
      <c r="H9183">
        <f>+SUM(E9183:G9183)</f>
        <v>2.7706140000000001</v>
      </c>
      <c r="I9183" s="4">
        <v>0.26500000000000001</v>
      </c>
    </row>
    <row r="9184" spans="1:9" x14ac:dyDescent="0.2">
      <c r="A9184" s="2">
        <v>42633</v>
      </c>
      <c r="B9184" s="15">
        <v>8.1</v>
      </c>
      <c r="C9184" s="13">
        <v>17.399999999999999</v>
      </c>
      <c r="D9184" s="18">
        <v>8.1999999999999993</v>
      </c>
      <c r="E9184" s="4">
        <v>0.5149999999999999</v>
      </c>
      <c r="F9184" s="4">
        <v>0.435</v>
      </c>
      <c r="G9184" s="4">
        <v>1.8411629999999999</v>
      </c>
      <c r="H9184">
        <f>+SUM(E9184:G9184)</f>
        <v>2.7911630000000001</v>
      </c>
      <c r="I9184" s="4">
        <v>7.5000000000000011E-2</v>
      </c>
    </row>
    <row r="9185" spans="1:9" x14ac:dyDescent="0.2">
      <c r="A9185" s="2">
        <v>42634</v>
      </c>
      <c r="B9185" s="15">
        <v>7.95</v>
      </c>
      <c r="C9185" s="13">
        <v>18</v>
      </c>
      <c r="D9185" s="18">
        <v>8.3699999999999992</v>
      </c>
      <c r="E9185" s="4">
        <v>0.45999999999999996</v>
      </c>
      <c r="F9185" s="4">
        <v>0.27</v>
      </c>
      <c r="G9185" s="4">
        <v>0.33201299999999989</v>
      </c>
      <c r="H9185">
        <f>+SUM(E9185:G9185)</f>
        <v>1.0620129999999999</v>
      </c>
      <c r="I9185" s="4">
        <v>0</v>
      </c>
    </row>
    <row r="9186" spans="1:9" x14ac:dyDescent="0.2">
      <c r="A9186" s="2">
        <v>42635</v>
      </c>
      <c r="B9186" s="15">
        <v>7.8</v>
      </c>
      <c r="C9186" s="13">
        <v>16.8</v>
      </c>
      <c r="D9186" s="18">
        <v>8.33</v>
      </c>
      <c r="E9186" s="4">
        <v>0.38</v>
      </c>
      <c r="F9186" s="4">
        <v>0.48</v>
      </c>
      <c r="G9186" s="4">
        <v>0.71433100000000005</v>
      </c>
      <c r="H9186">
        <f>+SUM(E9186:G9186)</f>
        <v>1.5743309999999999</v>
      </c>
      <c r="I9186" s="4">
        <v>0</v>
      </c>
    </row>
    <row r="9187" spans="1:9" x14ac:dyDescent="0.2">
      <c r="A9187" s="2">
        <v>42636</v>
      </c>
      <c r="B9187" s="15">
        <v>7.55</v>
      </c>
      <c r="C9187" s="13">
        <v>16.399999999999999</v>
      </c>
      <c r="D9187" s="18">
        <v>8.49</v>
      </c>
      <c r="E9187" s="4">
        <v>0.43999999999999995</v>
      </c>
      <c r="F9187" s="4">
        <v>0.25</v>
      </c>
      <c r="G9187" s="4">
        <v>0.30686049999999998</v>
      </c>
      <c r="H9187">
        <f>+SUM(E9187:G9187)</f>
        <v>0.99686049999999993</v>
      </c>
      <c r="I9187" s="4">
        <v>0.04</v>
      </c>
    </row>
    <row r="9188" spans="1:9" x14ac:dyDescent="0.2">
      <c r="A9188" s="2">
        <v>42637</v>
      </c>
      <c r="B9188" s="15">
        <v>7.6</v>
      </c>
      <c r="C9188" s="13">
        <v>16.399999999999999</v>
      </c>
      <c r="D9188" s="18">
        <v>8.48</v>
      </c>
      <c r="E9188" s="4">
        <v>0.49</v>
      </c>
      <c r="F9188" s="4">
        <v>0.25</v>
      </c>
      <c r="G9188" s="4">
        <v>0.51311099999999987</v>
      </c>
      <c r="H9188">
        <f>+SUM(E9188:G9188)</f>
        <v>1.2531109999999999</v>
      </c>
      <c r="I9188" s="4">
        <v>0</v>
      </c>
    </row>
    <row r="9189" spans="1:9" x14ac:dyDescent="0.2">
      <c r="A9189" s="2">
        <v>42638</v>
      </c>
      <c r="B9189" s="15">
        <v>7.7</v>
      </c>
      <c r="C9189" s="13">
        <v>16.399999999999999</v>
      </c>
      <c r="D9189" s="18">
        <v>8.42</v>
      </c>
      <c r="E9189" s="4">
        <v>0.45999999999999996</v>
      </c>
      <c r="F9189" s="4">
        <v>0.27</v>
      </c>
      <c r="G9189" s="4">
        <v>0.30686050000000004</v>
      </c>
      <c r="H9189">
        <f>+SUM(E9189:G9189)</f>
        <v>1.0368605</v>
      </c>
      <c r="I9189" s="4">
        <v>0</v>
      </c>
    </row>
    <row r="9190" spans="1:9" x14ac:dyDescent="0.2">
      <c r="A9190" s="2">
        <v>42639</v>
      </c>
      <c r="B9190" s="15">
        <v>7.8</v>
      </c>
      <c r="C9190" s="13">
        <v>16.600000000000001</v>
      </c>
      <c r="D9190" s="18">
        <v>8.3800000000000008</v>
      </c>
      <c r="E9190" s="4">
        <v>0.36</v>
      </c>
      <c r="F9190" s="4">
        <v>0.25</v>
      </c>
      <c r="G9190" s="4">
        <v>0.36722649999999996</v>
      </c>
      <c r="H9190">
        <f>+SUM(E9190:G9190)</f>
        <v>0.9772265</v>
      </c>
      <c r="I9190" s="4">
        <v>0.22</v>
      </c>
    </row>
    <row r="9191" spans="1:9" x14ac:dyDescent="0.2">
      <c r="A9191" s="2">
        <v>42640</v>
      </c>
      <c r="B9191" s="15">
        <v>7.8</v>
      </c>
      <c r="C9191" s="13">
        <v>16.7</v>
      </c>
      <c r="D9191" s="18">
        <v>8.33</v>
      </c>
      <c r="E9191" s="4">
        <v>0.65</v>
      </c>
      <c r="F9191" s="4">
        <v>0.27</v>
      </c>
      <c r="G9191" s="4">
        <v>0.291769</v>
      </c>
      <c r="H9191">
        <f>+SUM(E9191:G9191)</f>
        <v>1.2117690000000001</v>
      </c>
      <c r="I9191" s="4">
        <v>0.2</v>
      </c>
    </row>
    <row r="9192" spans="1:9" x14ac:dyDescent="0.2">
      <c r="A9192" s="2">
        <v>42641</v>
      </c>
      <c r="B9192" s="15">
        <v>7.15</v>
      </c>
      <c r="C9192" s="13">
        <v>16.399999999999999</v>
      </c>
      <c r="D9192" s="18">
        <v>8.6300000000000008</v>
      </c>
      <c r="E9192" s="4">
        <v>0.77</v>
      </c>
      <c r="F9192" s="4">
        <v>0.28000000000000003</v>
      </c>
      <c r="G9192" s="4">
        <v>0.583538</v>
      </c>
      <c r="H9192">
        <f>+SUM(E9192:G9192)</f>
        <v>1.6335380000000002</v>
      </c>
      <c r="I9192" s="4">
        <v>0</v>
      </c>
    </row>
    <row r="9193" spans="1:9" x14ac:dyDescent="0.2">
      <c r="A9193" s="2">
        <v>42642</v>
      </c>
      <c r="B9193" s="15">
        <v>6.9</v>
      </c>
      <c r="C9193" s="13">
        <v>16.2</v>
      </c>
      <c r="D9193" s="18">
        <v>8.5399999999999991</v>
      </c>
      <c r="E9193" s="4">
        <v>0.59</v>
      </c>
      <c r="F9193" s="4">
        <v>0.28000000000000003</v>
      </c>
      <c r="G9193" s="4">
        <v>0.44771449999999996</v>
      </c>
      <c r="H9193">
        <f>+SUM(E9193:G9193)</f>
        <v>1.3177144999999999</v>
      </c>
      <c r="I9193" s="4">
        <v>0.23</v>
      </c>
    </row>
    <row r="9194" spans="1:9" x14ac:dyDescent="0.2">
      <c r="A9194" s="2">
        <v>42643</v>
      </c>
      <c r="B9194" s="15">
        <v>6.5</v>
      </c>
      <c r="C9194" s="13">
        <v>15.6</v>
      </c>
      <c r="D9194" s="18">
        <v>8.61</v>
      </c>
      <c r="E9194" s="4">
        <v>0.7</v>
      </c>
      <c r="F9194" s="4">
        <v>0.27</v>
      </c>
      <c r="G9194" s="4">
        <v>0.64390400000000003</v>
      </c>
      <c r="H9194">
        <f>+SUM(E9194:G9194)</f>
        <v>1.613904</v>
      </c>
      <c r="I9194" s="4">
        <v>0.02</v>
      </c>
    </row>
    <row r="9195" spans="1:9" x14ac:dyDescent="0.2">
      <c r="A9195" s="2">
        <v>42644</v>
      </c>
      <c r="B9195" s="15">
        <v>6.45</v>
      </c>
      <c r="C9195" s="13">
        <v>14.9</v>
      </c>
      <c r="D9195" s="18">
        <v>8.59</v>
      </c>
      <c r="E9195" s="28">
        <v>0</v>
      </c>
      <c r="F9195" s="4">
        <v>0.47499999999999998</v>
      </c>
      <c r="G9195" s="4">
        <v>0.25655550000000005</v>
      </c>
      <c r="H9195">
        <f>+SUM(E9195:G9195)</f>
        <v>0.73155550000000003</v>
      </c>
      <c r="I9195" s="4">
        <v>0.03</v>
      </c>
    </row>
    <row r="9196" spans="1:9" x14ac:dyDescent="0.2">
      <c r="A9196" s="2">
        <v>42645</v>
      </c>
      <c r="B9196" s="15">
        <v>7.55</v>
      </c>
      <c r="C9196" s="13">
        <v>14.4</v>
      </c>
      <c r="D9196" s="18">
        <v>8.51</v>
      </c>
      <c r="E9196" s="28">
        <v>0</v>
      </c>
      <c r="F9196" s="4">
        <v>0.52</v>
      </c>
      <c r="G9196" s="4">
        <v>0.23140299999999997</v>
      </c>
      <c r="H9196">
        <f>+SUM(E9196:G9196)</f>
        <v>0.75140300000000004</v>
      </c>
      <c r="I9196" s="4">
        <v>5.0000000000000001E-3</v>
      </c>
    </row>
    <row r="9197" spans="1:9" x14ac:dyDescent="0.2">
      <c r="A9197" s="2">
        <v>42646</v>
      </c>
      <c r="B9197" s="15">
        <v>8.1999999999999993</v>
      </c>
      <c r="C9197" s="13">
        <v>14.1</v>
      </c>
      <c r="D9197" s="18">
        <v>8.33</v>
      </c>
      <c r="E9197" s="28">
        <v>0</v>
      </c>
      <c r="F9197" s="4">
        <v>0.57000000000000006</v>
      </c>
      <c r="G9197" s="4">
        <v>0.78978849999999978</v>
      </c>
      <c r="H9197">
        <f>+SUM(E9197:G9197)</f>
        <v>1.3597884999999998</v>
      </c>
      <c r="I9197" s="4">
        <v>0.2</v>
      </c>
    </row>
    <row r="9198" spans="1:9" x14ac:dyDescent="0.2">
      <c r="A9198" s="2">
        <v>42647</v>
      </c>
      <c r="B9198" s="15">
        <v>8.6</v>
      </c>
      <c r="C9198" s="13">
        <v>14</v>
      </c>
      <c r="D9198" s="18">
        <v>8.41</v>
      </c>
      <c r="E9198" s="28">
        <v>0</v>
      </c>
      <c r="F9198" s="4">
        <v>0.60499999999999998</v>
      </c>
      <c r="G9198" s="4">
        <v>0.754575</v>
      </c>
      <c r="H9198">
        <f>+SUM(E9198:G9198)</f>
        <v>1.359575</v>
      </c>
      <c r="I9198" s="4">
        <v>0.02</v>
      </c>
    </row>
    <row r="9199" spans="1:9" x14ac:dyDescent="0.2">
      <c r="A9199" s="2">
        <v>42648</v>
      </c>
      <c r="B9199" s="15">
        <v>8.8000000000000007</v>
      </c>
      <c r="C9199" s="13">
        <v>12.8</v>
      </c>
      <c r="D9199" s="18">
        <v>8.3699999999999992</v>
      </c>
      <c r="E9199" s="28">
        <v>0</v>
      </c>
      <c r="F9199" s="4">
        <v>0.71</v>
      </c>
      <c r="G9199" s="4">
        <v>0.96585600000000005</v>
      </c>
      <c r="H9199">
        <f>+SUM(E9199:G9199)</f>
        <v>1.675856</v>
      </c>
      <c r="I9199" s="29">
        <v>0</v>
      </c>
    </row>
    <row r="9200" spans="1:9" x14ac:dyDescent="0.2">
      <c r="A9200" s="2">
        <v>42649</v>
      </c>
      <c r="B9200" s="15">
        <v>8.6</v>
      </c>
      <c r="C9200" s="13">
        <v>11.8</v>
      </c>
      <c r="D9200" s="18">
        <v>8.2899999999999991</v>
      </c>
      <c r="E9200" s="28">
        <v>0</v>
      </c>
      <c r="F9200" s="4">
        <v>0.495</v>
      </c>
      <c r="G9200" s="4">
        <v>0.78475800000000007</v>
      </c>
      <c r="H9200">
        <f>+SUM(E9200:G9200)</f>
        <v>1.2797580000000002</v>
      </c>
      <c r="I9200" s="29">
        <v>0</v>
      </c>
    </row>
    <row r="9201" spans="1:9" x14ac:dyDescent="0.2">
      <c r="A9201" s="2">
        <v>42650</v>
      </c>
      <c r="B9201" s="15">
        <v>8.8000000000000007</v>
      </c>
      <c r="C9201" s="13">
        <v>11.5</v>
      </c>
      <c r="D9201" s="18">
        <v>8.09</v>
      </c>
      <c r="E9201" s="28">
        <v>0</v>
      </c>
      <c r="F9201" s="4">
        <v>0.53</v>
      </c>
      <c r="G9201" s="4">
        <v>2.2436030000000002</v>
      </c>
      <c r="H9201">
        <f>+SUM(E9201:G9201)</f>
        <v>2.7736030000000005</v>
      </c>
      <c r="I9201" s="4">
        <v>0</v>
      </c>
    </row>
    <row r="9202" spans="1:9" x14ac:dyDescent="0.2">
      <c r="A9202" s="2">
        <v>42651</v>
      </c>
      <c r="B9202" s="15">
        <v>8.6999999999999993</v>
      </c>
      <c r="C9202" s="13">
        <v>10.8</v>
      </c>
      <c r="D9202" s="18">
        <v>8.25</v>
      </c>
      <c r="E9202" s="28">
        <v>0</v>
      </c>
      <c r="F9202" s="4">
        <v>0.59499999999999997</v>
      </c>
      <c r="G9202" s="4">
        <v>2.9981779999999998</v>
      </c>
      <c r="H9202">
        <f>+SUM(E9202:G9202)</f>
        <v>3.593178</v>
      </c>
      <c r="I9202" s="4">
        <v>0</v>
      </c>
    </row>
    <row r="9203" spans="1:9" x14ac:dyDescent="0.2">
      <c r="A9203" s="2">
        <v>42652</v>
      </c>
      <c r="B9203" s="15">
        <v>8.3000000000000007</v>
      </c>
      <c r="C9203" s="13">
        <v>10.6</v>
      </c>
      <c r="D9203" s="18">
        <v>8.3000000000000007</v>
      </c>
      <c r="E9203" s="28">
        <v>0</v>
      </c>
      <c r="F9203" s="4">
        <v>0.54500000000000004</v>
      </c>
      <c r="G9203" s="4">
        <v>1.6801869999999999</v>
      </c>
      <c r="H9203">
        <f>+SUM(E9203:G9203)</f>
        <v>2.225187</v>
      </c>
      <c r="I9203" s="4">
        <v>7.0000000000000007E-2</v>
      </c>
    </row>
    <row r="9204" spans="1:9" x14ac:dyDescent="0.2">
      <c r="A9204" s="2">
        <v>42653</v>
      </c>
      <c r="B9204" s="15">
        <v>7.4</v>
      </c>
      <c r="C9204" s="13">
        <v>10.4</v>
      </c>
      <c r="D9204" s="18">
        <v>8.4600000000000009</v>
      </c>
      <c r="E9204" s="28">
        <v>0</v>
      </c>
      <c r="F9204" s="4">
        <v>0.82</v>
      </c>
      <c r="G9204" s="4">
        <v>0.754575</v>
      </c>
      <c r="H9204">
        <f>+SUM(E9204:G9204)</f>
        <v>1.5745749999999998</v>
      </c>
      <c r="I9204" s="4">
        <v>2.5000000000000001E-2</v>
      </c>
    </row>
    <row r="9205" spans="1:9" x14ac:dyDescent="0.2">
      <c r="A9205" s="2">
        <v>42654</v>
      </c>
      <c r="B9205" s="15">
        <v>6.9</v>
      </c>
      <c r="C9205" s="13">
        <v>10.5</v>
      </c>
      <c r="D9205" s="18">
        <v>8.52</v>
      </c>
      <c r="E9205" s="4">
        <v>0.41000000000000003</v>
      </c>
      <c r="F9205" s="4">
        <v>0.495</v>
      </c>
      <c r="G9205" s="4">
        <v>1.6650955000000001</v>
      </c>
      <c r="H9205">
        <f>+SUM(E9205:G9205)</f>
        <v>2.5700954999999999</v>
      </c>
      <c r="I9205" s="4">
        <v>0.1</v>
      </c>
    </row>
    <row r="9206" spans="1:9" x14ac:dyDescent="0.2">
      <c r="A9206" s="2">
        <v>42655</v>
      </c>
      <c r="B9206" s="15">
        <v>7.35</v>
      </c>
      <c r="C9206" s="13">
        <v>10.199999999999999</v>
      </c>
      <c r="D9206" s="18">
        <v>8.39</v>
      </c>
      <c r="E9206" s="4">
        <v>0.32500000000000007</v>
      </c>
      <c r="F9206" s="4">
        <v>0.48</v>
      </c>
      <c r="G9206" s="4">
        <v>2.0775965000000003</v>
      </c>
      <c r="H9206">
        <f>+SUM(E9206:G9206)</f>
        <v>2.8825965000000005</v>
      </c>
      <c r="I9206" s="29">
        <v>0</v>
      </c>
    </row>
    <row r="9207" spans="1:9" x14ac:dyDescent="0.2">
      <c r="A9207" s="2">
        <v>42656</v>
      </c>
      <c r="B9207" s="15">
        <v>7.55</v>
      </c>
      <c r="C9207" s="13">
        <v>10.199999999999999</v>
      </c>
      <c r="D9207" s="18">
        <v>8.1999999999999993</v>
      </c>
      <c r="E9207" s="28">
        <v>0</v>
      </c>
      <c r="F9207" s="4">
        <v>0.47</v>
      </c>
      <c r="G9207" s="4">
        <v>1.0815574999999999</v>
      </c>
      <c r="H9207">
        <f>+SUM(E9207:G9207)</f>
        <v>1.5515574999999999</v>
      </c>
      <c r="I9207" s="4">
        <v>6.5000000000000002E-2</v>
      </c>
    </row>
    <row r="9208" spans="1:9" x14ac:dyDescent="0.2">
      <c r="A9208" s="2">
        <v>42657</v>
      </c>
      <c r="B9208" s="15">
        <v>7.4</v>
      </c>
      <c r="C9208" s="13">
        <v>9.4</v>
      </c>
      <c r="D9208" s="18">
        <v>8.27</v>
      </c>
      <c r="E9208" s="28">
        <v>0</v>
      </c>
      <c r="F9208" s="4">
        <v>0.505</v>
      </c>
      <c r="G9208" s="4">
        <v>1.0664660000000001</v>
      </c>
      <c r="H9208">
        <f>+SUM(E9208:G9208)</f>
        <v>1.571466</v>
      </c>
      <c r="I9208" s="4">
        <v>2.5000000000000001E-2</v>
      </c>
    </row>
    <row r="9209" spans="1:9" x14ac:dyDescent="0.2">
      <c r="A9209" s="2">
        <v>42658</v>
      </c>
      <c r="B9209" s="15">
        <v>7.4</v>
      </c>
      <c r="C9209" s="13">
        <v>8.5</v>
      </c>
      <c r="D9209" s="18">
        <v>8.32</v>
      </c>
      <c r="E9209" s="28">
        <v>0</v>
      </c>
      <c r="F9209" s="4">
        <v>0.54</v>
      </c>
      <c r="G9209" s="4">
        <v>2.4498534999999997</v>
      </c>
      <c r="H9209">
        <f>+SUM(E9209:G9209)</f>
        <v>2.9898534999999997</v>
      </c>
      <c r="I9209" s="29">
        <v>0</v>
      </c>
    </row>
    <row r="9210" spans="1:9" x14ac:dyDescent="0.2">
      <c r="A9210" s="2">
        <v>42659</v>
      </c>
      <c r="B9210" s="15">
        <v>7.15</v>
      </c>
      <c r="C9210" s="13">
        <v>8.8000000000000007</v>
      </c>
      <c r="D9210" s="18">
        <v>8.35</v>
      </c>
      <c r="E9210" s="4">
        <v>1.0000000000000009E-2</v>
      </c>
      <c r="F9210" s="4">
        <v>0.45499999999999996</v>
      </c>
      <c r="G9210" s="4">
        <v>1.7254614999999998</v>
      </c>
      <c r="H9210">
        <f>+SUM(E9210:G9210)</f>
        <v>2.1904614999999996</v>
      </c>
      <c r="I9210" s="4">
        <v>0.1</v>
      </c>
    </row>
    <row r="9211" spans="1:9" x14ac:dyDescent="0.2">
      <c r="A9211" s="2">
        <v>42660</v>
      </c>
      <c r="B9211" s="15">
        <v>7.15</v>
      </c>
      <c r="C9211" s="13">
        <v>8.6999999999999993</v>
      </c>
      <c r="D9211" s="18">
        <v>8.32</v>
      </c>
      <c r="E9211" s="28">
        <v>0</v>
      </c>
      <c r="F9211" s="4">
        <v>0.59499999999999997</v>
      </c>
      <c r="G9211" s="4">
        <v>1.2676860000000001</v>
      </c>
      <c r="H9211">
        <f>+SUM(E9211:G9211)</f>
        <v>1.8626860000000001</v>
      </c>
      <c r="I9211" s="29">
        <v>0</v>
      </c>
    </row>
    <row r="9212" spans="1:9" x14ac:dyDescent="0.2">
      <c r="A9212" s="2">
        <v>42661</v>
      </c>
      <c r="B9212" s="15">
        <v>6.7</v>
      </c>
      <c r="C9212" s="13">
        <v>8.6</v>
      </c>
      <c r="D9212" s="18">
        <v>8.35</v>
      </c>
      <c r="E9212" s="28">
        <v>0</v>
      </c>
      <c r="F9212" s="4">
        <v>0.5</v>
      </c>
      <c r="G9212" s="4">
        <v>0.81997149999999996</v>
      </c>
      <c r="H9212">
        <f>+SUM(E9212:G9212)</f>
        <v>1.3199714999999999</v>
      </c>
      <c r="I9212" s="4">
        <v>0.13500000000000001</v>
      </c>
    </row>
    <row r="9213" spans="1:9" x14ac:dyDescent="0.2">
      <c r="A9213" s="2">
        <v>42662</v>
      </c>
      <c r="B9213" s="15">
        <v>6.3</v>
      </c>
      <c r="C9213" s="13">
        <v>9.1999999999999993</v>
      </c>
      <c r="D9213" s="18">
        <v>8.43</v>
      </c>
      <c r="E9213" s="4">
        <v>6.5000000000000058E-2</v>
      </c>
      <c r="F9213" s="4">
        <v>0.49</v>
      </c>
      <c r="G9213" s="4">
        <v>1.2928385000000002</v>
      </c>
      <c r="H9213">
        <f>+SUM(E9213:G9213)</f>
        <v>1.8478385000000004</v>
      </c>
      <c r="I9213" s="4">
        <v>5.0000000000000001E-3</v>
      </c>
    </row>
    <row r="9214" spans="1:9" x14ac:dyDescent="0.2">
      <c r="A9214" s="2">
        <v>42663</v>
      </c>
      <c r="B9214" s="15">
        <v>6.3</v>
      </c>
      <c r="C9214" s="13">
        <v>9.1999999999999993</v>
      </c>
      <c r="D9214" s="18">
        <v>8.3000000000000007</v>
      </c>
      <c r="E9214" s="4">
        <v>0.26500000000000007</v>
      </c>
      <c r="F9214" s="4">
        <v>0.42</v>
      </c>
      <c r="G9214" s="4">
        <v>1.5695159999999999</v>
      </c>
      <c r="H9214">
        <f>+SUM(E9214:G9214)</f>
        <v>2.2545159999999997</v>
      </c>
      <c r="I9214" s="4">
        <v>0.02</v>
      </c>
    </row>
    <row r="9215" spans="1:9" x14ac:dyDescent="0.2">
      <c r="A9215" s="2">
        <v>42664</v>
      </c>
      <c r="B9215" s="15">
        <v>6.4</v>
      </c>
      <c r="C9215" s="13">
        <v>9.3000000000000007</v>
      </c>
      <c r="D9215" s="18">
        <v>8.3000000000000007</v>
      </c>
      <c r="E9215" s="4">
        <v>0.68499999999999983</v>
      </c>
      <c r="F9215" s="4">
        <v>0.45</v>
      </c>
      <c r="G9215" s="4">
        <v>3.6823259999999998</v>
      </c>
      <c r="H9215">
        <f>+SUM(E9215:G9215)</f>
        <v>4.8173259999999996</v>
      </c>
      <c r="I9215" s="4">
        <v>7.0000000000000007E-2</v>
      </c>
    </row>
    <row r="9216" spans="1:9" x14ac:dyDescent="0.2">
      <c r="A9216" s="2">
        <v>42665</v>
      </c>
      <c r="B9216" s="15">
        <v>6.3</v>
      </c>
      <c r="C9216" s="13">
        <v>9.1</v>
      </c>
      <c r="D9216" s="18">
        <v>8.18</v>
      </c>
      <c r="E9216" s="4">
        <v>0.4</v>
      </c>
      <c r="F9216" s="4">
        <v>0.49</v>
      </c>
      <c r="G9216" s="4">
        <v>4.7186090000000007</v>
      </c>
      <c r="H9216">
        <f>+SUM(E9216:G9216)</f>
        <v>5.6086090000000004</v>
      </c>
      <c r="I9216" s="29">
        <v>0</v>
      </c>
    </row>
    <row r="9217" spans="1:9" x14ac:dyDescent="0.2">
      <c r="A9217" s="2">
        <v>42666</v>
      </c>
      <c r="B9217" s="15">
        <v>6.2</v>
      </c>
      <c r="C9217" s="13">
        <v>9</v>
      </c>
      <c r="D9217" s="18">
        <v>8.11</v>
      </c>
      <c r="E9217" s="4">
        <v>0.89499999999999991</v>
      </c>
      <c r="F9217" s="4">
        <v>0.61</v>
      </c>
      <c r="G9217" s="4">
        <v>8.0991049999999998</v>
      </c>
      <c r="H9217">
        <f>+SUM(E9217:G9217)</f>
        <v>9.6041050000000006</v>
      </c>
      <c r="I9217" s="4">
        <v>6.5000000000000002E-2</v>
      </c>
    </row>
    <row r="9218" spans="1:9" x14ac:dyDescent="0.2">
      <c r="A9218" s="2">
        <v>42667</v>
      </c>
      <c r="B9218" s="15">
        <v>6.45</v>
      </c>
      <c r="C9218" s="13">
        <v>8.6</v>
      </c>
      <c r="D9218" s="18">
        <v>8.34</v>
      </c>
      <c r="E9218" s="28">
        <v>0</v>
      </c>
      <c r="F9218" s="4">
        <v>0.72</v>
      </c>
      <c r="G9218" s="4">
        <v>3.3100689999999999</v>
      </c>
      <c r="H9218">
        <f>+SUM(E9218:G9218)</f>
        <v>4.0300690000000001</v>
      </c>
      <c r="I9218" s="29">
        <v>0</v>
      </c>
    </row>
    <row r="9219" spans="1:9" x14ac:dyDescent="0.2">
      <c r="A9219" s="2">
        <v>42668</v>
      </c>
      <c r="B9219" s="15">
        <v>6.45</v>
      </c>
      <c r="C9219" s="13">
        <v>8.8000000000000007</v>
      </c>
      <c r="D9219" s="18">
        <v>8.39</v>
      </c>
      <c r="E9219" s="28">
        <v>0</v>
      </c>
      <c r="F9219" s="4">
        <v>0.39</v>
      </c>
      <c r="G9219" s="4">
        <v>4.8494019999999995</v>
      </c>
      <c r="H9219">
        <f>+SUM(E9219:G9219)</f>
        <v>5.2394019999999992</v>
      </c>
      <c r="I9219" s="29">
        <v>0</v>
      </c>
    </row>
    <row r="9220" spans="1:9" x14ac:dyDescent="0.2">
      <c r="A9220" s="2">
        <v>42669</v>
      </c>
      <c r="B9220" s="15">
        <v>6.45</v>
      </c>
      <c r="C9220" s="13">
        <v>8.6999999999999993</v>
      </c>
      <c r="D9220" s="18">
        <v>8.33</v>
      </c>
      <c r="E9220" s="28">
        <v>0</v>
      </c>
      <c r="F9220" s="4">
        <v>0.45</v>
      </c>
      <c r="G9220" s="4">
        <v>6.7509309999999996</v>
      </c>
      <c r="H9220">
        <f>+SUM(E9220:G9220)</f>
        <v>7.2009309999999997</v>
      </c>
      <c r="I9220" s="4">
        <v>5.0000000000000001E-3</v>
      </c>
    </row>
    <row r="9221" spans="1:9" x14ac:dyDescent="0.2">
      <c r="A9221" s="2">
        <v>42670</v>
      </c>
      <c r="B9221" s="15">
        <v>6.4</v>
      </c>
      <c r="C9221" s="13">
        <v>8.5</v>
      </c>
      <c r="D9221" s="18">
        <v>8.25</v>
      </c>
      <c r="E9221" s="4">
        <v>0.20500000000000002</v>
      </c>
      <c r="F9221" s="4">
        <v>0.44</v>
      </c>
      <c r="G9221" s="4">
        <v>4.4469619999999992</v>
      </c>
      <c r="H9221">
        <f>+SUM(E9221:G9221)</f>
        <v>5.0919619999999988</v>
      </c>
      <c r="I9221" s="4">
        <v>0.20500000000000002</v>
      </c>
    </row>
    <row r="9222" spans="1:9" x14ac:dyDescent="0.2">
      <c r="A9222" s="2">
        <v>42671</v>
      </c>
      <c r="B9222" s="15">
        <v>6.25</v>
      </c>
      <c r="C9222" s="13">
        <v>9.1999999999999993</v>
      </c>
      <c r="D9222" s="18">
        <v>8.36</v>
      </c>
      <c r="E9222" s="4">
        <v>0.18999999999999995</v>
      </c>
      <c r="F9222" s="4">
        <v>0.47</v>
      </c>
      <c r="G9222" s="4">
        <v>5.9862950000000001</v>
      </c>
      <c r="H9222">
        <f>+SUM(E9222:G9222)</f>
        <v>6.6462950000000003</v>
      </c>
      <c r="I9222" s="4">
        <v>0.02</v>
      </c>
    </row>
    <row r="9223" spans="1:9" x14ac:dyDescent="0.2">
      <c r="A9223" s="2">
        <v>42672</v>
      </c>
      <c r="B9223" s="15">
        <v>6.3</v>
      </c>
      <c r="C9223" s="13">
        <v>8.6</v>
      </c>
      <c r="D9223" s="18">
        <v>8.36</v>
      </c>
      <c r="E9223" s="4">
        <v>0.23999999999999994</v>
      </c>
      <c r="F9223" s="4">
        <v>0.44</v>
      </c>
      <c r="G9223" s="4">
        <v>8.0085560000000005</v>
      </c>
      <c r="H9223">
        <f>+SUM(E9223:G9223)</f>
        <v>8.6885560000000002</v>
      </c>
      <c r="I9223" s="4">
        <v>0.375</v>
      </c>
    </row>
    <row r="9224" spans="1:9" x14ac:dyDescent="0.2">
      <c r="A9224" s="2">
        <v>42673</v>
      </c>
      <c r="B9224" s="15">
        <v>6.7</v>
      </c>
      <c r="C9224" s="13">
        <v>8.6</v>
      </c>
      <c r="D9224" s="18">
        <v>8.3000000000000007</v>
      </c>
      <c r="E9224" s="4">
        <v>0.32999999999999996</v>
      </c>
      <c r="F9224" s="4">
        <v>0.54</v>
      </c>
      <c r="G9224" s="4">
        <v>10.443318000000001</v>
      </c>
      <c r="H9224">
        <f>+SUM(E9224:G9224)</f>
        <v>11.313318000000001</v>
      </c>
      <c r="I9224" s="4">
        <v>3.5000000000000003E-2</v>
      </c>
    </row>
    <row r="9225" spans="1:9" x14ac:dyDescent="0.2">
      <c r="A9225" s="2">
        <v>42674</v>
      </c>
      <c r="B9225" s="15">
        <v>6.8</v>
      </c>
      <c r="C9225" s="13">
        <v>8.5</v>
      </c>
      <c r="D9225" s="18">
        <v>8.35</v>
      </c>
      <c r="E9225" s="4">
        <v>0.32000000000000006</v>
      </c>
      <c r="F9225" s="4">
        <v>0.94</v>
      </c>
      <c r="G9225" s="4">
        <v>9.4975839999999998</v>
      </c>
      <c r="H9225">
        <f>+SUM(E9225:G9225)</f>
        <v>10.757584</v>
      </c>
      <c r="I9225" s="29">
        <v>0</v>
      </c>
    </row>
    <row r="9226" spans="1:9" x14ac:dyDescent="0.2">
      <c r="A9226" s="2">
        <v>42675</v>
      </c>
      <c r="B9226" s="15">
        <v>7</v>
      </c>
      <c r="C9226" s="13">
        <v>9</v>
      </c>
      <c r="D9226" s="18">
        <v>8.2899999999999991</v>
      </c>
      <c r="E9226" s="4">
        <v>1.22</v>
      </c>
      <c r="F9226" s="4">
        <v>0.32</v>
      </c>
      <c r="G9226" s="4">
        <v>12.487433999999999</v>
      </c>
      <c r="H9226">
        <f>+SUM(E9226:G9226)</f>
        <v>14.027434</v>
      </c>
      <c r="I9226" s="4">
        <v>0</v>
      </c>
    </row>
    <row r="9227" spans="1:9" x14ac:dyDescent="0.2">
      <c r="A9227" s="2">
        <v>42676</v>
      </c>
      <c r="B9227" s="14">
        <v>6.45</v>
      </c>
      <c r="C9227" s="13">
        <v>8</v>
      </c>
      <c r="D9227" s="18">
        <v>8.35</v>
      </c>
      <c r="E9227" s="4">
        <v>1.18</v>
      </c>
      <c r="F9227" s="4">
        <v>0.22</v>
      </c>
      <c r="G9227" s="4">
        <v>9.0571769999999994</v>
      </c>
      <c r="H9227">
        <f>+SUM(E9227:G9227)</f>
        <v>10.457177</v>
      </c>
      <c r="I9227" s="4">
        <v>0.1</v>
      </c>
    </row>
    <row r="9228" spans="1:9" x14ac:dyDescent="0.2">
      <c r="A9228" s="2">
        <v>42677</v>
      </c>
      <c r="B9228" s="15">
        <v>7.1</v>
      </c>
      <c r="C9228" s="13">
        <v>6.8</v>
      </c>
      <c r="D9228" s="18">
        <v>8.31</v>
      </c>
      <c r="E9228" s="4">
        <v>1.9300000000000002</v>
      </c>
      <c r="F9228" s="4">
        <v>0.21</v>
      </c>
      <c r="G9228" s="4">
        <v>13.30983</v>
      </c>
      <c r="H9228">
        <f>+SUM(E9228:G9228)</f>
        <v>15.44983</v>
      </c>
      <c r="I9228" s="4">
        <v>0.15</v>
      </c>
    </row>
    <row r="9229" spans="1:9" x14ac:dyDescent="0.2">
      <c r="A9229" s="2">
        <v>42678</v>
      </c>
      <c r="B9229" s="15">
        <v>7.6</v>
      </c>
      <c r="C9229" s="13">
        <v>6.7</v>
      </c>
      <c r="D9229" s="18">
        <v>8.34</v>
      </c>
      <c r="E9229" s="4">
        <v>1.71</v>
      </c>
      <c r="F9229" s="4">
        <v>0.71</v>
      </c>
      <c r="G9229" s="4">
        <v>14.857232999999997</v>
      </c>
      <c r="H9229">
        <f>+SUM(E9229:G9229)</f>
        <v>17.277232999999995</v>
      </c>
      <c r="I9229" s="4">
        <v>0</v>
      </c>
    </row>
    <row r="9230" spans="1:9" x14ac:dyDescent="0.2">
      <c r="A9230" s="2">
        <v>42679</v>
      </c>
      <c r="B9230" s="15">
        <v>7.4</v>
      </c>
      <c r="C9230" s="13">
        <v>6.3</v>
      </c>
      <c r="D9230" s="18">
        <v>8.26</v>
      </c>
      <c r="E9230" s="4">
        <v>2.2799999999999998</v>
      </c>
      <c r="F9230" s="4">
        <v>0.43</v>
      </c>
      <c r="G9230" s="4">
        <v>13.872522</v>
      </c>
      <c r="H9230">
        <f>+SUM(E9230:G9230)</f>
        <v>16.582522000000001</v>
      </c>
      <c r="I9230" s="4">
        <v>0</v>
      </c>
    </row>
    <row r="9231" spans="1:9" x14ac:dyDescent="0.2">
      <c r="A9231" s="2">
        <v>42680</v>
      </c>
      <c r="B9231" s="15">
        <v>7.5</v>
      </c>
      <c r="C9231" s="13">
        <v>5.9</v>
      </c>
      <c r="D9231" s="18">
        <v>8.2100000000000009</v>
      </c>
      <c r="E9231" s="4">
        <v>2.61</v>
      </c>
      <c r="F9231" s="4">
        <v>0.62</v>
      </c>
      <c r="G9231" s="4">
        <v>15.798659999999998</v>
      </c>
      <c r="H9231">
        <f>+SUM(E9231:G9231)</f>
        <v>19.028659999999999</v>
      </c>
      <c r="I9231" s="4">
        <v>0.26</v>
      </c>
    </row>
    <row r="9232" spans="1:9" x14ac:dyDescent="0.2">
      <c r="A9232" s="2">
        <v>42681</v>
      </c>
      <c r="B9232" s="15">
        <v>8.3000000000000007</v>
      </c>
      <c r="C9232" s="13">
        <v>5.9</v>
      </c>
      <c r="D9232" s="18">
        <v>8.25</v>
      </c>
      <c r="E9232" s="4">
        <v>1.5499999999999998</v>
      </c>
      <c r="F9232" s="4">
        <v>0.73</v>
      </c>
      <c r="G9232" s="4">
        <v>13.526250000000001</v>
      </c>
      <c r="H9232">
        <f>+SUM(E9232:G9232)</f>
        <v>15.80625</v>
      </c>
      <c r="I9232" s="4">
        <v>0</v>
      </c>
    </row>
    <row r="9233" spans="1:9" x14ac:dyDescent="0.2">
      <c r="A9233" s="2">
        <v>42682</v>
      </c>
      <c r="B9233" s="15">
        <v>8.4</v>
      </c>
      <c r="C9233" s="13">
        <v>5.2</v>
      </c>
      <c r="D9233" s="18">
        <v>8.27</v>
      </c>
      <c r="E9233" s="4">
        <v>1.72</v>
      </c>
      <c r="F9233" s="4">
        <v>0.45</v>
      </c>
      <c r="G9233" s="4">
        <v>11.080704000000001</v>
      </c>
      <c r="H9233">
        <f>+SUM(E9233:G9233)</f>
        <v>13.250704000000001</v>
      </c>
      <c r="I9233" s="4">
        <v>0.11</v>
      </c>
    </row>
    <row r="9234" spans="1:9" x14ac:dyDescent="0.2">
      <c r="A9234" s="2">
        <v>42683</v>
      </c>
      <c r="B9234" s="15">
        <v>7.6</v>
      </c>
      <c r="C9234" s="13">
        <v>4.7</v>
      </c>
      <c r="D9234" s="18">
        <v>8.1999999999999993</v>
      </c>
      <c r="E9234" s="4">
        <v>1.51</v>
      </c>
      <c r="F9234" s="4">
        <v>0.8</v>
      </c>
      <c r="G9234" s="4">
        <v>14.327003999999999</v>
      </c>
      <c r="H9234">
        <f>+SUM(E9234:G9234)</f>
        <v>16.637003999999997</v>
      </c>
      <c r="I9234" s="4">
        <v>0</v>
      </c>
    </row>
    <row r="9235" spans="1:9" x14ac:dyDescent="0.2">
      <c r="A9235" s="2">
        <v>42684</v>
      </c>
      <c r="B9235" s="15">
        <v>7.4</v>
      </c>
      <c r="C9235" s="13">
        <v>3.9</v>
      </c>
      <c r="D9235" s="18">
        <v>8.08</v>
      </c>
      <c r="E9235" s="4">
        <v>1.9</v>
      </c>
      <c r="F9235" s="4">
        <v>0.35</v>
      </c>
      <c r="G9235" s="4">
        <v>16.534487999999996</v>
      </c>
      <c r="H9235">
        <f>+SUM(E9235:G9235)</f>
        <v>18.784487999999996</v>
      </c>
      <c r="I9235" s="4">
        <v>0</v>
      </c>
    </row>
    <row r="9236" spans="1:9" x14ac:dyDescent="0.2">
      <c r="A9236" s="2">
        <v>42685</v>
      </c>
      <c r="B9236" s="15">
        <v>7.3</v>
      </c>
      <c r="C9236" s="13">
        <v>3.6</v>
      </c>
      <c r="D9236" s="18">
        <v>8.16</v>
      </c>
      <c r="E9236" s="4">
        <v>1.8200000000000003</v>
      </c>
      <c r="F9236" s="4">
        <v>0.36</v>
      </c>
      <c r="G9236" s="4">
        <v>16.426278</v>
      </c>
      <c r="H9236">
        <f>+SUM(E9236:G9236)</f>
        <v>18.606278</v>
      </c>
      <c r="I9236" s="4">
        <v>0</v>
      </c>
    </row>
    <row r="9237" spans="1:9" x14ac:dyDescent="0.2">
      <c r="A9237" s="2">
        <v>42686</v>
      </c>
      <c r="B9237" s="15">
        <v>6.8</v>
      </c>
      <c r="C9237" s="13">
        <v>2.8</v>
      </c>
      <c r="D9237" s="18">
        <v>8.26</v>
      </c>
      <c r="E9237" s="4">
        <v>1.51</v>
      </c>
      <c r="F9237" s="4">
        <v>0.24</v>
      </c>
      <c r="G9237" s="4">
        <v>8.829936</v>
      </c>
      <c r="H9237">
        <f>+SUM(E9237:G9237)</f>
        <v>10.579936</v>
      </c>
      <c r="I9237" s="4">
        <v>0</v>
      </c>
    </row>
    <row r="9238" spans="1:9" x14ac:dyDescent="0.2">
      <c r="A9238" s="2">
        <v>42687</v>
      </c>
      <c r="B9238" s="15">
        <v>6.8</v>
      </c>
      <c r="C9238" s="13">
        <v>2.2999999999999998</v>
      </c>
      <c r="D9238" s="18">
        <v>8.3000000000000007</v>
      </c>
      <c r="E9238" s="4">
        <v>1.3800000000000001</v>
      </c>
      <c r="F9238" s="4">
        <v>0.24</v>
      </c>
      <c r="G9238" s="4">
        <v>8.8082940000000001</v>
      </c>
      <c r="H9238">
        <f>+SUM(E9238:G9238)</f>
        <v>10.428294000000001</v>
      </c>
      <c r="I9238" s="4">
        <v>0</v>
      </c>
    </row>
    <row r="9239" spans="1:9" x14ac:dyDescent="0.2">
      <c r="A9239" s="2">
        <v>42688</v>
      </c>
      <c r="B9239" s="15">
        <v>6.7</v>
      </c>
      <c r="C9239" s="13">
        <v>1.8</v>
      </c>
      <c r="D9239" s="18">
        <v>8.2899999999999991</v>
      </c>
      <c r="E9239" s="4">
        <v>1.53</v>
      </c>
      <c r="F9239" s="4">
        <v>0.18</v>
      </c>
      <c r="G9239" s="4">
        <v>7.6829099999999997</v>
      </c>
      <c r="H9239">
        <f>+SUM(E9239:G9239)</f>
        <v>9.3929100000000005</v>
      </c>
      <c r="I9239" s="4">
        <v>0</v>
      </c>
    </row>
    <row r="9240" spans="1:9" x14ac:dyDescent="0.2">
      <c r="A9240" s="2">
        <v>42689</v>
      </c>
      <c r="B9240" s="15">
        <v>6.6</v>
      </c>
      <c r="C9240" s="13">
        <v>2.2999999999999998</v>
      </c>
      <c r="D9240" s="18">
        <v>8.2100000000000009</v>
      </c>
      <c r="E9240" s="4">
        <v>2.1500000000000004</v>
      </c>
      <c r="F9240" s="4">
        <v>0.09</v>
      </c>
      <c r="G9240" s="4">
        <v>8.3538119999999996</v>
      </c>
      <c r="H9240">
        <f>+SUM(E9240:G9240)</f>
        <v>10.593812</v>
      </c>
      <c r="I9240" s="4">
        <v>0</v>
      </c>
    </row>
    <row r="9241" spans="1:9" x14ac:dyDescent="0.2">
      <c r="A9241" s="2">
        <v>42690</v>
      </c>
      <c r="B9241" s="14">
        <v>6.25</v>
      </c>
      <c r="C9241" s="13">
        <v>3.2</v>
      </c>
      <c r="D9241" s="18">
        <v>8.08</v>
      </c>
      <c r="E9241" s="4">
        <v>0.69</v>
      </c>
      <c r="F9241" s="4">
        <v>0.28000000000000003</v>
      </c>
      <c r="G9241" s="4">
        <v>5.6485619999999992</v>
      </c>
      <c r="H9241">
        <f>+SUM(E9241:G9241)</f>
        <v>6.6185619999999989</v>
      </c>
      <c r="I9241" s="4">
        <v>0</v>
      </c>
    </row>
    <row r="9242" spans="1:9" x14ac:dyDescent="0.2">
      <c r="A9242" s="2">
        <v>42691</v>
      </c>
      <c r="B9242" s="15">
        <v>6.6</v>
      </c>
      <c r="C9242" s="13">
        <v>3.7</v>
      </c>
      <c r="D9242" s="18">
        <v>8.01</v>
      </c>
      <c r="E9242" s="4">
        <v>21.86</v>
      </c>
      <c r="F9242" s="4">
        <v>0.28999999999999998</v>
      </c>
      <c r="G9242" s="4">
        <v>16.058364000000001</v>
      </c>
      <c r="H9242">
        <f>+SUM(E9242:G9242)</f>
        <v>38.208364000000003</v>
      </c>
      <c r="I9242" s="4">
        <v>0.41</v>
      </c>
    </row>
    <row r="9243" spans="1:9" x14ac:dyDescent="0.2">
      <c r="A9243" s="2">
        <v>42692</v>
      </c>
      <c r="B9243" s="15">
        <v>6.6</v>
      </c>
      <c r="C9243" s="13">
        <v>4.3</v>
      </c>
      <c r="D9243" s="18">
        <v>8.08</v>
      </c>
      <c r="E9243" s="4">
        <v>8.81</v>
      </c>
      <c r="F9243" s="4">
        <v>0.25</v>
      </c>
      <c r="G9243" s="4">
        <v>14.262078000000001</v>
      </c>
      <c r="H9243">
        <f>+SUM(E9243:G9243)</f>
        <v>23.322078000000001</v>
      </c>
      <c r="I9243" s="4">
        <v>0.12</v>
      </c>
    </row>
    <row r="9244" spans="1:9" x14ac:dyDescent="0.2">
      <c r="A9244" s="2">
        <v>42693</v>
      </c>
      <c r="B9244" s="15">
        <v>6.3</v>
      </c>
      <c r="C9244" s="13">
        <v>4.0999999999999996</v>
      </c>
      <c r="D9244" s="18">
        <v>8.15</v>
      </c>
      <c r="E9244" s="4">
        <v>6.1000000000000005</v>
      </c>
      <c r="F9244" s="4">
        <v>0.55000000000000004</v>
      </c>
      <c r="G9244" s="4">
        <v>9.2627759999999988</v>
      </c>
      <c r="H9244">
        <f>+SUM(E9244:G9244)</f>
        <v>15.912775999999999</v>
      </c>
      <c r="I9244" s="4">
        <v>7.0000000000000007E-2</v>
      </c>
    </row>
    <row r="9245" spans="1:9" x14ac:dyDescent="0.2">
      <c r="A9245" s="2">
        <v>42694</v>
      </c>
      <c r="B9245" s="15">
        <v>6.3</v>
      </c>
      <c r="C9245" s="13">
        <v>3.7</v>
      </c>
      <c r="D9245" s="18">
        <v>8.14</v>
      </c>
      <c r="E9245" s="4">
        <v>5.08</v>
      </c>
      <c r="F9245" s="4">
        <v>0.2</v>
      </c>
      <c r="G9245" s="4">
        <v>9.2627759999999988</v>
      </c>
      <c r="H9245">
        <f>+SUM(E9245:G9245)</f>
        <v>14.542776</v>
      </c>
      <c r="I9245" s="4">
        <v>1.74</v>
      </c>
    </row>
    <row r="9246" spans="1:9" x14ac:dyDescent="0.2">
      <c r="A9246" s="2">
        <v>42695</v>
      </c>
      <c r="B9246" s="15">
        <v>6.5</v>
      </c>
      <c r="C9246" s="13">
        <v>4</v>
      </c>
      <c r="D9246" s="18">
        <v>8.09</v>
      </c>
      <c r="E9246" s="4">
        <v>5.2600000000000007</v>
      </c>
      <c r="F9246" s="4">
        <v>0.68</v>
      </c>
      <c r="G9246" s="4">
        <v>15.25761</v>
      </c>
      <c r="H9246">
        <f>+SUM(E9246:G9246)</f>
        <v>21.197610000000001</v>
      </c>
      <c r="I9246" s="4">
        <v>0</v>
      </c>
    </row>
    <row r="9247" spans="1:9" x14ac:dyDescent="0.2">
      <c r="A9247" s="2">
        <v>42696</v>
      </c>
      <c r="B9247" s="15">
        <v>7.1</v>
      </c>
      <c r="C9247" s="13">
        <v>4.3</v>
      </c>
      <c r="D9247" s="18">
        <v>8</v>
      </c>
      <c r="E9247" s="4">
        <v>3.62</v>
      </c>
      <c r="F9247" s="4">
        <v>0.36</v>
      </c>
      <c r="G9247" s="4">
        <v>19.326306000000002</v>
      </c>
      <c r="H9247">
        <f>+SUM(E9247:G9247)</f>
        <v>23.306306000000003</v>
      </c>
      <c r="I9247" s="4">
        <v>0.08</v>
      </c>
    </row>
    <row r="9248" spans="1:9" x14ac:dyDescent="0.2">
      <c r="A9248" s="2">
        <v>42697</v>
      </c>
      <c r="B9248" s="15">
        <v>7.3</v>
      </c>
      <c r="C9248" s="13">
        <v>4.7</v>
      </c>
      <c r="D9248" s="18">
        <v>8.02</v>
      </c>
      <c r="E9248" s="4">
        <v>2.0700000000000003</v>
      </c>
      <c r="F9248" s="4">
        <v>1.1599999999999999</v>
      </c>
      <c r="G9248" s="4">
        <v>18.287489999999998</v>
      </c>
      <c r="H9248">
        <f>+SUM(E9248:G9248)</f>
        <v>21.517489999999999</v>
      </c>
      <c r="I9248" s="4">
        <v>0.36</v>
      </c>
    </row>
    <row r="9249" spans="1:9" x14ac:dyDescent="0.2">
      <c r="A9249" s="2">
        <v>42698</v>
      </c>
      <c r="B9249" s="15">
        <v>7.55</v>
      </c>
      <c r="C9249" s="13">
        <v>4.5999999999999996</v>
      </c>
      <c r="D9249" s="18">
        <v>8.06</v>
      </c>
      <c r="E9249" s="4">
        <v>1.4300000000000002</v>
      </c>
      <c r="F9249" s="4">
        <v>0.82</v>
      </c>
      <c r="G9249" s="4">
        <v>22.810668</v>
      </c>
      <c r="H9249">
        <f>+SUM(E9249:G9249)</f>
        <v>25.060668</v>
      </c>
      <c r="I9249" s="4">
        <v>0.12</v>
      </c>
    </row>
    <row r="9250" spans="1:9" x14ac:dyDescent="0.2">
      <c r="A9250" s="2">
        <v>42699</v>
      </c>
      <c r="B9250" s="15">
        <v>7.6</v>
      </c>
      <c r="C9250" s="13">
        <v>4.2</v>
      </c>
      <c r="D9250" s="18">
        <v>8.0399999999999991</v>
      </c>
      <c r="E9250" s="4">
        <v>1.1600000000000001</v>
      </c>
      <c r="F9250" s="4">
        <v>0.71</v>
      </c>
      <c r="G9250" s="4">
        <v>20.430047999999999</v>
      </c>
      <c r="H9250">
        <f>+SUM(E9250:G9250)</f>
        <v>22.300048</v>
      </c>
      <c r="I9250" s="4">
        <v>0.14000000000000001</v>
      </c>
    </row>
    <row r="9251" spans="1:9" x14ac:dyDescent="0.2">
      <c r="A9251" s="2">
        <v>42700</v>
      </c>
      <c r="B9251" s="15">
        <v>6.7</v>
      </c>
      <c r="C9251" s="13">
        <v>4.5</v>
      </c>
      <c r="D9251" s="18">
        <v>8.1300000000000008</v>
      </c>
      <c r="E9251" s="4">
        <v>1.0499999999999998</v>
      </c>
      <c r="F9251" s="4">
        <v>0.91</v>
      </c>
      <c r="G9251" s="4">
        <v>13.894164</v>
      </c>
      <c r="H9251">
        <f>+SUM(E9251:G9251)</f>
        <v>15.854164000000001</v>
      </c>
      <c r="I9251" s="4">
        <v>0.11</v>
      </c>
    </row>
    <row r="9252" spans="1:9" x14ac:dyDescent="0.2">
      <c r="A9252" s="2">
        <v>42701</v>
      </c>
      <c r="B9252" s="15">
        <v>6.6</v>
      </c>
      <c r="C9252" s="13">
        <v>4.8</v>
      </c>
      <c r="D9252" s="18">
        <v>8.14</v>
      </c>
      <c r="E9252" s="4">
        <v>1.89</v>
      </c>
      <c r="F9252" s="4">
        <v>1.01</v>
      </c>
      <c r="G9252" s="4">
        <v>15.495671999999999</v>
      </c>
      <c r="H9252">
        <f>+SUM(E9252:G9252)</f>
        <v>18.395671999999998</v>
      </c>
      <c r="I9252" s="4">
        <v>0.13</v>
      </c>
    </row>
    <row r="9253" spans="1:9" x14ac:dyDescent="0.2">
      <c r="A9253" s="2">
        <v>42702</v>
      </c>
      <c r="B9253" s="15">
        <v>7.95</v>
      </c>
      <c r="C9253" s="13">
        <v>3.5</v>
      </c>
      <c r="D9253" s="18">
        <v>8</v>
      </c>
      <c r="E9253" s="4">
        <v>2.16</v>
      </c>
      <c r="F9253" s="4">
        <v>0.56000000000000005</v>
      </c>
      <c r="G9253" s="4">
        <v>16.815833999999999</v>
      </c>
      <c r="H9253">
        <f>+SUM(E9253:G9253)</f>
        <v>19.535833999999998</v>
      </c>
      <c r="I9253" s="4">
        <v>0.14000000000000001</v>
      </c>
    </row>
    <row r="9254" spans="1:9" x14ac:dyDescent="0.2">
      <c r="A9254" s="2">
        <v>42703</v>
      </c>
      <c r="B9254" s="15">
        <v>7.95</v>
      </c>
      <c r="C9254" s="13">
        <v>2.6</v>
      </c>
      <c r="D9254" s="18">
        <v>8.06</v>
      </c>
      <c r="E9254" s="4">
        <v>1.5099999999999998</v>
      </c>
      <c r="F9254" s="4">
        <v>0.79</v>
      </c>
      <c r="G9254" s="4">
        <v>16.2315</v>
      </c>
      <c r="H9254">
        <f>+SUM(E9254:G9254)</f>
        <v>18.531500000000001</v>
      </c>
      <c r="I9254" s="4">
        <v>7.0000000000000007E-2</v>
      </c>
    </row>
    <row r="9255" spans="1:9" x14ac:dyDescent="0.2">
      <c r="A9255" s="2">
        <v>42704</v>
      </c>
      <c r="B9255" s="15">
        <v>7.35</v>
      </c>
      <c r="C9255" s="13">
        <v>2.8</v>
      </c>
      <c r="D9255" s="18">
        <v>8.16</v>
      </c>
      <c r="E9255" s="4">
        <v>1.56</v>
      </c>
      <c r="F9255" s="4">
        <v>0.67</v>
      </c>
      <c r="G9255" s="4">
        <v>17.162106000000001</v>
      </c>
      <c r="H9255">
        <f>+SUM(E9255:G9255)</f>
        <v>19.392106000000002</v>
      </c>
      <c r="I9255" s="4">
        <v>0.1</v>
      </c>
    </row>
    <row r="9256" spans="1:9" x14ac:dyDescent="0.2">
      <c r="A9256" s="2">
        <v>42705</v>
      </c>
      <c r="B9256" s="15">
        <v>7.4</v>
      </c>
      <c r="C9256" s="13">
        <v>3.8</v>
      </c>
      <c r="D9256" s="18">
        <v>8.1199999999999992</v>
      </c>
      <c r="E9256" s="4">
        <v>2.8099999999999996</v>
      </c>
      <c r="F9256" s="4">
        <v>0.78</v>
      </c>
      <c r="G9256" s="4">
        <v>21.771851999999999</v>
      </c>
      <c r="H9256">
        <f>+SUM(E9256:G9256)</f>
        <v>25.361851999999999</v>
      </c>
      <c r="I9256" s="4">
        <v>0.08</v>
      </c>
    </row>
    <row r="9257" spans="1:9" x14ac:dyDescent="0.2">
      <c r="A9257" s="2">
        <v>42706</v>
      </c>
      <c r="B9257" s="15">
        <v>7.4</v>
      </c>
      <c r="C9257" s="13">
        <v>4.3</v>
      </c>
      <c r="D9257" s="18">
        <v>8.14</v>
      </c>
      <c r="E9257" s="4">
        <v>2.58</v>
      </c>
      <c r="F9257" s="4">
        <v>0.75</v>
      </c>
      <c r="G9257" s="4">
        <v>22.642942500000004</v>
      </c>
      <c r="H9257">
        <f>+SUM(E9257:G9257)</f>
        <v>25.972942500000002</v>
      </c>
      <c r="I9257" s="4">
        <v>0.06</v>
      </c>
    </row>
    <row r="9258" spans="1:9" x14ac:dyDescent="0.2">
      <c r="A9258" s="2">
        <v>42707</v>
      </c>
      <c r="B9258" s="15">
        <v>8</v>
      </c>
      <c r="C9258" s="13">
        <v>3.6</v>
      </c>
      <c r="D9258" s="18">
        <v>8.15</v>
      </c>
      <c r="E9258" s="4">
        <v>3.0500000000000003</v>
      </c>
      <c r="F9258" s="4">
        <v>0.69</v>
      </c>
      <c r="G9258" s="4">
        <v>18.639172500000001</v>
      </c>
      <c r="H9258">
        <f>+SUM(E9258:G9258)</f>
        <v>22.379172500000003</v>
      </c>
      <c r="I9258" s="4">
        <v>0.13</v>
      </c>
    </row>
    <row r="9259" spans="1:9" x14ac:dyDescent="0.2">
      <c r="A9259" s="2">
        <v>42708</v>
      </c>
      <c r="B9259" s="15">
        <v>8.1</v>
      </c>
      <c r="C9259" s="13">
        <v>3.3</v>
      </c>
      <c r="D9259" s="18">
        <v>8.1199999999999992</v>
      </c>
      <c r="E9259" s="4">
        <v>2.5</v>
      </c>
      <c r="F9259" s="4">
        <v>0.6</v>
      </c>
      <c r="G9259" s="4">
        <v>16.4208675</v>
      </c>
      <c r="H9259">
        <f>+SUM(E9259:G9259)</f>
        <v>19.520867500000001</v>
      </c>
      <c r="I9259" s="4">
        <v>0.81</v>
      </c>
    </row>
    <row r="9260" spans="1:9" x14ac:dyDescent="0.2">
      <c r="A9260" s="2">
        <v>42709</v>
      </c>
      <c r="B9260" s="15">
        <v>7.2</v>
      </c>
      <c r="C9260" s="13">
        <v>3.3</v>
      </c>
      <c r="D9260" s="18">
        <v>8.2200000000000006</v>
      </c>
      <c r="E9260" s="4">
        <v>2.63</v>
      </c>
      <c r="F9260" s="4">
        <v>0.93</v>
      </c>
      <c r="G9260" s="4">
        <v>18.179279999999999</v>
      </c>
      <c r="H9260">
        <f>+SUM(E9260:G9260)</f>
        <v>21.739279999999997</v>
      </c>
      <c r="I9260" s="4">
        <v>0.16</v>
      </c>
    </row>
    <row r="9261" spans="1:9" x14ac:dyDescent="0.2">
      <c r="A9261" s="2">
        <v>42710</v>
      </c>
      <c r="B9261" s="15">
        <v>7.2</v>
      </c>
      <c r="C9261" s="13">
        <v>3.6</v>
      </c>
      <c r="D9261" s="18">
        <v>8.16</v>
      </c>
      <c r="E9261" s="4">
        <v>2.2000000000000002</v>
      </c>
      <c r="F9261" s="4">
        <v>0.65</v>
      </c>
      <c r="G9261" s="4">
        <v>19.234327499999999</v>
      </c>
      <c r="H9261">
        <f>+SUM(E9261:G9261)</f>
        <v>22.084327500000001</v>
      </c>
      <c r="I9261" s="4">
        <v>0.32</v>
      </c>
    </row>
    <row r="9262" spans="1:9" x14ac:dyDescent="0.2">
      <c r="A9262" s="2">
        <v>42711</v>
      </c>
      <c r="B9262" s="15">
        <v>7.6</v>
      </c>
      <c r="C9262" s="13">
        <v>3.2</v>
      </c>
      <c r="D9262" s="18">
        <v>8.1199999999999992</v>
      </c>
      <c r="E9262" s="4">
        <v>4.43</v>
      </c>
      <c r="F9262" s="4">
        <v>1.33</v>
      </c>
      <c r="G9262" s="4">
        <v>18.476857499999998</v>
      </c>
      <c r="H9262">
        <f>+SUM(E9262:G9262)</f>
        <v>24.236857499999999</v>
      </c>
      <c r="I9262" s="4">
        <v>7.0000000000000007E-2</v>
      </c>
    </row>
    <row r="9263" spans="1:9" x14ac:dyDescent="0.2">
      <c r="A9263" s="2">
        <v>42712</v>
      </c>
      <c r="B9263" s="15">
        <v>7</v>
      </c>
      <c r="C9263" s="13">
        <v>3.8</v>
      </c>
      <c r="D9263" s="18">
        <v>8.18</v>
      </c>
      <c r="E9263" s="4">
        <v>2.3099999999999996</v>
      </c>
      <c r="F9263" s="4">
        <v>0.78</v>
      </c>
      <c r="G9263" s="4">
        <v>18.179279999999999</v>
      </c>
      <c r="H9263">
        <f>+SUM(E9263:G9263)</f>
        <v>21.269279999999998</v>
      </c>
      <c r="I9263" s="4">
        <v>0.16</v>
      </c>
    </row>
    <row r="9264" spans="1:9" x14ac:dyDescent="0.2">
      <c r="A9264" s="2">
        <v>42713</v>
      </c>
      <c r="B9264" s="15">
        <v>6.8</v>
      </c>
      <c r="C9264" s="13">
        <v>4.9000000000000004</v>
      </c>
      <c r="D9264" s="18">
        <v>8.16</v>
      </c>
      <c r="E9264" s="4">
        <v>1.8699999999999999</v>
      </c>
      <c r="F9264" s="4">
        <v>0.7</v>
      </c>
      <c r="G9264" s="4">
        <v>19.396642499999999</v>
      </c>
      <c r="H9264">
        <f>+SUM(E9264:G9264)</f>
        <v>21.966642499999999</v>
      </c>
      <c r="I9264" s="4">
        <v>0.02</v>
      </c>
    </row>
    <row r="9265" spans="1:9" x14ac:dyDescent="0.2">
      <c r="A9265" s="2">
        <v>42714</v>
      </c>
      <c r="B9265" s="15">
        <v>6.8</v>
      </c>
      <c r="C9265" s="13">
        <v>5.8</v>
      </c>
      <c r="D9265" s="18">
        <v>8.0500000000000007</v>
      </c>
      <c r="E9265" s="4">
        <v>2.37</v>
      </c>
      <c r="F9265" s="4">
        <v>0.61</v>
      </c>
      <c r="G9265" s="4">
        <v>23.075782499999995</v>
      </c>
      <c r="H9265">
        <f>+SUM(E9265:G9265)</f>
        <v>26.055782499999996</v>
      </c>
      <c r="I9265" s="4">
        <v>0.11</v>
      </c>
    </row>
    <row r="9266" spans="1:9" x14ac:dyDescent="0.2">
      <c r="A9266" s="2">
        <v>42715</v>
      </c>
      <c r="B9266" s="15">
        <v>7.1</v>
      </c>
      <c r="C9266" s="13">
        <v>6.6</v>
      </c>
      <c r="D9266" s="18">
        <v>8.1</v>
      </c>
      <c r="E9266" s="4">
        <v>2.97</v>
      </c>
      <c r="F9266" s="4">
        <v>0.69</v>
      </c>
      <c r="G9266" s="4">
        <v>28.026389999999999</v>
      </c>
      <c r="H9266">
        <f>+SUM(E9266:G9266)</f>
        <v>31.686389999999999</v>
      </c>
      <c r="I9266" s="4">
        <v>0.01</v>
      </c>
    </row>
    <row r="9267" spans="1:9" x14ac:dyDescent="0.2">
      <c r="A9267" s="2">
        <v>42716</v>
      </c>
      <c r="B9267" s="15">
        <v>7.95</v>
      </c>
      <c r="C9267" s="13">
        <v>6</v>
      </c>
      <c r="D9267" s="18">
        <v>8.15</v>
      </c>
      <c r="E9267" s="4">
        <v>2.67</v>
      </c>
      <c r="F9267" s="4">
        <v>0.8</v>
      </c>
      <c r="G9267" s="4">
        <v>18.175915221607855</v>
      </c>
      <c r="H9267">
        <f>+SUM(E9267:G9267)</f>
        <v>21.645915221607854</v>
      </c>
      <c r="I9267" s="4">
        <v>0.13</v>
      </c>
    </row>
    <row r="9268" spans="1:9" x14ac:dyDescent="0.2">
      <c r="A9268" s="2">
        <v>42717</v>
      </c>
      <c r="B9268" s="15">
        <v>8.15</v>
      </c>
      <c r="C9268" s="13">
        <v>4.7</v>
      </c>
      <c r="D9268" s="18">
        <v>8.1300000000000008</v>
      </c>
      <c r="E9268" s="4">
        <v>3.5599999999999996</v>
      </c>
      <c r="F9268" s="4">
        <v>0.96</v>
      </c>
      <c r="G9268" s="4">
        <v>18.059534596836734</v>
      </c>
      <c r="H9268">
        <f>+SUM(E9268:G9268)</f>
        <v>22.579534596836734</v>
      </c>
      <c r="I9268" s="4">
        <v>0.02</v>
      </c>
    </row>
    <row r="9269" spans="1:9" x14ac:dyDescent="0.2">
      <c r="A9269" s="2">
        <v>42718</v>
      </c>
      <c r="B9269" s="15">
        <v>7.2</v>
      </c>
      <c r="C9269" s="13">
        <v>4.7</v>
      </c>
      <c r="D9269" s="18">
        <v>8.16</v>
      </c>
      <c r="E9269" s="4">
        <v>2.67</v>
      </c>
      <c r="F9269" s="4">
        <v>0.62</v>
      </c>
      <c r="G9269" s="4">
        <v>28.567439999999998</v>
      </c>
      <c r="H9269">
        <f>+SUM(E9269:G9269)</f>
        <v>31.857439999999997</v>
      </c>
      <c r="I9269" s="4">
        <v>0.2</v>
      </c>
    </row>
    <row r="9270" spans="1:9" x14ac:dyDescent="0.2">
      <c r="A9270" s="2">
        <v>42719</v>
      </c>
      <c r="B9270" s="15">
        <v>8.4</v>
      </c>
      <c r="C9270" s="13">
        <v>4.0999999999999996</v>
      </c>
      <c r="D9270" s="18">
        <v>8.14</v>
      </c>
      <c r="E9270" s="4">
        <v>3.3900000000000006</v>
      </c>
      <c r="F9270" s="4">
        <v>0.84</v>
      </c>
      <c r="G9270" s="4">
        <v>23.156940000000002</v>
      </c>
      <c r="H9270">
        <f>+SUM(E9270:G9270)</f>
        <v>27.386940000000003</v>
      </c>
      <c r="I9270" s="4">
        <v>0.52</v>
      </c>
    </row>
    <row r="9271" spans="1:9" x14ac:dyDescent="0.2">
      <c r="A9271" s="2">
        <v>42720</v>
      </c>
      <c r="B9271" s="15">
        <v>7.1</v>
      </c>
      <c r="C9271" s="13">
        <v>3.4</v>
      </c>
      <c r="D9271" s="18">
        <v>8.1300000000000008</v>
      </c>
      <c r="E9271" s="4">
        <v>2.57</v>
      </c>
      <c r="F9271" s="4">
        <v>0.69</v>
      </c>
      <c r="G9271" s="4">
        <v>22.669995</v>
      </c>
      <c r="H9271">
        <f>+SUM(E9271:G9271)</f>
        <v>25.929994999999998</v>
      </c>
      <c r="I9271" s="4">
        <v>0.25</v>
      </c>
    </row>
    <row r="9272" spans="1:9" x14ac:dyDescent="0.2">
      <c r="A9272" s="2">
        <v>42721</v>
      </c>
      <c r="B9272" s="15">
        <v>7.2</v>
      </c>
      <c r="C9272" s="13">
        <v>2.9</v>
      </c>
      <c r="D9272" s="18">
        <v>8.18</v>
      </c>
      <c r="E9272" s="4">
        <v>2.12</v>
      </c>
      <c r="F9272" s="4">
        <v>0.84</v>
      </c>
      <c r="G9272" s="4">
        <v>21.587895</v>
      </c>
      <c r="H9272">
        <f>+SUM(E9272:G9272)</f>
        <v>24.547895</v>
      </c>
      <c r="I9272" s="4">
        <v>0.57999999999999996</v>
      </c>
    </row>
    <row r="9273" spans="1:9" x14ac:dyDescent="0.2">
      <c r="A9273" s="2">
        <v>42722</v>
      </c>
      <c r="B9273" s="15">
        <v>7.15</v>
      </c>
      <c r="C9273" s="13">
        <v>3</v>
      </c>
      <c r="D9273" s="18">
        <v>8.17</v>
      </c>
      <c r="E9273" s="4">
        <v>3.75</v>
      </c>
      <c r="F9273" s="4">
        <v>0.87</v>
      </c>
      <c r="G9273" s="4">
        <v>24.725985000000001</v>
      </c>
      <c r="H9273">
        <f>+SUM(E9273:G9273)</f>
        <v>29.345985000000002</v>
      </c>
      <c r="I9273" s="4">
        <v>0.11</v>
      </c>
    </row>
    <row r="9274" spans="1:9" x14ac:dyDescent="0.2">
      <c r="A9274" s="2">
        <v>42723</v>
      </c>
      <c r="B9274" s="15">
        <v>7.5</v>
      </c>
      <c r="C9274" s="13">
        <v>3.3</v>
      </c>
      <c r="D9274" s="18">
        <v>8.11</v>
      </c>
      <c r="E9274" s="4">
        <v>5.51</v>
      </c>
      <c r="F9274" s="4">
        <v>0.82</v>
      </c>
      <c r="G9274" s="4">
        <v>26.403239999999997</v>
      </c>
      <c r="H9274">
        <f>+SUM(E9274:G9274)</f>
        <v>32.733239999999995</v>
      </c>
      <c r="I9274" s="4">
        <v>0.21</v>
      </c>
    </row>
    <row r="9275" spans="1:9" x14ac:dyDescent="0.2">
      <c r="A9275" s="2">
        <v>42724</v>
      </c>
      <c r="B9275" s="15">
        <v>7.1</v>
      </c>
      <c r="C9275" s="13">
        <v>3.5</v>
      </c>
      <c r="D9275" s="18">
        <v>8.1999999999999993</v>
      </c>
      <c r="E9275" s="4">
        <v>2.5299999999999998</v>
      </c>
      <c r="F9275" s="4">
        <v>0.66</v>
      </c>
      <c r="G9275" s="4">
        <v>21.100950000000001</v>
      </c>
      <c r="H9275">
        <f>+SUM(E9275:G9275)</f>
        <v>24.290950000000002</v>
      </c>
      <c r="I9275" s="4">
        <v>0.04</v>
      </c>
    </row>
    <row r="9276" spans="1:9" x14ac:dyDescent="0.2">
      <c r="A9276" s="2">
        <v>42725</v>
      </c>
      <c r="B9276" s="15">
        <v>6.8</v>
      </c>
      <c r="C9276" s="13">
        <v>2.9</v>
      </c>
      <c r="D9276" s="18">
        <v>8.2100000000000009</v>
      </c>
      <c r="E9276" s="4">
        <v>2.42</v>
      </c>
      <c r="F9276" s="4">
        <v>0.65</v>
      </c>
      <c r="G9276" s="4">
        <v>18.720330000000001</v>
      </c>
      <c r="H9276">
        <f>+SUM(E9276:G9276)</f>
        <v>21.790330000000001</v>
      </c>
      <c r="I9276" s="4">
        <v>0.06</v>
      </c>
    </row>
    <row r="9277" spans="1:9" x14ac:dyDescent="0.2">
      <c r="A9277" s="2">
        <v>42726</v>
      </c>
      <c r="B9277" s="15">
        <v>6.95</v>
      </c>
      <c r="C9277" s="13">
        <v>2.8</v>
      </c>
      <c r="D9277" s="18">
        <v>8.23</v>
      </c>
      <c r="E9277" s="4">
        <v>2.54</v>
      </c>
      <c r="F9277" s="4">
        <v>0.66</v>
      </c>
      <c r="G9277" s="4">
        <v>22.453575000000001</v>
      </c>
      <c r="H9277">
        <f>+SUM(E9277:G9277)</f>
        <v>25.653575</v>
      </c>
      <c r="I9277" s="4">
        <v>0.09</v>
      </c>
    </row>
    <row r="9278" spans="1:9" x14ac:dyDescent="0.2">
      <c r="A9278" s="2">
        <v>42727</v>
      </c>
      <c r="B9278" s="15">
        <v>6.7</v>
      </c>
      <c r="C9278" s="13">
        <v>3.1</v>
      </c>
      <c r="D9278" s="18">
        <v>8.2200000000000006</v>
      </c>
      <c r="E9278" s="4">
        <v>3.39</v>
      </c>
      <c r="F9278" s="4">
        <v>0.59</v>
      </c>
      <c r="G9278" s="4">
        <v>19.531904999999998</v>
      </c>
      <c r="H9278">
        <f>+SUM(E9278:G9278)</f>
        <v>23.511904999999999</v>
      </c>
      <c r="I9278" s="4">
        <v>0.27</v>
      </c>
    </row>
    <row r="9279" spans="1:9" x14ac:dyDescent="0.2">
      <c r="A9279" s="2">
        <v>42728</v>
      </c>
      <c r="B9279" s="15">
        <v>6.6</v>
      </c>
      <c r="C9279" s="13">
        <v>3.6</v>
      </c>
      <c r="D9279" s="18">
        <v>8.2100000000000009</v>
      </c>
      <c r="E9279" s="4">
        <v>3.18</v>
      </c>
      <c r="F9279" s="4">
        <v>0.56000000000000005</v>
      </c>
      <c r="G9279" s="4">
        <v>21.53379</v>
      </c>
      <c r="H9279">
        <f>+SUM(E9279:G9279)</f>
        <v>25.273789999999998</v>
      </c>
      <c r="I9279" s="4">
        <v>7.0000000000000007E-2</v>
      </c>
    </row>
    <row r="9280" spans="1:9" x14ac:dyDescent="0.2">
      <c r="A9280" s="2">
        <v>42729</v>
      </c>
      <c r="B9280" s="15">
        <v>6.25</v>
      </c>
      <c r="C9280" s="13">
        <v>3.7</v>
      </c>
      <c r="D9280" s="18">
        <v>8.26</v>
      </c>
      <c r="E9280" s="4">
        <v>1.8800000000000001</v>
      </c>
      <c r="F9280" s="4">
        <v>0.47</v>
      </c>
      <c r="G9280" s="4">
        <v>18.016964999999999</v>
      </c>
      <c r="H9280">
        <f>+SUM(E9280:G9280)</f>
        <v>20.366965</v>
      </c>
      <c r="I9280" s="4">
        <v>0.1</v>
      </c>
    </row>
    <row r="9281" spans="1:9" x14ac:dyDescent="0.2">
      <c r="A9281" s="2">
        <v>42730</v>
      </c>
      <c r="B9281" s="15">
        <v>6.1</v>
      </c>
      <c r="C9281" s="13">
        <v>5.5</v>
      </c>
      <c r="D9281" s="18">
        <v>8.25</v>
      </c>
      <c r="E9281" s="4">
        <v>3.5599999999999996</v>
      </c>
      <c r="F9281" s="4">
        <v>0.57999999999999996</v>
      </c>
      <c r="G9281" s="4">
        <v>19.315484999999999</v>
      </c>
      <c r="H9281">
        <f>+SUM(E9281:G9281)</f>
        <v>23.455484999999999</v>
      </c>
      <c r="I9281" s="4">
        <v>0.03</v>
      </c>
    </row>
    <row r="9282" spans="1:9" x14ac:dyDescent="0.2">
      <c r="A9282" s="2">
        <v>42731</v>
      </c>
      <c r="B9282" s="15">
        <v>6.1</v>
      </c>
      <c r="C9282" s="13">
        <v>4.5</v>
      </c>
      <c r="D9282" s="18">
        <v>8.2799999999999994</v>
      </c>
      <c r="E9282" s="4">
        <v>3.43</v>
      </c>
      <c r="F9282" s="4">
        <v>0.56999999999999995</v>
      </c>
      <c r="G9282" s="4">
        <v>17.584125</v>
      </c>
      <c r="H9282">
        <f>+SUM(E9282:G9282)</f>
        <v>21.584125</v>
      </c>
      <c r="I9282" s="4">
        <v>0.02</v>
      </c>
    </row>
    <row r="9283" spans="1:9" x14ac:dyDescent="0.2">
      <c r="A9283" s="2">
        <v>42732</v>
      </c>
      <c r="B9283" s="15">
        <v>7.4</v>
      </c>
      <c r="C9283" s="13">
        <v>4.2</v>
      </c>
      <c r="D9283" s="18">
        <v>8.16</v>
      </c>
      <c r="E9283" s="4">
        <v>3.2800000000000002</v>
      </c>
      <c r="F9283" s="4">
        <v>0.7</v>
      </c>
      <c r="G9283" s="4">
        <v>21.641999999999999</v>
      </c>
      <c r="H9283">
        <f>+SUM(E9283:G9283)</f>
        <v>25.622</v>
      </c>
      <c r="I9283" s="4">
        <v>0.05</v>
      </c>
    </row>
    <row r="9284" spans="1:9" x14ac:dyDescent="0.2">
      <c r="A9284" s="2">
        <v>42733</v>
      </c>
      <c r="B9284" s="15">
        <v>8.65</v>
      </c>
      <c r="C9284" s="13">
        <v>4.4000000000000004</v>
      </c>
      <c r="D9284" s="18">
        <v>8.02</v>
      </c>
      <c r="E9284" s="4">
        <v>2.67</v>
      </c>
      <c r="F9284" s="4">
        <v>0.9</v>
      </c>
      <c r="G9284" s="4">
        <v>19.315484999999999</v>
      </c>
      <c r="H9284">
        <f>+SUM(E9284:G9284)</f>
        <v>22.885484999999999</v>
      </c>
      <c r="I9284" s="4">
        <v>0.02</v>
      </c>
    </row>
    <row r="9285" spans="1:9" x14ac:dyDescent="0.2">
      <c r="A9285" s="2">
        <v>42734</v>
      </c>
      <c r="B9285" s="15">
        <v>7.6</v>
      </c>
      <c r="C9285" s="13">
        <v>3.3</v>
      </c>
      <c r="D9285" s="18">
        <v>8.1199999999999992</v>
      </c>
      <c r="E9285" s="4">
        <v>4.4300000000000006</v>
      </c>
      <c r="F9285" s="4">
        <v>0.72</v>
      </c>
      <c r="G9285" s="4">
        <v>12.498255</v>
      </c>
      <c r="H9285">
        <f>+SUM(E9285:G9285)</f>
        <v>17.648254999999999</v>
      </c>
      <c r="I9285" s="4">
        <v>0.39</v>
      </c>
    </row>
    <row r="9286" spans="1:9" x14ac:dyDescent="0.2">
      <c r="A9286" s="2">
        <v>42735</v>
      </c>
      <c r="B9286" s="15">
        <v>7.35</v>
      </c>
      <c r="C9286" s="13">
        <v>3</v>
      </c>
      <c r="D9286" s="18">
        <v>8.09</v>
      </c>
      <c r="E9286" s="4">
        <v>5.8599999999999994</v>
      </c>
      <c r="F9286" s="4">
        <v>0.77</v>
      </c>
      <c r="G9286" s="4">
        <v>24.347249999999995</v>
      </c>
      <c r="H9286">
        <f>+SUM(E9286:G9286)</f>
        <v>30.977249999999994</v>
      </c>
      <c r="I9286" s="4">
        <v>0.11</v>
      </c>
    </row>
    <row r="9287" spans="1:9" x14ac:dyDescent="0.2">
      <c r="A9287" s="2">
        <v>42736</v>
      </c>
      <c r="B9287" s="15">
        <v>7.3</v>
      </c>
      <c r="C9287" s="13">
        <v>3.4</v>
      </c>
      <c r="D9287" s="18">
        <v>8.08</v>
      </c>
      <c r="E9287" s="4">
        <v>8.254999999999999</v>
      </c>
      <c r="F9287" s="4">
        <v>0.84499999999999997</v>
      </c>
      <c r="G9287" s="4">
        <v>24.076724999999996</v>
      </c>
      <c r="H9287">
        <f>+SUM(E9287:G9287)</f>
        <v>33.176724999999998</v>
      </c>
      <c r="I9287">
        <v>7.0000000000000007E-2</v>
      </c>
    </row>
    <row r="9288" spans="1:9" x14ac:dyDescent="0.2">
      <c r="A9288" s="2">
        <v>42737</v>
      </c>
      <c r="B9288" s="13">
        <v>7.8</v>
      </c>
      <c r="C9288" s="13">
        <v>3.5</v>
      </c>
      <c r="D9288" s="18">
        <v>8.06</v>
      </c>
      <c r="E9288" s="4">
        <v>14.994999999999999</v>
      </c>
      <c r="F9288" s="4">
        <v>0.35499999999999998</v>
      </c>
      <c r="G9288" s="4">
        <v>28.242809999999999</v>
      </c>
      <c r="H9288">
        <f>+SUM(E9288:G9288)</f>
        <v>43.59281</v>
      </c>
      <c r="I9288" s="4">
        <v>0</v>
      </c>
    </row>
    <row r="9289" spans="1:9" x14ac:dyDescent="0.2">
      <c r="A9289" s="2">
        <v>42738</v>
      </c>
      <c r="B9289" s="13">
        <v>8.85</v>
      </c>
      <c r="C9289" s="13">
        <v>2.8</v>
      </c>
      <c r="D9289" s="18">
        <v>8.08</v>
      </c>
      <c r="E9289" s="4">
        <v>9.9550000000000001</v>
      </c>
      <c r="F9289" s="4">
        <v>0.54500000000000004</v>
      </c>
      <c r="G9289" s="4">
        <v>22.669995</v>
      </c>
      <c r="H9289">
        <f>+SUM(E9289:G9289)</f>
        <v>33.169995</v>
      </c>
      <c r="I9289">
        <v>0.05</v>
      </c>
    </row>
    <row r="9290" spans="1:9" x14ac:dyDescent="0.2">
      <c r="A9290" s="2">
        <v>42739</v>
      </c>
      <c r="B9290" s="13">
        <v>7.5</v>
      </c>
      <c r="C9290" s="13">
        <v>3.2</v>
      </c>
      <c r="D9290" s="18">
        <v>8.09</v>
      </c>
      <c r="E9290" s="4">
        <v>10.745000000000001</v>
      </c>
      <c r="F9290" s="4">
        <v>0.60499999999999998</v>
      </c>
      <c r="G9290" s="4">
        <v>24.671879999999998</v>
      </c>
      <c r="H9290">
        <f>+SUM(E9290:G9290)</f>
        <v>36.021879999999996</v>
      </c>
      <c r="I9290" s="4">
        <v>0</v>
      </c>
    </row>
    <row r="9291" spans="1:9" x14ac:dyDescent="0.2">
      <c r="A9291" s="2">
        <v>42740</v>
      </c>
      <c r="B9291" s="13">
        <v>10.1</v>
      </c>
      <c r="C9291" s="13">
        <v>2.2999999999999998</v>
      </c>
      <c r="D9291" s="18">
        <v>7.98</v>
      </c>
      <c r="E9291" s="4">
        <v>5.73</v>
      </c>
      <c r="F9291" s="4">
        <v>0.42</v>
      </c>
      <c r="G9291" s="4">
        <v>17.74644</v>
      </c>
      <c r="H9291">
        <f>+SUM(E9291:G9291)</f>
        <v>23.896439999999998</v>
      </c>
      <c r="I9291" s="4">
        <v>0</v>
      </c>
    </row>
    <row r="9292" spans="1:9" x14ac:dyDescent="0.2">
      <c r="A9292" s="2">
        <v>42741</v>
      </c>
      <c r="B9292" s="13">
        <v>11.35</v>
      </c>
      <c r="C9292" s="13">
        <v>1.2</v>
      </c>
      <c r="D9292" s="18">
        <v>8.01</v>
      </c>
      <c r="E9292" s="4">
        <v>4.4950000000000001</v>
      </c>
      <c r="F9292" s="4">
        <v>0.55500000000000005</v>
      </c>
      <c r="G9292" s="4">
        <v>19.261380000000003</v>
      </c>
      <c r="H9292">
        <f>+SUM(E9292:G9292)</f>
        <v>24.311380000000003</v>
      </c>
      <c r="I9292">
        <v>0.06</v>
      </c>
    </row>
    <row r="9293" spans="1:9" x14ac:dyDescent="0.2">
      <c r="A9293" s="2">
        <v>42742</v>
      </c>
      <c r="B9293" s="13">
        <v>9</v>
      </c>
      <c r="C9293" s="13">
        <v>-0.6</v>
      </c>
      <c r="D9293" s="18">
        <v>7.99</v>
      </c>
      <c r="E9293" s="4">
        <v>7.7350000000000003</v>
      </c>
      <c r="F9293" s="4">
        <v>0.315</v>
      </c>
      <c r="G9293" s="4">
        <v>28.296914999999998</v>
      </c>
      <c r="H9293">
        <f>+SUM(E9293:G9293)</f>
        <v>36.346914999999996</v>
      </c>
      <c r="I9293" s="4">
        <v>0</v>
      </c>
    </row>
    <row r="9294" spans="1:9" x14ac:dyDescent="0.2">
      <c r="A9294" s="2">
        <v>42743</v>
      </c>
      <c r="B9294" s="13">
        <v>8.6</v>
      </c>
      <c r="C9294" s="13">
        <v>0.1</v>
      </c>
      <c r="D9294" s="18">
        <v>7.94</v>
      </c>
      <c r="E9294" s="4">
        <v>4.3049999999999997</v>
      </c>
      <c r="F9294" s="4">
        <v>0.44500000000000001</v>
      </c>
      <c r="G9294" s="4">
        <v>34.789514999999994</v>
      </c>
      <c r="H9294">
        <f>+SUM(E9294:G9294)</f>
        <v>39.539514999999994</v>
      </c>
      <c r="I9294">
        <v>0.05</v>
      </c>
    </row>
    <row r="9295" spans="1:9" x14ac:dyDescent="0.2">
      <c r="A9295" s="2">
        <v>42744</v>
      </c>
      <c r="B9295" s="13">
        <v>8.4</v>
      </c>
      <c r="C9295" s="13">
        <v>0.4</v>
      </c>
      <c r="D9295" s="18">
        <v>8.07</v>
      </c>
      <c r="E9295" s="4">
        <v>6.2750000000000004</v>
      </c>
      <c r="F9295" s="4">
        <v>0.22500000000000001</v>
      </c>
      <c r="G9295" s="4">
        <v>30.515219999999999</v>
      </c>
      <c r="H9295">
        <f>+SUM(E9295:G9295)</f>
        <v>37.015219999999999</v>
      </c>
      <c r="I9295" s="4">
        <v>3.4</v>
      </c>
    </row>
    <row r="9296" spans="1:9" x14ac:dyDescent="0.2">
      <c r="A9296" s="2">
        <v>42745</v>
      </c>
      <c r="B9296" s="13">
        <v>8.1</v>
      </c>
      <c r="C9296" s="13">
        <v>0</v>
      </c>
      <c r="D9296" s="18">
        <v>7.97</v>
      </c>
      <c r="E9296" s="4">
        <v>7.47</v>
      </c>
      <c r="F9296" s="4">
        <v>0.28000000000000003</v>
      </c>
      <c r="G9296" s="4">
        <v>26.511449999999996</v>
      </c>
      <c r="H9296">
        <f>+SUM(E9296:G9296)</f>
        <v>34.261449999999996</v>
      </c>
      <c r="I9296">
        <v>0.13</v>
      </c>
    </row>
    <row r="9297" spans="1:9" x14ac:dyDescent="0.2">
      <c r="A9297" s="2">
        <v>42746</v>
      </c>
      <c r="B9297" s="13">
        <v>8</v>
      </c>
      <c r="C9297" s="13">
        <v>-0.1</v>
      </c>
      <c r="D9297" s="18">
        <v>8.08</v>
      </c>
      <c r="E9297" s="4">
        <v>6.85</v>
      </c>
      <c r="F9297" s="4">
        <v>0.2</v>
      </c>
      <c r="G9297" s="4">
        <v>38.630969999999998</v>
      </c>
      <c r="H9297">
        <f>+SUM(E9297:G9297)</f>
        <v>45.680969999999995</v>
      </c>
      <c r="I9297">
        <v>0.22</v>
      </c>
    </row>
    <row r="9298" spans="1:9" x14ac:dyDescent="0.2">
      <c r="A9298" s="2">
        <v>42747</v>
      </c>
      <c r="B9298" s="13">
        <v>7.35</v>
      </c>
      <c r="C9298" s="13">
        <v>0.3</v>
      </c>
      <c r="D9298" s="18">
        <v>8.0399999999999991</v>
      </c>
      <c r="E9298" s="4">
        <v>9.0649999999999995</v>
      </c>
      <c r="F9298" s="4">
        <v>0.185</v>
      </c>
      <c r="G9298" s="4">
        <v>32.138369999999995</v>
      </c>
      <c r="H9298">
        <f>+SUM(E9298:G9298)</f>
        <v>41.388369999999995</v>
      </c>
      <c r="I9298">
        <v>0.28000000000000003</v>
      </c>
    </row>
    <row r="9299" spans="1:9" x14ac:dyDescent="0.2">
      <c r="A9299" s="2">
        <v>42748</v>
      </c>
      <c r="B9299" s="13">
        <v>7.4</v>
      </c>
      <c r="C9299" s="13">
        <v>0.5</v>
      </c>
      <c r="D9299" s="18">
        <v>8.09</v>
      </c>
      <c r="E9299" s="4">
        <v>12.17</v>
      </c>
      <c r="F9299" s="4">
        <v>0.18</v>
      </c>
      <c r="G9299" s="4">
        <v>29.270805000000003</v>
      </c>
      <c r="H9299">
        <f>+SUM(E9299:G9299)</f>
        <v>41.620805000000004</v>
      </c>
      <c r="I9299">
        <v>0.2</v>
      </c>
    </row>
    <row r="9300" spans="1:9" x14ac:dyDescent="0.2">
      <c r="A9300" s="2">
        <v>42749</v>
      </c>
      <c r="B9300" s="13">
        <v>8.5</v>
      </c>
      <c r="C9300" s="13">
        <v>0.2</v>
      </c>
      <c r="D9300" s="18">
        <v>8.06</v>
      </c>
      <c r="E9300" s="4">
        <v>8.1250000000000018</v>
      </c>
      <c r="F9300" s="4">
        <v>0.22500000000000001</v>
      </c>
      <c r="G9300" s="4">
        <v>26.024504999999998</v>
      </c>
      <c r="H9300">
        <f>+SUM(E9300:G9300)</f>
        <v>34.374504999999999</v>
      </c>
      <c r="I9300">
        <v>7.0000000000000007E-2</v>
      </c>
    </row>
    <row r="9301" spans="1:9" x14ac:dyDescent="0.2">
      <c r="A9301" s="2">
        <v>42750</v>
      </c>
      <c r="B9301" s="13">
        <v>9.8000000000000007</v>
      </c>
      <c r="C9301" s="13">
        <v>0.3</v>
      </c>
      <c r="D9301" s="18">
        <v>8.0299999999999994</v>
      </c>
      <c r="E9301" s="4">
        <v>12.09</v>
      </c>
      <c r="F9301" s="4">
        <v>0.51</v>
      </c>
      <c r="G9301" s="4">
        <v>25.537559999999999</v>
      </c>
      <c r="H9301">
        <f>+SUM(E9301:G9301)</f>
        <v>38.137560000000001</v>
      </c>
      <c r="I9301" s="4">
        <v>0</v>
      </c>
    </row>
    <row r="9302" spans="1:9" x14ac:dyDescent="0.2">
      <c r="A9302" s="2">
        <v>42751</v>
      </c>
      <c r="B9302" s="13">
        <v>11.15</v>
      </c>
      <c r="C9302" s="13">
        <v>0.1</v>
      </c>
      <c r="D9302" s="18">
        <v>8.01</v>
      </c>
      <c r="E9302" s="4">
        <v>10.035</v>
      </c>
      <c r="F9302" s="4">
        <v>0.315</v>
      </c>
      <c r="G9302" s="4">
        <v>23.752095000000001</v>
      </c>
      <c r="H9302">
        <f>+SUM(E9302:G9302)</f>
        <v>34.102094999999998</v>
      </c>
      <c r="I9302" s="4">
        <v>0</v>
      </c>
    </row>
    <row r="9303" spans="1:9" x14ac:dyDescent="0.2">
      <c r="A9303" s="2">
        <v>42752</v>
      </c>
      <c r="B9303" s="13">
        <v>11.4</v>
      </c>
      <c r="C9303" s="13">
        <v>0</v>
      </c>
      <c r="D9303" s="18">
        <v>7.98</v>
      </c>
      <c r="E9303" s="4">
        <v>10.97</v>
      </c>
      <c r="F9303" s="4">
        <v>0.33</v>
      </c>
      <c r="G9303" s="4">
        <v>22.561785</v>
      </c>
      <c r="H9303">
        <f>+SUM(E9303:G9303)</f>
        <v>33.861784999999998</v>
      </c>
      <c r="I9303" s="4">
        <v>0</v>
      </c>
    </row>
    <row r="9304" spans="1:9" x14ac:dyDescent="0.2">
      <c r="A9304" s="2">
        <v>42753</v>
      </c>
      <c r="B9304" s="13">
        <v>8.5</v>
      </c>
      <c r="C9304" s="13">
        <v>0</v>
      </c>
      <c r="D9304" s="18">
        <v>8.06</v>
      </c>
      <c r="E9304" s="4">
        <v>11.06</v>
      </c>
      <c r="F9304" s="4">
        <v>0.44</v>
      </c>
      <c r="G9304" s="4">
        <v>33.761519999999997</v>
      </c>
      <c r="H9304">
        <f>+SUM(E9304:G9304)</f>
        <v>45.261519999999997</v>
      </c>
      <c r="I9304" s="4">
        <v>0.1</v>
      </c>
    </row>
    <row r="9305" spans="1:9" x14ac:dyDescent="0.2">
      <c r="A9305" s="2">
        <v>42754</v>
      </c>
      <c r="B9305" s="15">
        <v>8.4</v>
      </c>
      <c r="C9305" s="13">
        <v>0</v>
      </c>
      <c r="D9305" s="18">
        <v>8.09</v>
      </c>
      <c r="E9305" s="4">
        <v>14.979999999999999</v>
      </c>
      <c r="F9305" s="4">
        <v>0.47</v>
      </c>
      <c r="G9305" s="4">
        <v>29.757749999999994</v>
      </c>
      <c r="H9305">
        <f>+SUM(E9305:G9305)</f>
        <v>45.20774999999999</v>
      </c>
      <c r="I9305">
        <v>0.14000000000000001</v>
      </c>
    </row>
    <row r="9306" spans="1:9" x14ac:dyDescent="0.2">
      <c r="A9306" s="2">
        <v>42755</v>
      </c>
      <c r="B9306" s="13">
        <v>8.1</v>
      </c>
      <c r="C9306" s="13">
        <v>0.5</v>
      </c>
      <c r="D9306" s="18">
        <v>8.02</v>
      </c>
      <c r="E9306" s="4">
        <v>14.48</v>
      </c>
      <c r="F9306" s="4">
        <v>0.52</v>
      </c>
      <c r="G9306" s="4">
        <v>31.867844999999999</v>
      </c>
      <c r="H9306">
        <f>+SUM(E9306:G9306)</f>
        <v>46.867845000000003</v>
      </c>
      <c r="I9306">
        <v>0.27</v>
      </c>
    </row>
    <row r="9307" spans="1:9" x14ac:dyDescent="0.2">
      <c r="A9307" s="2">
        <v>42756</v>
      </c>
      <c r="B9307" s="13">
        <v>8.1999999999999993</v>
      </c>
      <c r="C9307" s="13">
        <v>1.5</v>
      </c>
      <c r="D9307" s="18">
        <v>7.97</v>
      </c>
      <c r="E9307" s="4">
        <v>10.17</v>
      </c>
      <c r="F9307" s="4">
        <v>0.53</v>
      </c>
      <c r="G9307" s="4">
        <v>33.274574999999999</v>
      </c>
      <c r="H9307">
        <f>+SUM(E9307:G9307)</f>
        <v>43.974575000000002</v>
      </c>
      <c r="I9307" s="4">
        <v>0</v>
      </c>
    </row>
    <row r="9308" spans="1:9" x14ac:dyDescent="0.2">
      <c r="A9308" s="2">
        <v>42757</v>
      </c>
      <c r="B9308" s="13">
        <v>8.9</v>
      </c>
      <c r="C9308" s="13">
        <v>1.5</v>
      </c>
      <c r="D9308" s="18">
        <v>8</v>
      </c>
      <c r="E9308" s="4">
        <v>13.87</v>
      </c>
      <c r="F9308" s="4">
        <v>0.38</v>
      </c>
      <c r="G9308" s="4">
        <v>28.892070000000004</v>
      </c>
      <c r="H9308">
        <f>+SUM(E9308:G9308)</f>
        <v>43.142070000000004</v>
      </c>
      <c r="I9308" s="4">
        <v>0</v>
      </c>
    </row>
    <row r="9309" spans="1:9" x14ac:dyDescent="0.2">
      <c r="A9309" s="2">
        <v>42758</v>
      </c>
      <c r="B9309" s="13">
        <v>7.7</v>
      </c>
      <c r="C9309" s="13">
        <v>0.9</v>
      </c>
      <c r="D9309" s="18">
        <v>8.06</v>
      </c>
      <c r="E9309" s="4">
        <v>15.78</v>
      </c>
      <c r="F9309" s="4">
        <v>0.37</v>
      </c>
      <c r="G9309" s="4">
        <v>34.681305000000002</v>
      </c>
      <c r="H9309">
        <f>+SUM(E9309:G9309)</f>
        <v>50.831305</v>
      </c>
      <c r="I9309">
        <v>0.01</v>
      </c>
    </row>
    <row r="9310" spans="1:9" x14ac:dyDescent="0.2">
      <c r="A9310" s="2">
        <v>42759</v>
      </c>
      <c r="B9310" s="13">
        <v>7.6</v>
      </c>
      <c r="C9310" s="13">
        <v>1</v>
      </c>
      <c r="D9310" s="18">
        <v>8.1300000000000008</v>
      </c>
      <c r="E9310" s="4">
        <v>14.959999999999999</v>
      </c>
      <c r="F9310" s="4">
        <v>0.39</v>
      </c>
      <c r="G9310" s="4">
        <v>35.763404999999999</v>
      </c>
      <c r="H9310">
        <f>+SUM(E9310:G9310)</f>
        <v>51.113405</v>
      </c>
      <c r="I9310" s="4">
        <v>0</v>
      </c>
    </row>
    <row r="9311" spans="1:9" x14ac:dyDescent="0.2">
      <c r="A9311" s="2">
        <v>42760</v>
      </c>
      <c r="B9311" s="13">
        <v>8.4499999999999993</v>
      </c>
      <c r="C9311" s="13">
        <v>1.4</v>
      </c>
      <c r="D9311" s="18">
        <v>8.1300000000000008</v>
      </c>
      <c r="E9311" s="4">
        <v>17.7</v>
      </c>
      <c r="F9311" s="4">
        <v>0.5</v>
      </c>
      <c r="G9311" s="4">
        <v>35.060040000000001</v>
      </c>
      <c r="H9311">
        <f>+SUM(E9311:G9311)</f>
        <v>53.260040000000004</v>
      </c>
      <c r="I9311">
        <v>0.03</v>
      </c>
    </row>
    <row r="9312" spans="1:9" x14ac:dyDescent="0.2">
      <c r="A9312" s="2">
        <v>42761</v>
      </c>
      <c r="B9312" s="13">
        <v>7.95</v>
      </c>
      <c r="C9312" s="13">
        <v>1.1000000000000001</v>
      </c>
      <c r="D9312" s="18">
        <v>8.08</v>
      </c>
      <c r="E9312" s="4">
        <v>16.260000000000002</v>
      </c>
      <c r="F9312" s="4">
        <v>0.49</v>
      </c>
      <c r="G9312" s="4">
        <v>34.735410000000002</v>
      </c>
      <c r="H9312">
        <f>+SUM(E9312:G9312)</f>
        <v>51.485410000000002</v>
      </c>
      <c r="I9312" s="4">
        <v>0.48</v>
      </c>
    </row>
    <row r="9313" spans="1:9" x14ac:dyDescent="0.2">
      <c r="A9313" s="2">
        <v>42762</v>
      </c>
      <c r="B9313" s="13">
        <v>7.6</v>
      </c>
      <c r="C9313" s="13">
        <v>0.7</v>
      </c>
      <c r="D9313" s="18">
        <v>8.0399999999999991</v>
      </c>
      <c r="E9313" s="4">
        <v>9.2499999999999982</v>
      </c>
      <c r="F9313" s="4">
        <v>0.4</v>
      </c>
      <c r="G9313" s="4">
        <v>35.763404999999999</v>
      </c>
      <c r="H9313">
        <f>+SUM(E9313:G9313)</f>
        <v>45.413404999999997</v>
      </c>
      <c r="I9313">
        <v>0.08</v>
      </c>
    </row>
    <row r="9314" spans="1:9" x14ac:dyDescent="0.2">
      <c r="A9314" s="2">
        <v>42763</v>
      </c>
      <c r="B9314" s="13">
        <v>8.1</v>
      </c>
      <c r="C9314" s="13">
        <v>-0.1</v>
      </c>
      <c r="D9314" s="18">
        <v>8.02</v>
      </c>
      <c r="E9314" s="4">
        <v>11.410000000000002</v>
      </c>
      <c r="F9314" s="4">
        <v>0.44</v>
      </c>
      <c r="G9314" s="4">
        <v>40.632854999999999</v>
      </c>
      <c r="H9314">
        <f>+SUM(E9314:G9314)</f>
        <v>52.482855000000001</v>
      </c>
      <c r="I9314">
        <v>0.04</v>
      </c>
    </row>
    <row r="9315" spans="1:9" x14ac:dyDescent="0.2">
      <c r="A9315" s="2">
        <v>42764</v>
      </c>
      <c r="B9315" s="13">
        <v>8.4499999999999993</v>
      </c>
      <c r="C9315" s="13">
        <v>-0.1</v>
      </c>
      <c r="D9315" s="18">
        <v>8</v>
      </c>
      <c r="E9315" s="4">
        <v>16.91</v>
      </c>
      <c r="F9315" s="4">
        <v>0.49</v>
      </c>
      <c r="G9315" s="4">
        <v>48.856814999999997</v>
      </c>
      <c r="H9315">
        <f>+SUM(E9315:G9315)</f>
        <v>66.256814999999989</v>
      </c>
      <c r="I9315" s="4">
        <v>0</v>
      </c>
    </row>
    <row r="9316" spans="1:9" x14ac:dyDescent="0.2">
      <c r="A9316" s="2">
        <v>42765</v>
      </c>
      <c r="B9316" s="13">
        <v>7.8</v>
      </c>
      <c r="C9316" s="13">
        <v>0.5</v>
      </c>
      <c r="D9316" s="18">
        <v>8.08</v>
      </c>
      <c r="E9316" s="4">
        <v>14.959999999999999</v>
      </c>
      <c r="F9316" s="4">
        <v>0.44</v>
      </c>
      <c r="G9316" s="4">
        <v>51.129224999999998</v>
      </c>
      <c r="H9316">
        <f>+SUM(E9316:G9316)</f>
        <v>66.529224999999997</v>
      </c>
      <c r="I9316">
        <v>0.05</v>
      </c>
    </row>
    <row r="9317" spans="1:9" x14ac:dyDescent="0.2">
      <c r="A9317" s="2">
        <v>42766</v>
      </c>
      <c r="B9317" s="13">
        <v>8.6</v>
      </c>
      <c r="C9317" s="13">
        <v>1.4</v>
      </c>
      <c r="D9317" s="18">
        <v>7.97</v>
      </c>
      <c r="E9317" s="4">
        <v>22.99</v>
      </c>
      <c r="F9317" s="4">
        <v>0.51</v>
      </c>
      <c r="G9317" s="4">
        <v>44.474310000000003</v>
      </c>
      <c r="H9317">
        <f>+SUM(E9317:G9317)</f>
        <v>67.974310000000003</v>
      </c>
      <c r="I9317">
        <v>0.05</v>
      </c>
    </row>
    <row r="9318" spans="1:9" x14ac:dyDescent="0.2">
      <c r="A9318" s="2">
        <v>42767</v>
      </c>
      <c r="B9318" s="13">
        <v>9</v>
      </c>
      <c r="C9318" s="13">
        <v>0.6</v>
      </c>
      <c r="D9318" s="18">
        <v>8.02</v>
      </c>
      <c r="E9318" s="4">
        <v>16.990000000000002</v>
      </c>
      <c r="F9318" s="4">
        <v>0.61</v>
      </c>
      <c r="G9318" s="4">
        <v>40.145910000000001</v>
      </c>
      <c r="H9318">
        <f>+SUM(E9318:G9318)</f>
        <v>57.745910000000002</v>
      </c>
      <c r="I9318" s="4">
        <v>0</v>
      </c>
    </row>
    <row r="9319" spans="1:9" x14ac:dyDescent="0.2">
      <c r="A9319" s="2">
        <v>42768</v>
      </c>
      <c r="B9319" s="13">
        <v>7.7</v>
      </c>
      <c r="C9319" s="13">
        <v>0.4</v>
      </c>
      <c r="D9319" s="18">
        <v>8.1</v>
      </c>
      <c r="E9319" s="4">
        <v>13.26</v>
      </c>
      <c r="F9319" s="4">
        <v>0.49</v>
      </c>
      <c r="G9319" s="4">
        <v>66.278624999999991</v>
      </c>
      <c r="H9319">
        <f>+SUM(E9319:G9319)</f>
        <v>80.028624999999991</v>
      </c>
      <c r="I9319" s="4">
        <v>0.15</v>
      </c>
    </row>
    <row r="9320" spans="1:9" x14ac:dyDescent="0.2">
      <c r="A9320" s="2">
        <v>42769</v>
      </c>
      <c r="B9320" s="13">
        <v>7.9</v>
      </c>
      <c r="C9320" s="13">
        <v>0.6</v>
      </c>
      <c r="D9320" s="18">
        <v>8.09</v>
      </c>
      <c r="E9320" s="4">
        <v>8.06</v>
      </c>
      <c r="F9320" s="4">
        <v>0.34</v>
      </c>
      <c r="G9320" s="4">
        <v>46.584405000000004</v>
      </c>
      <c r="H9320">
        <f>+SUM(E9320:G9320)</f>
        <v>54.984405000000002</v>
      </c>
      <c r="I9320" s="4">
        <v>0.25</v>
      </c>
    </row>
    <row r="9321" spans="1:9" x14ac:dyDescent="0.2">
      <c r="A9321" s="2">
        <v>42770</v>
      </c>
      <c r="B9321" s="13">
        <v>7.8</v>
      </c>
      <c r="C9321" s="13">
        <v>1.1000000000000001</v>
      </c>
      <c r="D9321" s="18">
        <v>8.08</v>
      </c>
      <c r="E9321" s="4">
        <v>11.8</v>
      </c>
      <c r="F9321" s="4">
        <v>0.5</v>
      </c>
      <c r="G9321" s="4">
        <v>51.345644999999998</v>
      </c>
      <c r="H9321">
        <f>+SUM(E9321:G9321)</f>
        <v>63.645645000000002</v>
      </c>
      <c r="I9321" s="4">
        <v>7.0000000000000007E-2</v>
      </c>
    </row>
    <row r="9322" spans="1:9" x14ac:dyDescent="0.2">
      <c r="A9322" s="2">
        <v>42771</v>
      </c>
      <c r="B9322" s="13">
        <v>7.8</v>
      </c>
      <c r="C9322" s="13">
        <v>1.4</v>
      </c>
      <c r="D9322" s="18">
        <v>8.09</v>
      </c>
      <c r="E9322" s="4">
        <v>9.9600000000000009</v>
      </c>
      <c r="F9322" s="4">
        <v>0.44</v>
      </c>
      <c r="G9322" s="4">
        <v>47.341875000000002</v>
      </c>
      <c r="H9322">
        <f>+SUM(E9322:G9322)</f>
        <v>57.741875</v>
      </c>
      <c r="I9322" s="4">
        <v>0.09</v>
      </c>
    </row>
    <row r="9323" spans="1:9" x14ac:dyDescent="0.2">
      <c r="A9323" s="2">
        <v>42772</v>
      </c>
      <c r="B9323" s="13">
        <v>8.65</v>
      </c>
      <c r="C9323" s="13">
        <v>1.1000000000000001</v>
      </c>
      <c r="D9323" s="18">
        <v>8.08</v>
      </c>
      <c r="E9323" s="4">
        <v>8.86</v>
      </c>
      <c r="F9323" s="4">
        <v>0.39</v>
      </c>
      <c r="G9323" s="4">
        <v>44.095575000000004</v>
      </c>
      <c r="H9323">
        <f>+SUM(E9323:G9323)</f>
        <v>53.345575000000004</v>
      </c>
      <c r="I9323" s="4">
        <v>0.21</v>
      </c>
    </row>
    <row r="9324" spans="1:9" x14ac:dyDescent="0.2">
      <c r="A9324" s="2">
        <v>42773</v>
      </c>
      <c r="B9324" s="13">
        <v>9.4</v>
      </c>
      <c r="C9324" s="13">
        <v>1</v>
      </c>
      <c r="D9324" s="18">
        <v>8</v>
      </c>
      <c r="E9324" s="4">
        <v>16.72</v>
      </c>
      <c r="F9324" s="4">
        <v>0.68</v>
      </c>
      <c r="G9324" s="4">
        <v>45.015359999999994</v>
      </c>
      <c r="H9324">
        <f>+SUM(E9324:G9324)</f>
        <v>62.415359999999993</v>
      </c>
      <c r="I9324" s="4">
        <v>0.3</v>
      </c>
    </row>
    <row r="9325" spans="1:9" x14ac:dyDescent="0.2">
      <c r="A9325" s="2">
        <v>42774</v>
      </c>
      <c r="B9325" s="13">
        <v>9.6999999999999993</v>
      </c>
      <c r="C9325" s="13">
        <v>0</v>
      </c>
      <c r="D9325" s="18">
        <v>8.01</v>
      </c>
      <c r="E9325" s="4">
        <v>15.55</v>
      </c>
      <c r="F9325" s="4">
        <v>0.7</v>
      </c>
      <c r="G9325" s="4">
        <v>42.256005000000002</v>
      </c>
      <c r="H9325">
        <f>+SUM(E9325:G9325)</f>
        <v>58.506005000000002</v>
      </c>
      <c r="I9325" s="4">
        <v>0.27</v>
      </c>
    </row>
    <row r="9326" spans="1:9" x14ac:dyDescent="0.2">
      <c r="A9326" s="2">
        <v>42775</v>
      </c>
      <c r="B9326" s="13">
        <v>7.95</v>
      </c>
      <c r="C9326" s="13">
        <v>-0.1</v>
      </c>
      <c r="D9326" s="18">
        <v>8.15</v>
      </c>
      <c r="E9326" s="4">
        <v>15.780000000000001</v>
      </c>
      <c r="F9326" s="4">
        <v>0.52</v>
      </c>
      <c r="G9326" s="4">
        <v>48.315764999999999</v>
      </c>
      <c r="H9326">
        <f>+SUM(E9326:G9326)</f>
        <v>64.615764999999996</v>
      </c>
      <c r="I9326" s="4">
        <v>0.08</v>
      </c>
    </row>
    <row r="9327" spans="1:9" x14ac:dyDescent="0.2">
      <c r="A9327" s="2">
        <v>42776</v>
      </c>
      <c r="B9327" s="13">
        <v>8.1</v>
      </c>
      <c r="C9327" s="13">
        <v>-0.1</v>
      </c>
      <c r="D9327" s="18">
        <v>8.1</v>
      </c>
      <c r="E9327" s="4">
        <v>16.46</v>
      </c>
      <c r="F9327" s="4">
        <v>0.54</v>
      </c>
      <c r="G9327" s="4">
        <v>52.157219999999995</v>
      </c>
      <c r="H9327">
        <f>+SUM(E9327:G9327)</f>
        <v>69.157219999999995</v>
      </c>
      <c r="I9327" s="4">
        <v>0.17</v>
      </c>
    </row>
    <row r="9328" spans="1:9" x14ac:dyDescent="0.2">
      <c r="A9328" s="2">
        <v>42777</v>
      </c>
      <c r="B9328" s="13">
        <v>8.15</v>
      </c>
      <c r="C9328" s="13">
        <v>-0.3</v>
      </c>
      <c r="D9328" s="18">
        <v>8.19</v>
      </c>
      <c r="E9328" s="4">
        <v>12.610000000000001</v>
      </c>
      <c r="F9328" s="4">
        <v>0.44</v>
      </c>
      <c r="G9328" s="4">
        <v>64.871894999999995</v>
      </c>
      <c r="H9328">
        <f>+SUM(E9328:G9328)</f>
        <v>77.921894999999992</v>
      </c>
      <c r="I9328" s="4">
        <v>0.15</v>
      </c>
    </row>
    <row r="9329" spans="1:9" x14ac:dyDescent="0.2">
      <c r="A9329" s="2">
        <v>42778</v>
      </c>
      <c r="B9329" s="13">
        <v>8.1</v>
      </c>
      <c r="C9329" s="13">
        <v>-0.2</v>
      </c>
      <c r="D9329" s="18">
        <v>8.1300000000000008</v>
      </c>
      <c r="E9329" s="4">
        <v>14.98</v>
      </c>
      <c r="F9329" s="4">
        <v>0.52</v>
      </c>
      <c r="G9329" s="4">
        <v>60.381179999999986</v>
      </c>
      <c r="H9329">
        <f>+SUM(E9329:G9329)</f>
        <v>75.881179999999986</v>
      </c>
      <c r="I9329" s="4">
        <v>0.21</v>
      </c>
    </row>
    <row r="9330" spans="1:9" x14ac:dyDescent="0.2">
      <c r="A9330" s="2">
        <v>42779</v>
      </c>
      <c r="B9330" s="13">
        <v>7.8</v>
      </c>
      <c r="C9330" s="13">
        <v>-0.1</v>
      </c>
      <c r="D9330" s="18">
        <v>8.15</v>
      </c>
      <c r="E9330" s="4">
        <v>17.38</v>
      </c>
      <c r="F9330" s="4">
        <v>0.52</v>
      </c>
      <c r="G9330" s="4">
        <v>54.754260000000002</v>
      </c>
      <c r="H9330">
        <f>+SUM(E9330:G9330)</f>
        <v>72.654259999999994</v>
      </c>
      <c r="I9330" s="4">
        <v>0.26</v>
      </c>
    </row>
    <row r="9331" spans="1:9" x14ac:dyDescent="0.2">
      <c r="A9331" s="2">
        <v>42780</v>
      </c>
      <c r="B9331" s="13">
        <v>7.6</v>
      </c>
      <c r="C9331" s="13">
        <v>-0.1</v>
      </c>
      <c r="D9331" s="18">
        <v>8.15</v>
      </c>
      <c r="E9331" s="4">
        <v>28.15</v>
      </c>
      <c r="F9331" s="4">
        <v>0.55000000000000004</v>
      </c>
      <c r="G9331" s="4">
        <v>53.0229</v>
      </c>
      <c r="H9331">
        <f>+SUM(E9331:G9331)</f>
        <v>81.722899999999996</v>
      </c>
      <c r="I9331" s="4">
        <v>0</v>
      </c>
    </row>
    <row r="9332" spans="1:9" x14ac:dyDescent="0.2">
      <c r="A9332" s="2">
        <v>42781</v>
      </c>
      <c r="B9332" s="13">
        <v>6.6</v>
      </c>
      <c r="C9332" s="13">
        <v>0</v>
      </c>
      <c r="D9332" s="18">
        <v>8.16</v>
      </c>
      <c r="E9332" s="4">
        <v>26.54</v>
      </c>
      <c r="F9332" s="4">
        <v>0.46</v>
      </c>
      <c r="G9332" s="4">
        <v>44.257889999999996</v>
      </c>
      <c r="H9332">
        <f>+SUM(E9332:G9332)</f>
        <v>71.257890000000003</v>
      </c>
      <c r="I9332" s="4">
        <v>7.0000000000000007E-2</v>
      </c>
    </row>
    <row r="9333" spans="1:9" x14ac:dyDescent="0.2">
      <c r="A9333" s="2">
        <v>42782</v>
      </c>
      <c r="B9333" s="13">
        <v>6.25</v>
      </c>
      <c r="C9333" s="13">
        <v>0.4</v>
      </c>
      <c r="D9333" s="18">
        <v>8.1199999999999992</v>
      </c>
      <c r="E9333" s="4">
        <v>21.54</v>
      </c>
      <c r="F9333" s="4">
        <v>0.41</v>
      </c>
      <c r="G9333" s="4">
        <v>42.418320000000008</v>
      </c>
      <c r="H9333">
        <f>+SUM(E9333:G9333)</f>
        <v>64.368320000000011</v>
      </c>
      <c r="I9333" s="4">
        <v>0.15</v>
      </c>
    </row>
    <row r="9334" spans="1:9" x14ac:dyDescent="0.2">
      <c r="A9334" s="2">
        <v>42783</v>
      </c>
      <c r="B9334" s="13">
        <v>6.2</v>
      </c>
      <c r="C9334" s="13">
        <v>1</v>
      </c>
      <c r="D9334" s="18">
        <v>8.2100000000000009</v>
      </c>
      <c r="E9334" s="4">
        <v>21.220000000000002</v>
      </c>
      <c r="F9334" s="4">
        <v>0.38</v>
      </c>
      <c r="G9334" s="4">
        <v>41.011589999999998</v>
      </c>
      <c r="H9334">
        <f>+SUM(E9334:G9334)</f>
        <v>62.61159</v>
      </c>
      <c r="I9334" s="4">
        <v>0.32</v>
      </c>
    </row>
    <row r="9335" spans="1:9" x14ac:dyDescent="0.2">
      <c r="A9335" s="2">
        <v>42784</v>
      </c>
      <c r="B9335" s="13">
        <v>6.1</v>
      </c>
      <c r="C9335" s="13">
        <v>1.4</v>
      </c>
      <c r="D9335" s="18">
        <v>8.2200000000000006</v>
      </c>
      <c r="E9335" s="4">
        <v>27.619999999999997</v>
      </c>
      <c r="F9335" s="4">
        <v>0.53</v>
      </c>
      <c r="G9335" s="4">
        <v>39.604860000000002</v>
      </c>
      <c r="H9335">
        <f>+SUM(E9335:G9335)</f>
        <v>67.754860000000008</v>
      </c>
      <c r="I9335" s="4">
        <v>0.38</v>
      </c>
    </row>
    <row r="9336" spans="1:9" x14ac:dyDescent="0.2">
      <c r="A9336" s="2">
        <v>42785</v>
      </c>
      <c r="B9336" s="13">
        <v>6</v>
      </c>
      <c r="C9336" s="13">
        <v>1.1000000000000001</v>
      </c>
      <c r="D9336" s="18">
        <v>8.23</v>
      </c>
      <c r="E9336" s="4">
        <v>27.32</v>
      </c>
      <c r="F9336" s="4">
        <v>0.53</v>
      </c>
      <c r="G9336" s="4">
        <v>39.713070000000002</v>
      </c>
      <c r="H9336">
        <f>+SUM(E9336:G9336)</f>
        <v>67.56307000000001</v>
      </c>
      <c r="I9336" s="4">
        <v>0.24</v>
      </c>
    </row>
    <row r="9337" spans="1:9" x14ac:dyDescent="0.2">
      <c r="A9337" s="2">
        <v>42786</v>
      </c>
      <c r="B9337" s="13">
        <v>6.7</v>
      </c>
      <c r="C9337" s="13">
        <v>1.8</v>
      </c>
      <c r="D9337" s="18">
        <v>8.18</v>
      </c>
      <c r="E9337" s="4">
        <v>14.18</v>
      </c>
      <c r="F9337" s="4">
        <v>0.32</v>
      </c>
      <c r="G9337" s="4">
        <v>55.40352</v>
      </c>
      <c r="H9337">
        <f>+SUM(E9337:G9337)</f>
        <v>69.90352</v>
      </c>
      <c r="I9337" s="4">
        <v>0.88</v>
      </c>
    </row>
    <row r="9338" spans="1:9" x14ac:dyDescent="0.2">
      <c r="A9338" s="2">
        <v>42787</v>
      </c>
      <c r="B9338" s="13">
        <v>6.6</v>
      </c>
      <c r="C9338" s="13">
        <v>3.2</v>
      </c>
      <c r="D9338" s="18">
        <v>8.18</v>
      </c>
      <c r="E9338" s="4">
        <v>21.02</v>
      </c>
      <c r="F9338" s="4">
        <v>0.48</v>
      </c>
      <c r="G9338" s="4">
        <v>55.295310000000001</v>
      </c>
      <c r="H9338">
        <f>+SUM(E9338:G9338)</f>
        <v>76.795310000000001</v>
      </c>
      <c r="I9338" s="4">
        <v>0.27</v>
      </c>
    </row>
    <row r="9339" spans="1:9" x14ac:dyDescent="0.2">
      <c r="A9339" s="2">
        <v>42788</v>
      </c>
      <c r="B9339" s="13">
        <v>6.5</v>
      </c>
      <c r="C9339" s="13">
        <v>3.9</v>
      </c>
      <c r="D9339" s="18">
        <v>8.18</v>
      </c>
      <c r="E9339" s="4">
        <v>33.89</v>
      </c>
      <c r="F9339" s="4">
        <v>0.61</v>
      </c>
      <c r="G9339" s="4">
        <v>49.993019999999994</v>
      </c>
      <c r="H9339">
        <f>+SUM(E9339:G9339)</f>
        <v>84.493020000000001</v>
      </c>
      <c r="I9339" s="4">
        <v>0</v>
      </c>
    </row>
    <row r="9340" spans="1:9" x14ac:dyDescent="0.2">
      <c r="A9340" s="2">
        <v>42789</v>
      </c>
      <c r="B9340" s="13">
        <v>6.1</v>
      </c>
      <c r="C9340" s="13">
        <v>3.9</v>
      </c>
      <c r="D9340" s="18">
        <v>8.17</v>
      </c>
      <c r="E9340" s="4">
        <v>23.630000000000003</v>
      </c>
      <c r="F9340" s="4">
        <v>0.47</v>
      </c>
      <c r="G9340" s="4">
        <v>62.112539999999996</v>
      </c>
      <c r="H9340">
        <f>+SUM(E9340:G9340)</f>
        <v>86.21253999999999</v>
      </c>
      <c r="I9340" s="4">
        <v>5.15</v>
      </c>
    </row>
    <row r="9341" spans="1:9" x14ac:dyDescent="0.2">
      <c r="A9341" s="2">
        <v>42790</v>
      </c>
      <c r="B9341" s="13">
        <v>6.4</v>
      </c>
      <c r="C9341" s="13">
        <v>4.3</v>
      </c>
      <c r="D9341" s="18">
        <v>8.1</v>
      </c>
      <c r="E9341" s="4">
        <v>22.09</v>
      </c>
      <c r="F9341" s="4">
        <v>0.46</v>
      </c>
      <c r="G9341" s="4">
        <v>59.623709999999996</v>
      </c>
      <c r="H9341">
        <f>+SUM(E9341:G9341)</f>
        <v>82.17371</v>
      </c>
      <c r="I9341" s="4">
        <v>0</v>
      </c>
    </row>
    <row r="9342" spans="1:9" x14ac:dyDescent="0.2">
      <c r="A9342" s="2">
        <v>42791</v>
      </c>
      <c r="B9342" s="13">
        <v>7.35</v>
      </c>
      <c r="C9342" s="13">
        <v>4</v>
      </c>
      <c r="D9342" s="18">
        <v>8.1199999999999992</v>
      </c>
      <c r="E9342" s="4">
        <v>19.970000000000002</v>
      </c>
      <c r="F9342" s="4">
        <v>0.57999999999999996</v>
      </c>
      <c r="G9342" s="4">
        <v>53.780370000000005</v>
      </c>
      <c r="H9342">
        <f>+SUM(E9342:G9342)</f>
        <v>74.330370000000002</v>
      </c>
      <c r="I9342" s="4">
        <v>0.1</v>
      </c>
    </row>
    <row r="9343" spans="1:9" x14ac:dyDescent="0.2">
      <c r="A9343" s="2">
        <v>42792</v>
      </c>
      <c r="B9343" s="13">
        <v>7.35</v>
      </c>
      <c r="C9343" s="13">
        <v>4</v>
      </c>
      <c r="D9343" s="18">
        <v>8.07</v>
      </c>
      <c r="E9343" s="4">
        <v>22.56</v>
      </c>
      <c r="F9343" s="4">
        <v>0.69</v>
      </c>
      <c r="G9343" s="4">
        <v>58.216979999999992</v>
      </c>
      <c r="H9343">
        <f>+SUM(E9343:G9343)</f>
        <v>81.466979999999992</v>
      </c>
      <c r="I9343" s="4">
        <v>0.44</v>
      </c>
    </row>
    <row r="9344" spans="1:9" x14ac:dyDescent="0.2">
      <c r="A9344" s="2">
        <v>42793</v>
      </c>
      <c r="B9344" s="13">
        <v>6.7</v>
      </c>
      <c r="C9344" s="13">
        <v>5.2</v>
      </c>
      <c r="D9344" s="18">
        <v>8.11</v>
      </c>
      <c r="E9344" s="4">
        <v>33.230000000000004</v>
      </c>
      <c r="F9344" s="4">
        <v>0.72</v>
      </c>
      <c r="G9344" s="4">
        <v>54.213209999999997</v>
      </c>
      <c r="H9344">
        <f>+SUM(E9344:G9344)</f>
        <v>88.163209999999992</v>
      </c>
      <c r="I9344" s="4">
        <v>0.28999999999999998</v>
      </c>
    </row>
    <row r="9345" spans="1:9" x14ac:dyDescent="0.2">
      <c r="A9345" s="2">
        <v>42794</v>
      </c>
      <c r="B9345" s="13">
        <v>7.9</v>
      </c>
      <c r="C9345" s="13">
        <v>5.3</v>
      </c>
      <c r="D9345" s="18">
        <v>8</v>
      </c>
      <c r="E9345" s="4">
        <v>24.85</v>
      </c>
      <c r="F9345" s="4">
        <v>0.9</v>
      </c>
      <c r="G9345" s="4">
        <v>45.4482</v>
      </c>
      <c r="H9345">
        <f>+SUM(E9345:G9345)</f>
        <v>71.1982</v>
      </c>
      <c r="I9345" s="4">
        <v>0.36</v>
      </c>
    </row>
    <row r="9346" spans="1:9" x14ac:dyDescent="0.2">
      <c r="A9346" s="2">
        <v>42795</v>
      </c>
      <c r="B9346" s="13">
        <v>7.4</v>
      </c>
      <c r="C9346" s="13">
        <v>5</v>
      </c>
      <c r="D9346" s="18">
        <v>8.1300000000000008</v>
      </c>
      <c r="E9346" s="4">
        <v>31.999999999999996</v>
      </c>
      <c r="F9346" s="4">
        <v>1.3</v>
      </c>
      <c r="G9346" s="4">
        <v>43.603719999999996</v>
      </c>
      <c r="H9346">
        <f>+SUM(E9346:G9346)</f>
        <v>76.903719999999993</v>
      </c>
      <c r="I9346" s="4">
        <v>0.26</v>
      </c>
    </row>
    <row r="9347" spans="1:9" x14ac:dyDescent="0.2">
      <c r="A9347" s="2">
        <v>42796</v>
      </c>
      <c r="B9347" s="13">
        <v>7.5</v>
      </c>
      <c r="C9347" s="13">
        <v>4.5</v>
      </c>
      <c r="D9347" s="18">
        <v>8.09</v>
      </c>
      <c r="E9347" s="4">
        <v>54.94</v>
      </c>
      <c r="F9347" s="4">
        <v>1.36</v>
      </c>
      <c r="G9347" s="4">
        <v>47.381269999999994</v>
      </c>
      <c r="H9347">
        <f>+SUM(E9347:G9347)</f>
        <v>103.68126999999998</v>
      </c>
      <c r="I9347" s="4">
        <v>0</v>
      </c>
    </row>
    <row r="9348" spans="1:9" x14ac:dyDescent="0.2">
      <c r="A9348" s="2">
        <v>42797</v>
      </c>
      <c r="B9348" s="13">
        <v>6.7</v>
      </c>
      <c r="C9348" s="13">
        <v>4.5</v>
      </c>
      <c r="D9348" s="18">
        <v>7.97</v>
      </c>
      <c r="E9348" s="4">
        <v>34.590000000000003</v>
      </c>
      <c r="F9348" s="4">
        <v>1.01</v>
      </c>
      <c r="G9348" s="4">
        <v>51.914329999999993</v>
      </c>
      <c r="H9348">
        <f>+SUM(E9348:G9348)</f>
        <v>87.514330000000001</v>
      </c>
      <c r="I9348" s="4">
        <v>0.18</v>
      </c>
    </row>
    <row r="9349" spans="1:9" x14ac:dyDescent="0.2">
      <c r="A9349" s="2">
        <v>42798</v>
      </c>
      <c r="B9349" s="13">
        <v>6.95</v>
      </c>
      <c r="C9349" s="13">
        <v>4.8</v>
      </c>
      <c r="D9349" s="18">
        <v>8.24</v>
      </c>
      <c r="E9349" s="4">
        <v>72.16</v>
      </c>
      <c r="F9349" s="4">
        <v>0.84</v>
      </c>
      <c r="G9349" s="4">
        <v>43.603719999999988</v>
      </c>
      <c r="H9349">
        <f>+SUM(E9349:G9349)</f>
        <v>116.60371999999998</v>
      </c>
      <c r="I9349" s="4">
        <v>0.28000000000000003</v>
      </c>
    </row>
    <row r="9350" spans="1:9" x14ac:dyDescent="0.2">
      <c r="A9350" s="2">
        <v>42799</v>
      </c>
      <c r="B9350" s="13">
        <v>8.15</v>
      </c>
      <c r="C9350" s="13">
        <v>5</v>
      </c>
      <c r="D9350" s="18">
        <v>8.27</v>
      </c>
      <c r="E9350" s="4">
        <v>33.870000000000005</v>
      </c>
      <c r="F9350" s="4">
        <v>1.23</v>
      </c>
      <c r="G9350" s="4">
        <v>27.845939999999999</v>
      </c>
      <c r="H9350">
        <f>+SUM(E9350:G9350)</f>
        <v>62.94594</v>
      </c>
      <c r="I9350" s="4">
        <v>0.44</v>
      </c>
    </row>
    <row r="9351" spans="1:9" x14ac:dyDescent="0.2">
      <c r="A9351" s="2">
        <v>42800</v>
      </c>
      <c r="B9351" s="13">
        <v>8.4499999999999993</v>
      </c>
      <c r="C9351" s="13">
        <v>5</v>
      </c>
      <c r="D9351" s="18">
        <v>8.1300000000000008</v>
      </c>
      <c r="E9351" s="4">
        <v>23.79</v>
      </c>
      <c r="F9351" s="4">
        <v>1.21</v>
      </c>
      <c r="G9351" s="4">
        <v>29.249029999999994</v>
      </c>
      <c r="H9351">
        <f>+SUM(E9351:G9351)</f>
        <v>54.249029999999991</v>
      </c>
      <c r="I9351" s="4">
        <v>0.38</v>
      </c>
    </row>
    <row r="9352" spans="1:9" x14ac:dyDescent="0.2">
      <c r="A9352" s="2">
        <v>42801</v>
      </c>
      <c r="B9352" s="13">
        <v>8.6999999999999993</v>
      </c>
      <c r="C9352" s="13">
        <v>4.5</v>
      </c>
      <c r="D9352" s="18">
        <v>8.1999999999999993</v>
      </c>
      <c r="E9352" s="4">
        <v>20.43</v>
      </c>
      <c r="F9352" s="4">
        <v>1.27</v>
      </c>
      <c r="G9352" s="4">
        <v>19.643259999999998</v>
      </c>
      <c r="H9352">
        <f>+SUM(E9352:G9352)</f>
        <v>41.343260000000001</v>
      </c>
      <c r="I9352" s="4">
        <v>0.27</v>
      </c>
    </row>
    <row r="9353" spans="1:9" x14ac:dyDescent="0.2">
      <c r="A9353" s="2">
        <v>42802</v>
      </c>
      <c r="B9353" s="13">
        <v>7.8</v>
      </c>
      <c r="C9353" s="13">
        <v>4.0999999999999996</v>
      </c>
      <c r="D9353" s="18">
        <v>8.18</v>
      </c>
      <c r="E9353" s="4">
        <v>30.32</v>
      </c>
      <c r="F9353" s="4">
        <v>1.18</v>
      </c>
      <c r="G9353" s="4">
        <v>33.350369999999998</v>
      </c>
      <c r="H9353">
        <f>+SUM(E9353:G9353)</f>
        <v>64.850369999999998</v>
      </c>
      <c r="I9353" s="4">
        <v>0.13</v>
      </c>
    </row>
    <row r="9354" spans="1:9" x14ac:dyDescent="0.2">
      <c r="A9354" s="2">
        <v>42803</v>
      </c>
      <c r="B9354" s="13">
        <v>7.8</v>
      </c>
      <c r="C9354" s="13">
        <v>4.3</v>
      </c>
      <c r="D9354" s="18">
        <v>8.17</v>
      </c>
      <c r="E9354" s="4">
        <v>32.79</v>
      </c>
      <c r="F9354" s="4">
        <v>1.1100000000000001</v>
      </c>
      <c r="G9354" s="4">
        <v>40.527715000000001</v>
      </c>
      <c r="H9354">
        <f>+SUM(E9354:G9354)</f>
        <v>74.427715000000006</v>
      </c>
      <c r="I9354" s="4">
        <v>0.44</v>
      </c>
    </row>
    <row r="9355" spans="1:9" x14ac:dyDescent="0.2">
      <c r="A9355" s="2">
        <v>42804</v>
      </c>
      <c r="B9355" s="13">
        <v>7.4</v>
      </c>
      <c r="C9355" s="13">
        <v>4.7</v>
      </c>
      <c r="D9355" s="18">
        <v>8.23</v>
      </c>
      <c r="E9355" s="4">
        <v>34.869999999999997</v>
      </c>
      <c r="F9355" s="4">
        <v>1.1299999999999999</v>
      </c>
      <c r="G9355" s="4">
        <v>43.279929999999993</v>
      </c>
      <c r="H9355">
        <f>+SUM(E9355:G9355)</f>
        <v>79.279929999999993</v>
      </c>
      <c r="I9355" s="4">
        <v>0.25</v>
      </c>
    </row>
    <row r="9356" spans="1:9" x14ac:dyDescent="0.2">
      <c r="A9356" s="2">
        <v>42805</v>
      </c>
      <c r="B9356" s="13">
        <v>7.5</v>
      </c>
      <c r="C9356" s="13">
        <v>5.3</v>
      </c>
      <c r="D9356" s="18">
        <v>8.2899999999999991</v>
      </c>
      <c r="E9356" s="4">
        <v>35.49</v>
      </c>
      <c r="F9356" s="4">
        <v>1.1100000000000001</v>
      </c>
      <c r="G9356" s="4">
        <v>40.851505000000003</v>
      </c>
      <c r="H9356">
        <f>+SUM(E9356:G9356)</f>
        <v>77.451504999999997</v>
      </c>
      <c r="I9356" s="4">
        <v>0.3</v>
      </c>
    </row>
    <row r="9357" spans="1:9" x14ac:dyDescent="0.2">
      <c r="A9357" s="2">
        <v>42806</v>
      </c>
      <c r="B9357" s="13">
        <v>7.55</v>
      </c>
      <c r="C9357" s="13">
        <v>5.0999999999999996</v>
      </c>
      <c r="D9357" s="18">
        <v>8.2899999999999991</v>
      </c>
      <c r="E9357" s="4">
        <v>31.830000000000002</v>
      </c>
      <c r="F9357" s="4">
        <v>1.37</v>
      </c>
      <c r="G9357" s="4">
        <v>31.137804999999993</v>
      </c>
      <c r="H9357">
        <f>+SUM(E9357:G9357)</f>
        <v>64.337805000000003</v>
      </c>
      <c r="I9357" s="4">
        <v>0.18</v>
      </c>
    </row>
    <row r="9358" spans="1:9" x14ac:dyDescent="0.2">
      <c r="A9358" s="2">
        <v>42807</v>
      </c>
      <c r="B9358" s="13">
        <v>7</v>
      </c>
      <c r="C9358" s="13">
        <v>4.3</v>
      </c>
      <c r="D9358" s="18">
        <v>8.34</v>
      </c>
      <c r="E9358" s="4">
        <v>31.630000000000003</v>
      </c>
      <c r="F9358" s="4">
        <v>1.07</v>
      </c>
      <c r="G9358" s="4">
        <v>33.296405</v>
      </c>
      <c r="H9358">
        <f>+SUM(E9358:G9358)</f>
        <v>65.99640500000001</v>
      </c>
      <c r="I9358" s="4">
        <v>0.15</v>
      </c>
    </row>
    <row r="9359" spans="1:9" x14ac:dyDescent="0.2">
      <c r="A9359" s="2">
        <v>42808</v>
      </c>
      <c r="B9359" s="13">
        <v>6.7</v>
      </c>
      <c r="C9359" s="13">
        <v>4.5999999999999996</v>
      </c>
      <c r="D9359" s="18">
        <v>8.39</v>
      </c>
      <c r="E9359" s="4">
        <v>40.119999999999997</v>
      </c>
      <c r="F9359" s="4">
        <v>1.18</v>
      </c>
      <c r="G9359" s="4">
        <v>31.353664999999999</v>
      </c>
      <c r="H9359">
        <f>+SUM(E9359:G9359)</f>
        <v>72.65366499999999</v>
      </c>
      <c r="I9359" s="4">
        <v>0.09</v>
      </c>
    </row>
    <row r="9360" spans="1:9" x14ac:dyDescent="0.2">
      <c r="A9360" s="2">
        <v>42809</v>
      </c>
      <c r="B9360" s="13">
        <v>6.8</v>
      </c>
      <c r="C9360" s="13">
        <v>5.4</v>
      </c>
      <c r="D9360" s="18">
        <v>8.3800000000000008</v>
      </c>
      <c r="E9360" s="4">
        <v>39.299999999999997</v>
      </c>
      <c r="F9360" s="4">
        <v>1.2</v>
      </c>
      <c r="G9360" s="4">
        <v>32.271069999999995</v>
      </c>
      <c r="H9360">
        <f>+SUM(E9360:G9360)</f>
        <v>72.771069999999995</v>
      </c>
      <c r="I9360" s="4">
        <v>0.1</v>
      </c>
    </row>
    <row r="9361" spans="1:9" x14ac:dyDescent="0.2">
      <c r="A9361" s="2">
        <v>42810</v>
      </c>
      <c r="B9361" s="13">
        <v>6.25</v>
      </c>
      <c r="C9361" s="13">
        <v>5.6</v>
      </c>
      <c r="D9361" s="18">
        <v>8.3800000000000008</v>
      </c>
      <c r="E9361" s="4">
        <v>29.21</v>
      </c>
      <c r="F9361" s="4">
        <v>1.0900000000000001</v>
      </c>
      <c r="G9361" s="4">
        <v>30.598154999999995</v>
      </c>
      <c r="H9361">
        <f>+SUM(E9361:G9361)</f>
        <v>60.898154999999996</v>
      </c>
      <c r="I9361" s="4">
        <v>0.08</v>
      </c>
    </row>
    <row r="9362" spans="1:9" x14ac:dyDescent="0.2">
      <c r="A9362" s="2">
        <v>42811</v>
      </c>
      <c r="B9362" s="13">
        <v>6.6</v>
      </c>
      <c r="C9362" s="13">
        <v>6.3</v>
      </c>
      <c r="D9362" s="18">
        <v>8.3800000000000008</v>
      </c>
      <c r="E9362" s="4">
        <v>56.81</v>
      </c>
      <c r="F9362" s="4">
        <v>1.39</v>
      </c>
      <c r="G9362" s="4">
        <v>31.299699999999994</v>
      </c>
      <c r="H9362">
        <f>+SUM(E9362:G9362)</f>
        <v>89.49969999999999</v>
      </c>
      <c r="I9362" s="4">
        <v>7.0000000000000007E-2</v>
      </c>
    </row>
    <row r="9363" spans="1:9" x14ac:dyDescent="0.2">
      <c r="A9363" s="2">
        <v>42812</v>
      </c>
      <c r="B9363" s="13">
        <v>6.1</v>
      </c>
      <c r="C9363" s="13">
        <v>5.9</v>
      </c>
      <c r="D9363" s="18">
        <v>8.3000000000000007</v>
      </c>
      <c r="E9363" s="4">
        <v>32.209999999999994</v>
      </c>
      <c r="F9363" s="4">
        <v>1.0900000000000001</v>
      </c>
      <c r="G9363" s="4">
        <v>30.490224999999995</v>
      </c>
      <c r="H9363">
        <f>+SUM(E9363:G9363)</f>
        <v>63.790224999999992</v>
      </c>
      <c r="I9363" s="4">
        <v>0.12</v>
      </c>
    </row>
    <row r="9364" spans="1:9" x14ac:dyDescent="0.2">
      <c r="A9364" s="2">
        <v>42813</v>
      </c>
      <c r="B9364" s="13">
        <v>6.7</v>
      </c>
      <c r="C9364" s="13">
        <v>5.0999999999999996</v>
      </c>
      <c r="D9364" s="18">
        <v>8.31</v>
      </c>
      <c r="E9364" s="4">
        <v>43.14</v>
      </c>
      <c r="F9364" s="4">
        <v>1.46</v>
      </c>
      <c r="G9364" s="4">
        <v>27.791974999999994</v>
      </c>
      <c r="H9364">
        <f>+SUM(E9364:G9364)</f>
        <v>72.391975000000002</v>
      </c>
      <c r="I9364" s="4">
        <v>0.06</v>
      </c>
    </row>
    <row r="9365" spans="1:9" x14ac:dyDescent="0.2">
      <c r="A9365" s="2">
        <v>42814</v>
      </c>
      <c r="B9365" s="13">
        <v>7.15</v>
      </c>
      <c r="C9365" s="13">
        <v>5.4</v>
      </c>
      <c r="D9365" s="18">
        <v>8.31</v>
      </c>
      <c r="E9365" s="4">
        <v>39.380000000000003</v>
      </c>
      <c r="F9365" s="4">
        <v>1.22</v>
      </c>
      <c r="G9365" s="4">
        <v>21.208244999999998</v>
      </c>
      <c r="H9365">
        <f>+SUM(E9365:G9365)</f>
        <v>61.808244999999999</v>
      </c>
      <c r="I9365" s="4">
        <v>0.12</v>
      </c>
    </row>
    <row r="9366" spans="1:9" x14ac:dyDescent="0.2">
      <c r="A9366" s="2">
        <v>42815</v>
      </c>
      <c r="B9366" s="13">
        <v>6.95</v>
      </c>
      <c r="C9366" s="13">
        <v>6.4</v>
      </c>
      <c r="D9366" s="18">
        <v>8.24</v>
      </c>
      <c r="E9366" s="4">
        <v>49.07</v>
      </c>
      <c r="F9366" s="4">
        <v>1.63</v>
      </c>
      <c r="G9366" s="4">
        <v>23.204949999999997</v>
      </c>
      <c r="H9366">
        <f>+SUM(E9366:G9366)</f>
        <v>73.904949999999999</v>
      </c>
      <c r="I9366" s="4">
        <v>7.0000000000000007E-2</v>
      </c>
    </row>
    <row r="9367" spans="1:9" x14ac:dyDescent="0.2">
      <c r="A9367" s="2">
        <v>42816</v>
      </c>
      <c r="B9367" s="13">
        <v>6.2</v>
      </c>
      <c r="C9367" s="13">
        <v>6.5</v>
      </c>
      <c r="D9367" s="18">
        <v>8.36</v>
      </c>
      <c r="E9367" s="4">
        <v>27.130000000000003</v>
      </c>
      <c r="F9367" s="4">
        <v>1.17</v>
      </c>
      <c r="G9367" s="4">
        <v>25.795269999999999</v>
      </c>
      <c r="H9367">
        <f>+SUM(E9367:G9367)</f>
        <v>54.095269999999999</v>
      </c>
      <c r="I9367" s="4">
        <v>0.04</v>
      </c>
    </row>
    <row r="9368" spans="1:9" x14ac:dyDescent="0.2">
      <c r="A9368" s="2">
        <v>42817</v>
      </c>
      <c r="B9368" s="13">
        <v>6.6</v>
      </c>
      <c r="C9368" s="13">
        <v>6.5</v>
      </c>
      <c r="D9368" s="18">
        <v>8.24</v>
      </c>
      <c r="E9368" s="4">
        <v>45.69</v>
      </c>
      <c r="F9368" s="4">
        <v>1.71</v>
      </c>
      <c r="G9368" s="4">
        <v>21.478069999999995</v>
      </c>
      <c r="H9368">
        <f>+SUM(E9368:G9368)</f>
        <v>68.878069999999994</v>
      </c>
      <c r="I9368" s="4">
        <v>0.05</v>
      </c>
    </row>
    <row r="9369" spans="1:9" x14ac:dyDescent="0.2">
      <c r="A9369" s="2">
        <v>42818</v>
      </c>
      <c r="B9369" s="13">
        <v>7</v>
      </c>
      <c r="C9369" s="13">
        <v>6.4</v>
      </c>
      <c r="D9369" s="18">
        <v>8.27</v>
      </c>
      <c r="E9369" s="4">
        <v>56.29</v>
      </c>
      <c r="F9369" s="4">
        <v>1.71</v>
      </c>
      <c r="G9369" s="4">
        <v>20.236874999999998</v>
      </c>
      <c r="H9369">
        <f>+SUM(E9369:G9369)</f>
        <v>78.236874999999998</v>
      </c>
      <c r="I9369" s="4">
        <v>7.0000000000000007E-2</v>
      </c>
    </row>
    <row r="9370" spans="1:9" x14ac:dyDescent="0.2">
      <c r="A9370" s="2">
        <v>42819</v>
      </c>
      <c r="B9370" s="13">
        <v>6.45</v>
      </c>
      <c r="C9370" s="13">
        <v>6.6</v>
      </c>
      <c r="D9370" s="18">
        <v>8.43</v>
      </c>
      <c r="E9370" s="4">
        <v>43.800000000000004</v>
      </c>
      <c r="F9370" s="4">
        <v>1.4</v>
      </c>
      <c r="G9370" s="4">
        <v>21.370139999999999</v>
      </c>
      <c r="H9370">
        <f>+SUM(E9370:G9370)</f>
        <v>66.570140000000009</v>
      </c>
      <c r="I9370" s="4">
        <v>0.05</v>
      </c>
    </row>
    <row r="9371" spans="1:9" x14ac:dyDescent="0.2">
      <c r="A9371" s="2">
        <v>42820</v>
      </c>
      <c r="B9371" s="13">
        <v>6.9</v>
      </c>
      <c r="C9371" s="13">
        <v>6.9</v>
      </c>
      <c r="D9371" s="18">
        <v>8.43</v>
      </c>
      <c r="E9371" s="4">
        <v>62.12</v>
      </c>
      <c r="F9371" s="4">
        <v>1.88</v>
      </c>
      <c r="G9371" s="4">
        <v>17.700520000000001</v>
      </c>
      <c r="H9371">
        <f>+SUM(E9371:G9371)</f>
        <v>81.700519999999997</v>
      </c>
      <c r="I9371" s="4">
        <v>0.05</v>
      </c>
    </row>
    <row r="9372" spans="1:9" x14ac:dyDescent="0.2">
      <c r="A9372" s="2">
        <v>42821</v>
      </c>
      <c r="B9372" s="13">
        <v>6.1</v>
      </c>
      <c r="C9372" s="13">
        <v>7.4</v>
      </c>
      <c r="D9372" s="18">
        <v>8.5299999999999994</v>
      </c>
      <c r="E9372" s="4">
        <v>55.4</v>
      </c>
      <c r="F9372" s="4">
        <v>1.6</v>
      </c>
      <c r="G9372" s="4">
        <v>19.481364999999997</v>
      </c>
      <c r="H9372">
        <f>+SUM(E9372:G9372)</f>
        <v>76.481364999999997</v>
      </c>
      <c r="I9372" s="4">
        <v>0.05</v>
      </c>
    </row>
    <row r="9373" spans="1:9" x14ac:dyDescent="0.2">
      <c r="A9373" s="2">
        <v>42822</v>
      </c>
      <c r="B9373" s="13">
        <v>6.1</v>
      </c>
      <c r="C9373" s="13">
        <v>8.1</v>
      </c>
      <c r="D9373" s="18">
        <v>8.44</v>
      </c>
      <c r="E9373" s="4">
        <v>31.56</v>
      </c>
      <c r="F9373" s="4">
        <v>0.84</v>
      </c>
      <c r="G9373" s="4">
        <v>16.405360000000002</v>
      </c>
      <c r="H9373">
        <f>+SUM(E9373:G9373)</f>
        <v>48.80536</v>
      </c>
      <c r="I9373" s="4">
        <v>0.25</v>
      </c>
    </row>
    <row r="9374" spans="1:9" x14ac:dyDescent="0.2">
      <c r="A9374" s="2">
        <v>42823</v>
      </c>
      <c r="B9374" s="13">
        <v>6.4</v>
      </c>
      <c r="C9374" s="13">
        <v>9.1999999999999993</v>
      </c>
      <c r="D9374" s="18">
        <v>8.41</v>
      </c>
      <c r="E9374" s="4">
        <v>95.070000000000007</v>
      </c>
      <c r="F9374" s="4">
        <v>1.83</v>
      </c>
      <c r="G9374" s="4">
        <v>10.57714</v>
      </c>
      <c r="H9374">
        <f>+SUM(E9374:G9374)</f>
        <v>107.47714000000001</v>
      </c>
      <c r="I9374" s="4">
        <v>0.31</v>
      </c>
    </row>
    <row r="9375" spans="1:9" x14ac:dyDescent="0.2">
      <c r="A9375" s="2">
        <v>42824</v>
      </c>
      <c r="B9375" s="13">
        <v>6.4</v>
      </c>
      <c r="C9375" s="13">
        <v>9</v>
      </c>
      <c r="D9375" s="18">
        <v>8.41</v>
      </c>
      <c r="E9375" s="4">
        <v>75.11</v>
      </c>
      <c r="F9375" s="4">
        <v>1.69</v>
      </c>
      <c r="G9375" s="4">
        <v>15.43399</v>
      </c>
      <c r="H9375">
        <f>+SUM(E9375:G9375)</f>
        <v>92.233989999999991</v>
      </c>
      <c r="I9375" s="4">
        <v>0.25</v>
      </c>
    </row>
    <row r="9376" spans="1:9" x14ac:dyDescent="0.2">
      <c r="A9376" s="2">
        <v>42825</v>
      </c>
      <c r="B9376" s="13">
        <v>6.4</v>
      </c>
      <c r="C9376" s="13">
        <v>9.3000000000000007</v>
      </c>
      <c r="D9376" s="18">
        <v>8.49</v>
      </c>
      <c r="E9376" s="4">
        <v>48.49</v>
      </c>
      <c r="F9376" s="4">
        <v>1.21</v>
      </c>
      <c r="G9376" s="4">
        <v>11.11679</v>
      </c>
      <c r="H9376">
        <f>+SUM(E9376:G9376)</f>
        <v>60.816790000000005</v>
      </c>
      <c r="I9376" s="4">
        <v>0.21</v>
      </c>
    </row>
    <row r="9377" spans="1:9" x14ac:dyDescent="0.2">
      <c r="A9377" s="2">
        <v>42826</v>
      </c>
      <c r="B9377" s="13">
        <v>6.5</v>
      </c>
      <c r="C9377" s="13">
        <v>10.7</v>
      </c>
      <c r="D9377" s="18">
        <v>8.4600000000000009</v>
      </c>
      <c r="E9377" s="4">
        <v>74.09</v>
      </c>
      <c r="F9377" s="4">
        <v>1.81</v>
      </c>
      <c r="G9377" s="4">
        <v>6.4757999999999996</v>
      </c>
      <c r="H9377">
        <f>+SUM(E9377:G9377)</f>
        <v>82.375799999999998</v>
      </c>
      <c r="I9377" s="4">
        <v>0.23</v>
      </c>
    </row>
    <row r="9378" spans="1:9" x14ac:dyDescent="0.2">
      <c r="A9378" s="2">
        <v>42827</v>
      </c>
      <c r="B9378" s="13">
        <v>6.2</v>
      </c>
      <c r="C9378" s="13">
        <v>11.8</v>
      </c>
      <c r="D9378" s="18">
        <v>8.6300000000000008</v>
      </c>
      <c r="E9378" s="4">
        <v>39.410000000000004</v>
      </c>
      <c r="F9378" s="4">
        <v>1.29</v>
      </c>
      <c r="G9378" s="4">
        <v>8.2026800000000009</v>
      </c>
      <c r="H9378">
        <f>+SUM(E9378:G9378)</f>
        <v>48.902680000000004</v>
      </c>
      <c r="I9378" s="4">
        <v>0.24</v>
      </c>
    </row>
    <row r="9379" spans="1:9" x14ac:dyDescent="0.2">
      <c r="A9379" s="2">
        <v>42828</v>
      </c>
      <c r="B9379" s="13">
        <v>6.1</v>
      </c>
      <c r="C9379" s="13">
        <v>11.6</v>
      </c>
      <c r="D9379" s="18">
        <v>8.67</v>
      </c>
      <c r="E9379" s="4">
        <v>16.66</v>
      </c>
      <c r="F9379" s="4">
        <v>0.84</v>
      </c>
      <c r="G9379" s="4">
        <v>4.8568499999999997</v>
      </c>
      <c r="H9379">
        <f>+SUM(E9379:G9379)</f>
        <v>22.356850000000001</v>
      </c>
      <c r="I9379" s="4">
        <v>0.16</v>
      </c>
    </row>
    <row r="9380" spans="1:9" x14ac:dyDescent="0.2">
      <c r="A9380" s="2">
        <v>42829</v>
      </c>
      <c r="B9380" s="13">
        <v>6.7</v>
      </c>
      <c r="C9380" s="13">
        <v>11.7</v>
      </c>
      <c r="D9380" s="18">
        <v>8.5399999999999991</v>
      </c>
      <c r="E9380" s="4">
        <v>41.22</v>
      </c>
      <c r="F9380" s="4">
        <v>1.68</v>
      </c>
      <c r="G9380" s="4">
        <v>2.104635</v>
      </c>
      <c r="H9380">
        <f>+SUM(E9380:G9380)</f>
        <v>45.004635</v>
      </c>
      <c r="I9380" s="4">
        <v>0.17</v>
      </c>
    </row>
    <row r="9381" spans="1:9" x14ac:dyDescent="0.2">
      <c r="A9381" s="2">
        <v>42830</v>
      </c>
      <c r="B9381" s="13">
        <v>6.1</v>
      </c>
      <c r="C9381" s="13">
        <v>11.2</v>
      </c>
      <c r="D9381" s="18">
        <v>8.7899999999999991</v>
      </c>
      <c r="E9381" s="4">
        <v>22.71</v>
      </c>
      <c r="F9381" s="4">
        <v>0.99</v>
      </c>
      <c r="G9381" s="4">
        <v>1.5380024999999997</v>
      </c>
      <c r="H9381">
        <f>+SUM(E9381:G9381)</f>
        <v>25.2380025</v>
      </c>
      <c r="I9381" s="4">
        <v>0.18</v>
      </c>
    </row>
    <row r="9382" spans="1:9" x14ac:dyDescent="0.2">
      <c r="A9382" s="2">
        <v>42831</v>
      </c>
      <c r="B9382" s="13">
        <v>6.1</v>
      </c>
      <c r="C9382" s="13">
        <v>10</v>
      </c>
      <c r="D9382" s="18">
        <v>8.8000000000000007</v>
      </c>
      <c r="E9382" s="4">
        <v>18.649999999999999</v>
      </c>
      <c r="F9382" s="4">
        <v>0.75</v>
      </c>
      <c r="G9382" s="4">
        <v>0.55044300000000002</v>
      </c>
      <c r="H9382">
        <f>+SUM(E9382:G9382)</f>
        <v>19.950443</v>
      </c>
      <c r="I9382" s="4">
        <v>0.26</v>
      </c>
    </row>
    <row r="9383" spans="1:9" x14ac:dyDescent="0.2">
      <c r="A9383" s="2">
        <v>42832</v>
      </c>
      <c r="B9383" s="13">
        <v>5.85</v>
      </c>
      <c r="C9383" s="13">
        <v>9.6</v>
      </c>
      <c r="D9383" s="18">
        <v>8.8000000000000007</v>
      </c>
      <c r="E9383" s="4">
        <v>29.259999999999998</v>
      </c>
      <c r="F9383" s="4">
        <v>0.94</v>
      </c>
      <c r="G9383" s="4">
        <v>0.56663249999999987</v>
      </c>
      <c r="H9383">
        <f>+SUM(E9383:G9383)</f>
        <v>30.7666325</v>
      </c>
      <c r="I9383" s="4">
        <v>0.19</v>
      </c>
    </row>
    <row r="9384" spans="1:9" x14ac:dyDescent="0.2">
      <c r="A9384" s="2">
        <v>42833</v>
      </c>
      <c r="B9384" s="15">
        <v>6.2</v>
      </c>
      <c r="C9384" s="13">
        <v>9</v>
      </c>
      <c r="D9384" s="18">
        <v>8.69</v>
      </c>
      <c r="E9384" s="4">
        <v>41.35</v>
      </c>
      <c r="F9384" s="4">
        <v>1.55</v>
      </c>
      <c r="G9384" s="4">
        <v>0.66916599999999993</v>
      </c>
      <c r="H9384">
        <f>+SUM(E9384:G9384)</f>
        <v>43.569165999999996</v>
      </c>
      <c r="I9384" s="4">
        <v>0.28000000000000003</v>
      </c>
    </row>
    <row r="9385" spans="1:9" x14ac:dyDescent="0.2">
      <c r="A9385" s="2">
        <v>42834</v>
      </c>
      <c r="B9385" s="13">
        <v>6.7</v>
      </c>
      <c r="C9385" s="13">
        <v>9.1999999999999993</v>
      </c>
      <c r="D9385" s="18">
        <v>8.69</v>
      </c>
      <c r="E9385" s="4">
        <v>42.91</v>
      </c>
      <c r="F9385" s="22">
        <v>1.99</v>
      </c>
      <c r="G9385" s="4">
        <v>0.2968075</v>
      </c>
      <c r="H9385">
        <f>+SUM(E9385:G9385)</f>
        <v>45.196807499999998</v>
      </c>
      <c r="I9385" s="4">
        <v>0.18</v>
      </c>
    </row>
    <row r="9386" spans="1:9" x14ac:dyDescent="0.2">
      <c r="A9386" s="2">
        <v>42835</v>
      </c>
      <c r="B9386" s="13">
        <v>6.7</v>
      </c>
      <c r="C9386" s="13">
        <v>11.1</v>
      </c>
      <c r="D9386" s="18">
        <v>8.68</v>
      </c>
      <c r="E9386" s="4">
        <v>34.43</v>
      </c>
      <c r="F9386" s="4">
        <v>2.17</v>
      </c>
      <c r="G9386" s="4">
        <v>0.71773449999999994</v>
      </c>
      <c r="H9386">
        <f>+SUM(E9386:G9386)</f>
        <v>37.3177345</v>
      </c>
      <c r="I9386" s="4">
        <v>0.19</v>
      </c>
    </row>
    <row r="9387" spans="1:9" x14ac:dyDescent="0.2">
      <c r="A9387" s="2">
        <v>42836</v>
      </c>
      <c r="B9387" s="13">
        <v>6.1</v>
      </c>
      <c r="C9387" s="13">
        <v>9</v>
      </c>
      <c r="D9387" s="18">
        <v>8.73</v>
      </c>
      <c r="E9387" s="4">
        <v>32.729999999999997</v>
      </c>
      <c r="F9387" s="4">
        <v>1.77</v>
      </c>
      <c r="G9387" s="4">
        <v>0.78249250000000004</v>
      </c>
      <c r="H9387">
        <f>+SUM(E9387:G9387)</f>
        <v>35.282492500000004</v>
      </c>
      <c r="I9387" s="4">
        <v>0.19</v>
      </c>
    </row>
    <row r="9388" spans="1:9" x14ac:dyDescent="0.2">
      <c r="A9388" s="2">
        <v>42837</v>
      </c>
      <c r="B9388" s="13">
        <v>6.1</v>
      </c>
      <c r="C9388" s="13">
        <v>8.8000000000000007</v>
      </c>
      <c r="D9388" s="18">
        <v>8.5299999999999994</v>
      </c>
      <c r="E9388" s="4">
        <v>23.96</v>
      </c>
      <c r="F9388" s="4">
        <v>1.54</v>
      </c>
      <c r="G9388" s="4">
        <v>1.3329355000000001</v>
      </c>
      <c r="H9388">
        <f>+SUM(E9388:G9388)</f>
        <v>26.832935500000001</v>
      </c>
      <c r="I9388" s="4">
        <v>0.19</v>
      </c>
    </row>
    <row r="9389" spans="1:9" x14ac:dyDescent="0.2">
      <c r="A9389" s="2">
        <v>42838</v>
      </c>
      <c r="B9389" s="13">
        <v>6.1</v>
      </c>
      <c r="C9389" s="13">
        <v>8.5</v>
      </c>
      <c r="D9389" s="18">
        <v>8.6199999999999992</v>
      </c>
      <c r="E9389" s="4">
        <v>16.7</v>
      </c>
      <c r="F9389" s="4">
        <v>1.2</v>
      </c>
      <c r="G9389" s="4">
        <v>1.2627809999999999</v>
      </c>
      <c r="H9389">
        <f>+SUM(E9389:G9389)</f>
        <v>19.162780999999999</v>
      </c>
      <c r="I9389" s="4">
        <v>0.14000000000000001</v>
      </c>
    </row>
    <row r="9390" spans="1:9" x14ac:dyDescent="0.2">
      <c r="A9390" s="2">
        <v>42839</v>
      </c>
      <c r="B9390" s="13">
        <v>6.4</v>
      </c>
      <c r="C9390" s="13">
        <v>8.1</v>
      </c>
      <c r="D9390" s="18">
        <v>8.5500000000000007</v>
      </c>
      <c r="E9390" s="4">
        <v>31.389999999999997</v>
      </c>
      <c r="F9390" s="4">
        <v>1.51</v>
      </c>
      <c r="G9390" s="4">
        <v>0.93899099999999991</v>
      </c>
      <c r="H9390">
        <f>+SUM(E9390:G9390)</f>
        <v>33.838991</v>
      </c>
      <c r="I9390" s="4">
        <v>0.16</v>
      </c>
    </row>
    <row r="9391" spans="1:9" x14ac:dyDescent="0.2">
      <c r="A9391" s="2">
        <v>42840</v>
      </c>
      <c r="B9391" s="13">
        <v>6.7</v>
      </c>
      <c r="C9391" s="13">
        <v>8.6</v>
      </c>
      <c r="D9391" s="18">
        <v>8.57</v>
      </c>
      <c r="E9391" s="4">
        <v>32.880000000000003</v>
      </c>
      <c r="F9391" s="4">
        <v>0.97</v>
      </c>
      <c r="G9391" s="4">
        <v>0.74471699999999985</v>
      </c>
      <c r="H9391">
        <f>+SUM(E9391:G9391)</f>
        <v>34.594717000000003</v>
      </c>
      <c r="I9391" s="4">
        <v>0.14000000000000001</v>
      </c>
    </row>
    <row r="9392" spans="1:9" x14ac:dyDescent="0.2">
      <c r="A9392" s="2">
        <v>42841</v>
      </c>
      <c r="B9392" s="13">
        <v>7.3</v>
      </c>
      <c r="C9392" s="13">
        <v>8.3000000000000007</v>
      </c>
      <c r="D9392" s="18">
        <v>8.4700000000000006</v>
      </c>
      <c r="E9392" s="4">
        <v>15.54</v>
      </c>
      <c r="F9392" s="4">
        <v>1.1599999999999999</v>
      </c>
      <c r="G9392" s="4">
        <v>0.93359449999999988</v>
      </c>
      <c r="H9392">
        <f>+SUM(E9392:G9392)</f>
        <v>17.633594500000001</v>
      </c>
      <c r="I9392" s="4">
        <v>0.15</v>
      </c>
    </row>
    <row r="9393" spans="1:9" x14ac:dyDescent="0.2">
      <c r="A9393" s="2">
        <v>42842</v>
      </c>
      <c r="B9393" s="13">
        <v>7.55</v>
      </c>
      <c r="C9393" s="13">
        <v>8.1999999999999993</v>
      </c>
      <c r="D9393" s="18">
        <v>8.49</v>
      </c>
      <c r="E9393" s="4">
        <v>11.67</v>
      </c>
      <c r="F9393" s="4">
        <v>1.33</v>
      </c>
      <c r="G9393" s="4">
        <v>0.9821629999999999</v>
      </c>
      <c r="H9393">
        <f>+SUM(E9393:G9393)</f>
        <v>13.982163</v>
      </c>
      <c r="I9393" s="4">
        <v>0.11</v>
      </c>
    </row>
    <row r="9394" spans="1:9" x14ac:dyDescent="0.2">
      <c r="A9394" s="2">
        <v>42843</v>
      </c>
      <c r="B9394" s="13">
        <v>8</v>
      </c>
      <c r="C9394" s="13">
        <v>7.2</v>
      </c>
      <c r="D9394" s="18">
        <v>8.42</v>
      </c>
      <c r="E9394" s="4">
        <v>12.47</v>
      </c>
      <c r="F9394" s="4">
        <v>1.18</v>
      </c>
      <c r="G9394" s="4">
        <v>0.84725049999999991</v>
      </c>
      <c r="H9394">
        <f>+SUM(E9394:G9394)</f>
        <v>14.4972505</v>
      </c>
      <c r="I9394" s="4">
        <v>0.08</v>
      </c>
    </row>
    <row r="9395" spans="1:9" x14ac:dyDescent="0.2">
      <c r="A9395" s="2">
        <v>42844</v>
      </c>
      <c r="B9395" s="13">
        <v>7.9</v>
      </c>
      <c r="C9395" s="13">
        <v>6.6</v>
      </c>
      <c r="D9395" s="18">
        <v>8.42</v>
      </c>
      <c r="E9395" s="4">
        <v>19.229999999999997</v>
      </c>
      <c r="F9395" s="4">
        <v>1.17</v>
      </c>
      <c r="G9395" s="4">
        <v>0.615201</v>
      </c>
      <c r="H9395">
        <f>+SUM(E9395:G9395)</f>
        <v>21.015200999999998</v>
      </c>
      <c r="I9395" s="4">
        <v>0.08</v>
      </c>
    </row>
    <row r="9396" spans="1:9" x14ac:dyDescent="0.2">
      <c r="A9396" s="2">
        <v>42845</v>
      </c>
      <c r="B9396" s="13">
        <v>7.3</v>
      </c>
      <c r="C9396" s="13">
        <v>6.9</v>
      </c>
      <c r="D9396" s="18">
        <v>8.5500000000000007</v>
      </c>
      <c r="E9396" s="4">
        <v>22.049999999999997</v>
      </c>
      <c r="F9396" s="4">
        <v>1.35</v>
      </c>
      <c r="G9396" s="4">
        <v>0.6637694999999999</v>
      </c>
      <c r="H9396">
        <f>+SUM(E9396:G9396)</f>
        <v>24.063769499999999</v>
      </c>
      <c r="I9396" s="4">
        <v>0.04</v>
      </c>
    </row>
    <row r="9397" spans="1:9" x14ac:dyDescent="0.2">
      <c r="A9397" s="2">
        <v>42846</v>
      </c>
      <c r="B9397" s="13">
        <v>6.7</v>
      </c>
      <c r="C9397" s="13">
        <v>7.8</v>
      </c>
      <c r="D9397" s="18">
        <v>8.65</v>
      </c>
      <c r="E9397" s="4">
        <v>18.7</v>
      </c>
      <c r="F9397" s="4">
        <v>1.35</v>
      </c>
      <c r="G9397" s="4">
        <v>0.52346049999999988</v>
      </c>
      <c r="H9397">
        <f>+SUM(E9397:G9397)</f>
        <v>20.573460499999999</v>
      </c>
      <c r="I9397" s="4">
        <v>0.15</v>
      </c>
    </row>
    <row r="9398" spans="1:9" x14ac:dyDescent="0.2">
      <c r="A9398" s="2">
        <v>42847</v>
      </c>
      <c r="B9398" s="13">
        <v>6.45</v>
      </c>
      <c r="C9398" s="13">
        <v>7.4</v>
      </c>
      <c r="D9398" s="18">
        <v>8.68</v>
      </c>
      <c r="E9398" s="4">
        <v>19.100000000000001</v>
      </c>
      <c r="F9398" s="4">
        <v>0.95</v>
      </c>
      <c r="G9398" s="4">
        <v>0.410134</v>
      </c>
      <c r="H9398">
        <f>+SUM(E9398:G9398)</f>
        <v>20.460134</v>
      </c>
      <c r="I9398" s="4">
        <v>0.12</v>
      </c>
    </row>
    <row r="9399" spans="1:9" x14ac:dyDescent="0.2">
      <c r="A9399" s="2">
        <v>42848</v>
      </c>
      <c r="B9399" s="13">
        <v>6.6</v>
      </c>
      <c r="C9399" s="13">
        <v>7.3</v>
      </c>
      <c r="D9399" s="18">
        <v>8.61</v>
      </c>
      <c r="E9399" s="4">
        <v>18.899999999999999</v>
      </c>
      <c r="F9399" s="4">
        <v>0.85</v>
      </c>
      <c r="G9399" s="4">
        <v>0.30220399999999997</v>
      </c>
      <c r="H9399">
        <f>+SUM(E9399:G9399)</f>
        <v>20.052204</v>
      </c>
      <c r="I9399" s="4">
        <v>0.14000000000000001</v>
      </c>
    </row>
    <row r="9400" spans="1:9" x14ac:dyDescent="0.2">
      <c r="A9400" s="2">
        <v>42849</v>
      </c>
      <c r="B9400" s="13">
        <v>6.8</v>
      </c>
      <c r="C9400" s="13">
        <v>7.1</v>
      </c>
      <c r="D9400" s="18">
        <v>8.49</v>
      </c>
      <c r="E9400" s="4">
        <v>16.45</v>
      </c>
      <c r="F9400" s="4">
        <v>1.3</v>
      </c>
      <c r="G9400" s="4">
        <v>0.80947499999999994</v>
      </c>
      <c r="H9400">
        <f>+SUM(E9400:G9400)</f>
        <v>18.559474999999999</v>
      </c>
      <c r="I9400" s="4">
        <v>0.14000000000000001</v>
      </c>
    </row>
    <row r="9401" spans="1:9" x14ac:dyDescent="0.2">
      <c r="A9401" s="2">
        <v>42850</v>
      </c>
      <c r="B9401" s="13">
        <v>6.8</v>
      </c>
      <c r="C9401" s="13">
        <v>7.1</v>
      </c>
      <c r="D9401" s="18">
        <v>8.5399999999999991</v>
      </c>
      <c r="E9401" s="4">
        <v>17.389999999999997</v>
      </c>
      <c r="F9401" s="4">
        <v>1.26</v>
      </c>
      <c r="G9401" s="4">
        <v>0.30760049999999994</v>
      </c>
      <c r="H9401">
        <f>+SUM(E9401:G9401)</f>
        <v>18.957600499999998</v>
      </c>
      <c r="I9401" s="4">
        <v>0.13</v>
      </c>
    </row>
    <row r="9402" spans="1:9" x14ac:dyDescent="0.2">
      <c r="A9402" s="2">
        <v>42851</v>
      </c>
      <c r="B9402" s="13">
        <v>6.7</v>
      </c>
      <c r="C9402" s="13">
        <v>7.5</v>
      </c>
      <c r="D9402" s="18">
        <v>8.6300000000000008</v>
      </c>
      <c r="E9402" s="4">
        <v>13.72</v>
      </c>
      <c r="F9402" s="4">
        <v>1.08</v>
      </c>
      <c r="G9402" s="4">
        <v>2.2881159999999996</v>
      </c>
      <c r="H9402">
        <f>+SUM(E9402:G9402)</f>
        <v>17.088115999999999</v>
      </c>
      <c r="I9402" s="4">
        <v>0.14000000000000001</v>
      </c>
    </row>
    <row r="9403" spans="1:9" x14ac:dyDescent="0.2">
      <c r="A9403" s="2">
        <v>42852</v>
      </c>
      <c r="B9403" s="13">
        <v>7.1</v>
      </c>
      <c r="C9403" s="13">
        <v>8.1999999999999993</v>
      </c>
      <c r="D9403" s="18">
        <v>8.6199999999999992</v>
      </c>
      <c r="E9403" s="4">
        <v>11.92</v>
      </c>
      <c r="F9403" s="4">
        <v>1.28</v>
      </c>
      <c r="G9403" s="4">
        <v>0.36696200000000001</v>
      </c>
      <c r="H9403">
        <f>+SUM(E9403:G9403)</f>
        <v>13.566962</v>
      </c>
      <c r="I9403" s="4">
        <v>0.17</v>
      </c>
    </row>
    <row r="9404" spans="1:9" x14ac:dyDescent="0.2">
      <c r="A9404" s="2">
        <v>42853</v>
      </c>
      <c r="B9404" s="13">
        <v>7.3</v>
      </c>
      <c r="C9404" s="13">
        <v>9.1999999999999993</v>
      </c>
      <c r="D9404" s="18">
        <v>8.6199999999999992</v>
      </c>
      <c r="E9404" s="4">
        <v>12.120000000000001</v>
      </c>
      <c r="F9404" s="4">
        <v>1.18</v>
      </c>
      <c r="G9404" s="4">
        <v>0.19427399999999995</v>
      </c>
      <c r="H9404">
        <f>+SUM(E9404:G9404)</f>
        <v>13.494274000000001</v>
      </c>
      <c r="I9404" s="4">
        <v>0.5</v>
      </c>
    </row>
    <row r="9405" spans="1:9" x14ac:dyDescent="0.2">
      <c r="A9405" s="2">
        <v>42854</v>
      </c>
      <c r="B9405" s="13">
        <v>8</v>
      </c>
      <c r="C9405" s="13">
        <v>9.4</v>
      </c>
      <c r="D9405" s="18">
        <v>8.65</v>
      </c>
      <c r="E9405" s="4">
        <v>0</v>
      </c>
      <c r="F9405" s="4">
        <v>0.66</v>
      </c>
      <c r="G9405" s="4">
        <v>0.49647799999999997</v>
      </c>
      <c r="H9405">
        <f>+SUM(E9405:G9405)</f>
        <v>1.1564779999999999</v>
      </c>
      <c r="I9405" s="4">
        <v>0.06</v>
      </c>
    </row>
    <row r="9406" spans="1:9" x14ac:dyDescent="0.2">
      <c r="A9406" s="2">
        <v>42855</v>
      </c>
      <c r="B9406" s="13">
        <v>8.3000000000000007</v>
      </c>
      <c r="C9406" s="13">
        <v>9.4</v>
      </c>
      <c r="D9406" s="18">
        <v>8.68</v>
      </c>
      <c r="E9406" s="4">
        <v>6.83</v>
      </c>
      <c r="F9406" s="4">
        <v>0.13</v>
      </c>
      <c r="G9406" s="4">
        <v>0.90661199999999975</v>
      </c>
      <c r="H9406">
        <f>+SUM(E9406:G9406)</f>
        <v>7.8666119999999999</v>
      </c>
      <c r="I9406" s="4">
        <v>0.03</v>
      </c>
    </row>
    <row r="9407" spans="1:9" x14ac:dyDescent="0.2">
      <c r="A9407" s="2">
        <v>42856</v>
      </c>
      <c r="B9407" s="13">
        <v>8.3000000000000007</v>
      </c>
      <c r="C9407" s="13">
        <v>9.8000000000000007</v>
      </c>
      <c r="D9407" s="18">
        <v>8.6199999999999992</v>
      </c>
      <c r="E9407" s="4">
        <v>0.94</v>
      </c>
      <c r="F9407" s="4">
        <v>0.32</v>
      </c>
      <c r="G9407" s="4">
        <v>0.85804349999999996</v>
      </c>
      <c r="H9407">
        <f>+SUM(E9407:G9407)</f>
        <v>2.1180434999999997</v>
      </c>
      <c r="I9407" s="4">
        <v>0</v>
      </c>
    </row>
    <row r="9408" spans="1:9" x14ac:dyDescent="0.2">
      <c r="A9408" s="2">
        <v>42857</v>
      </c>
      <c r="B9408" s="13">
        <v>8.5</v>
      </c>
      <c r="C9408" s="13">
        <v>9.5</v>
      </c>
      <c r="D9408" s="18">
        <v>8.56</v>
      </c>
      <c r="E9408" s="4">
        <v>2.35</v>
      </c>
      <c r="F9408" s="4">
        <v>0.31</v>
      </c>
      <c r="G9408" s="4">
        <v>0.17808449999999998</v>
      </c>
      <c r="H9408">
        <f>+SUM(E9408:G9408)</f>
        <v>2.8380844999999999</v>
      </c>
      <c r="I9408" s="4">
        <v>0</v>
      </c>
    </row>
    <row r="9409" spans="1:9" x14ac:dyDescent="0.2">
      <c r="A9409" s="2">
        <v>42858</v>
      </c>
      <c r="B9409" s="13">
        <v>7.7</v>
      </c>
      <c r="C9409" s="13">
        <v>10.199999999999999</v>
      </c>
      <c r="D9409" s="18">
        <v>8.7200000000000006</v>
      </c>
      <c r="E9409" s="4">
        <v>0.52</v>
      </c>
      <c r="F9409" s="4">
        <v>0.28999999999999998</v>
      </c>
      <c r="G9409" s="4">
        <v>0.57202900000000001</v>
      </c>
      <c r="H9409">
        <f>+SUM(E9409:G9409)</f>
        <v>1.3820290000000002</v>
      </c>
      <c r="I9409" s="4">
        <v>0</v>
      </c>
    </row>
    <row r="9410" spans="1:9" x14ac:dyDescent="0.2">
      <c r="A9410" s="2">
        <v>42859</v>
      </c>
      <c r="B9410" s="13">
        <v>7.8</v>
      </c>
      <c r="C9410" s="13">
        <v>10.1</v>
      </c>
      <c r="D9410" s="18">
        <v>8.67</v>
      </c>
      <c r="E9410" s="4">
        <v>0.61999999999999988</v>
      </c>
      <c r="F9410" s="4">
        <v>0.34</v>
      </c>
      <c r="G9410" s="4">
        <v>0.38315149999999992</v>
      </c>
      <c r="H9410">
        <f>+SUM(E9410:G9410)</f>
        <v>1.3431514999999998</v>
      </c>
      <c r="I9410" s="4">
        <v>0.04</v>
      </c>
    </row>
    <row r="9411" spans="1:9" x14ac:dyDescent="0.2">
      <c r="A9411" s="2">
        <v>42860</v>
      </c>
      <c r="B9411" s="13">
        <v>9.1</v>
      </c>
      <c r="C9411" s="13">
        <v>9.5</v>
      </c>
      <c r="D9411" s="18">
        <v>8.41</v>
      </c>
      <c r="E9411" s="4">
        <v>0.35</v>
      </c>
      <c r="F9411" s="4">
        <v>0.27500000000000002</v>
      </c>
      <c r="G9411" s="4">
        <v>0.32918649999999999</v>
      </c>
      <c r="H9411">
        <f>+SUM(E9411:G9411)</f>
        <v>0.95418650000000005</v>
      </c>
      <c r="I9411" s="4">
        <v>0</v>
      </c>
    </row>
    <row r="9412" spans="1:9" x14ac:dyDescent="0.2">
      <c r="A9412" s="2">
        <v>42861</v>
      </c>
      <c r="B9412" s="13">
        <v>7.8</v>
      </c>
      <c r="C9412" s="13">
        <v>9.4</v>
      </c>
      <c r="D9412" s="18">
        <v>8.57</v>
      </c>
      <c r="E9412" s="4">
        <v>0.3</v>
      </c>
      <c r="F9412" s="4">
        <v>0.28999999999999998</v>
      </c>
      <c r="G9412" s="4">
        <v>0.41553049999999997</v>
      </c>
      <c r="H9412">
        <f>+SUM(E9412:G9412)</f>
        <v>1.0055304999999999</v>
      </c>
      <c r="I9412" s="4">
        <v>0.1</v>
      </c>
    </row>
    <row r="9413" spans="1:9" x14ac:dyDescent="0.2">
      <c r="A9413" s="2">
        <v>42862</v>
      </c>
      <c r="B9413" s="13">
        <v>6.7</v>
      </c>
      <c r="C9413" s="13">
        <v>9.6</v>
      </c>
      <c r="D9413" s="18">
        <v>8.82</v>
      </c>
      <c r="E9413" s="4">
        <v>1.35</v>
      </c>
      <c r="F9413" s="4">
        <v>0.39</v>
      </c>
      <c r="G9413" s="4">
        <v>0.33997949999999999</v>
      </c>
      <c r="H9413">
        <f>+SUM(E9413:G9413)</f>
        <v>2.0799795000000003</v>
      </c>
      <c r="I9413" s="4">
        <v>1.78</v>
      </c>
    </row>
    <row r="9414" spans="1:9" x14ac:dyDescent="0.2">
      <c r="A9414" s="2">
        <v>42863</v>
      </c>
      <c r="B9414" s="13">
        <v>6.95</v>
      </c>
      <c r="C9414" s="13">
        <v>10.199999999999999</v>
      </c>
      <c r="D9414" s="18">
        <v>8.86</v>
      </c>
      <c r="E9414" s="4">
        <v>3.19</v>
      </c>
      <c r="F9414" s="4">
        <v>0.35</v>
      </c>
      <c r="G9414" s="4">
        <v>2.5255619999999999</v>
      </c>
      <c r="H9414">
        <f>+SUM(E9414:G9414)</f>
        <v>6.0655619999999999</v>
      </c>
      <c r="I9414" s="4">
        <v>0.17</v>
      </c>
    </row>
    <row r="9415" spans="1:9" x14ac:dyDescent="0.2">
      <c r="A9415" s="2">
        <v>42864</v>
      </c>
      <c r="B9415" s="13">
        <v>7</v>
      </c>
      <c r="C9415" s="13">
        <v>10.4</v>
      </c>
      <c r="D9415" s="18">
        <v>8.8699999999999992</v>
      </c>
      <c r="E9415" s="4">
        <v>1.0599999999999998</v>
      </c>
      <c r="F9415" s="4">
        <v>0.32</v>
      </c>
      <c r="G9415" s="4">
        <v>1.1170754999999999</v>
      </c>
      <c r="H9415">
        <f>+SUM(E9415:G9415)</f>
        <v>2.4970754999999998</v>
      </c>
      <c r="I9415" s="4">
        <v>0</v>
      </c>
    </row>
    <row r="9416" spans="1:9" x14ac:dyDescent="0.2">
      <c r="A9416" s="2">
        <v>42865</v>
      </c>
      <c r="B9416" s="13">
        <v>6.95</v>
      </c>
      <c r="C9416" s="13">
        <v>10.4</v>
      </c>
      <c r="D9416" s="18">
        <v>8.83</v>
      </c>
      <c r="E9416" s="4">
        <v>1.0549999999999999</v>
      </c>
      <c r="F9416" s="4">
        <v>0.32</v>
      </c>
      <c r="G9416" s="4">
        <v>0.52885699999999991</v>
      </c>
      <c r="H9416">
        <f>+SUM(E9416:G9416)</f>
        <v>1.9038569999999999</v>
      </c>
      <c r="I9416" s="4">
        <v>0.25</v>
      </c>
    </row>
    <row r="9417" spans="1:9" x14ac:dyDescent="0.2">
      <c r="A9417" s="2">
        <v>42866</v>
      </c>
      <c r="B9417" s="13">
        <v>6.9</v>
      </c>
      <c r="C9417" s="13">
        <v>10.8</v>
      </c>
      <c r="D9417" s="18">
        <v>8.9499999999999993</v>
      </c>
      <c r="E9417" s="4">
        <v>2.86</v>
      </c>
      <c r="F9417" s="4">
        <v>0.35</v>
      </c>
      <c r="G9417" s="4">
        <v>1.4840374999999999</v>
      </c>
      <c r="H9417">
        <f>+SUM(E9417:G9417)</f>
        <v>4.6940375000000003</v>
      </c>
      <c r="I9417" s="4">
        <v>0</v>
      </c>
    </row>
    <row r="9418" spans="1:9" x14ac:dyDescent="0.2">
      <c r="A9418" s="2">
        <v>42867</v>
      </c>
      <c r="B9418" s="13">
        <v>6.9</v>
      </c>
      <c r="C9418" s="13">
        <v>11</v>
      </c>
      <c r="D9418" s="18">
        <v>8.98</v>
      </c>
      <c r="E9418" s="4">
        <v>1.2550000000000001</v>
      </c>
      <c r="F9418" s="4">
        <v>0.3</v>
      </c>
      <c r="G9418" s="4">
        <v>0.21046349999999994</v>
      </c>
      <c r="H9418">
        <f>+SUM(E9418:G9418)</f>
        <v>1.7654635000000001</v>
      </c>
      <c r="I9418" s="4">
        <v>0</v>
      </c>
    </row>
    <row r="9419" spans="1:9" x14ac:dyDescent="0.2">
      <c r="A9419" s="2">
        <v>42868</v>
      </c>
      <c r="B9419" s="13">
        <v>7</v>
      </c>
      <c r="C9419" s="13">
        <v>11.9</v>
      </c>
      <c r="D9419" s="18">
        <v>8.9700000000000006</v>
      </c>
      <c r="E9419" s="4">
        <v>1.44</v>
      </c>
      <c r="F9419" s="4">
        <v>0.33</v>
      </c>
      <c r="G9419" s="4">
        <v>0.46409900000000004</v>
      </c>
      <c r="H9419">
        <f>+SUM(E9419:G9419)</f>
        <v>2.2340990000000001</v>
      </c>
      <c r="I9419" s="4">
        <v>0</v>
      </c>
    </row>
    <row r="9420" spans="1:9" x14ac:dyDescent="0.2">
      <c r="A9420" s="2">
        <v>42869</v>
      </c>
      <c r="B9420" s="13">
        <v>6.5</v>
      </c>
      <c r="C9420" s="13">
        <v>12.6</v>
      </c>
      <c r="D9420" s="18">
        <v>9.07</v>
      </c>
      <c r="E9420" s="4">
        <v>1.02</v>
      </c>
      <c r="F9420" s="4">
        <v>0.32</v>
      </c>
      <c r="G9420" s="4">
        <v>0.92819799999999986</v>
      </c>
      <c r="H9420">
        <f>+SUM(E9420:G9420)</f>
        <v>2.2681979999999999</v>
      </c>
      <c r="I9420" s="4">
        <v>0</v>
      </c>
    </row>
    <row r="9421" spans="1:9" x14ac:dyDescent="0.2">
      <c r="A9421" s="2">
        <v>42870</v>
      </c>
      <c r="B9421" s="13">
        <v>6.5</v>
      </c>
      <c r="C9421" s="13">
        <v>14.5</v>
      </c>
      <c r="D9421" s="18">
        <v>9.02</v>
      </c>
      <c r="E9421" s="4">
        <v>2.395</v>
      </c>
      <c r="F9421" s="4">
        <v>0.30499999999999999</v>
      </c>
      <c r="G9421" s="4">
        <v>1.0307314999999999</v>
      </c>
      <c r="H9421">
        <f>+SUM(E9421:G9421)</f>
        <v>3.7307315000000001</v>
      </c>
      <c r="I9421" s="4">
        <v>0</v>
      </c>
    </row>
    <row r="9422" spans="1:9" x14ac:dyDescent="0.2">
      <c r="A9422" s="2">
        <v>42871</v>
      </c>
      <c r="B9422" s="13">
        <v>6.5</v>
      </c>
      <c r="C9422" s="13">
        <v>15.5</v>
      </c>
      <c r="D9422" s="18">
        <v>9.08</v>
      </c>
      <c r="E9422" s="4">
        <v>0.36000000000000004</v>
      </c>
      <c r="F9422" s="4">
        <v>0.32</v>
      </c>
      <c r="G9422" s="4">
        <v>0.5504429999999999</v>
      </c>
      <c r="H9422">
        <f>+SUM(E9422:G9422)</f>
        <v>1.230443</v>
      </c>
      <c r="I9422" s="4">
        <v>0.17</v>
      </c>
    </row>
    <row r="9423" spans="1:9" x14ac:dyDescent="0.2">
      <c r="A9423" s="2">
        <v>42872</v>
      </c>
      <c r="B9423" s="13">
        <v>6</v>
      </c>
      <c r="C9423" s="13">
        <v>15.2</v>
      </c>
      <c r="D9423" s="18">
        <v>9.1</v>
      </c>
      <c r="E9423" s="4">
        <v>0.24000000000000005</v>
      </c>
      <c r="F9423" s="4">
        <v>0.32</v>
      </c>
      <c r="G9423" s="4">
        <v>3.7235849999999999</v>
      </c>
      <c r="H9423">
        <f>+SUM(E9423:G9423)</f>
        <v>4.2835850000000004</v>
      </c>
      <c r="I9423" s="4">
        <v>0</v>
      </c>
    </row>
    <row r="9424" spans="1:9" x14ac:dyDescent="0.2">
      <c r="A9424" s="2">
        <v>42873</v>
      </c>
      <c r="B9424" s="13">
        <v>6.1</v>
      </c>
      <c r="C9424" s="13">
        <v>17.7</v>
      </c>
      <c r="D9424" s="18">
        <v>9.0399999999999991</v>
      </c>
      <c r="E9424" s="4">
        <v>1.7</v>
      </c>
      <c r="F9424" s="4">
        <v>0.04</v>
      </c>
      <c r="G9424" s="4">
        <v>0.5720289999999999</v>
      </c>
      <c r="H9424">
        <f>+SUM(E9424:G9424)</f>
        <v>2.3120289999999999</v>
      </c>
      <c r="I9424" s="4">
        <v>0</v>
      </c>
    </row>
    <row r="9425" spans="1:9" x14ac:dyDescent="0.2">
      <c r="A9425" s="2">
        <v>42874</v>
      </c>
      <c r="B9425" s="13">
        <v>6.2</v>
      </c>
      <c r="C9425" s="13">
        <v>19.600000000000001</v>
      </c>
      <c r="D9425" s="18">
        <v>9.02</v>
      </c>
      <c r="E9425" s="4">
        <v>0.62</v>
      </c>
      <c r="F9425" s="4">
        <v>0.04</v>
      </c>
      <c r="G9425" s="4">
        <v>0.80947499999999994</v>
      </c>
      <c r="H9425">
        <f>+SUM(E9425:G9425)</f>
        <v>1.4694750000000001</v>
      </c>
      <c r="I9425" s="4">
        <v>0</v>
      </c>
    </row>
    <row r="9426" spans="1:9" x14ac:dyDescent="0.2">
      <c r="A9426" s="2">
        <v>42875</v>
      </c>
      <c r="B9426" s="13">
        <v>6.3</v>
      </c>
      <c r="C9426" s="13">
        <v>18.3</v>
      </c>
      <c r="D9426" s="18">
        <v>8.94</v>
      </c>
      <c r="E9426" s="4">
        <v>0.61</v>
      </c>
      <c r="F9426" s="4">
        <v>0.09</v>
      </c>
      <c r="G9426" s="4">
        <v>0.84185399999999988</v>
      </c>
      <c r="H9426">
        <f>+SUM(E9426:G9426)</f>
        <v>1.5418539999999998</v>
      </c>
      <c r="I9426" s="4">
        <v>0.21</v>
      </c>
    </row>
    <row r="9427" spans="1:9" x14ac:dyDescent="0.2">
      <c r="A9427" s="2">
        <v>42876</v>
      </c>
      <c r="B9427" s="13">
        <v>6.25</v>
      </c>
      <c r="C9427" s="13">
        <v>17.899999999999999</v>
      </c>
      <c r="D9427" s="18">
        <v>8.9499999999999993</v>
      </c>
      <c r="E9427" s="4">
        <v>2.4700000000000002</v>
      </c>
      <c r="F9427" s="4">
        <v>0.09</v>
      </c>
      <c r="G9427" s="4">
        <v>0.820268</v>
      </c>
      <c r="H9427">
        <f>+SUM(E9427:G9427)</f>
        <v>3.3802680000000001</v>
      </c>
      <c r="I9427" s="4">
        <v>0.05</v>
      </c>
    </row>
    <row r="9428" spans="1:9" x14ac:dyDescent="0.2">
      <c r="A9428" s="2">
        <v>42877</v>
      </c>
      <c r="B9428" s="13">
        <v>6.45</v>
      </c>
      <c r="C9428" s="13">
        <v>18</v>
      </c>
      <c r="D9428" s="18">
        <v>8.9499999999999993</v>
      </c>
      <c r="E9428" s="4">
        <v>2.9299999999999997</v>
      </c>
      <c r="F9428" s="4">
        <v>0.1</v>
      </c>
      <c r="G9428" s="4">
        <v>0.47489199999999993</v>
      </c>
      <c r="H9428">
        <f>+SUM(E9428:G9428)</f>
        <v>3.5048919999999999</v>
      </c>
      <c r="I9428" s="4">
        <v>0.32</v>
      </c>
    </row>
    <row r="9429" spans="1:9" x14ac:dyDescent="0.2">
      <c r="A9429" s="2">
        <v>42878</v>
      </c>
      <c r="B9429" s="13">
        <v>6.6</v>
      </c>
      <c r="C9429" s="13">
        <v>18.600000000000001</v>
      </c>
      <c r="D9429" s="18">
        <v>9.06</v>
      </c>
      <c r="E9429" s="4">
        <v>3.4899999999999998</v>
      </c>
      <c r="F9429" s="4">
        <v>0.02</v>
      </c>
      <c r="G9429" s="4">
        <v>0.36156549999999998</v>
      </c>
      <c r="H9429">
        <f>+SUM(E9429:G9429)</f>
        <v>3.8715655</v>
      </c>
      <c r="I9429" s="4">
        <v>0</v>
      </c>
    </row>
    <row r="9430" spans="1:9" x14ac:dyDescent="0.2">
      <c r="A9430" s="2">
        <v>42879</v>
      </c>
      <c r="B9430" s="13">
        <v>6.45</v>
      </c>
      <c r="C9430" s="13">
        <v>18.7</v>
      </c>
      <c r="D9430" s="18">
        <v>8.98</v>
      </c>
      <c r="E9430" s="4">
        <v>1.1199999999999999</v>
      </c>
      <c r="F9430" s="4">
        <v>0.08</v>
      </c>
      <c r="G9430" s="4">
        <v>1.2250055</v>
      </c>
      <c r="H9430">
        <f>+SUM(E9430:G9430)</f>
        <v>2.4250055000000001</v>
      </c>
      <c r="I9430" s="4">
        <v>0</v>
      </c>
    </row>
    <row r="9431" spans="1:9" x14ac:dyDescent="0.2">
      <c r="A9431" s="2">
        <v>42880</v>
      </c>
      <c r="B9431" s="13">
        <v>6.9</v>
      </c>
      <c r="C9431" s="13">
        <v>17.100000000000001</v>
      </c>
      <c r="D9431" s="18">
        <v>9.01</v>
      </c>
      <c r="E9431" s="4">
        <v>1.63</v>
      </c>
      <c r="F9431" s="4">
        <v>0</v>
      </c>
      <c r="G9431" s="4">
        <v>1.2897635000000001</v>
      </c>
      <c r="H9431">
        <f>+SUM(E9431:G9431)</f>
        <v>2.9197635000000002</v>
      </c>
      <c r="I9431" s="4">
        <v>0</v>
      </c>
    </row>
    <row r="9432" spans="1:9" x14ac:dyDescent="0.2">
      <c r="A9432" s="2">
        <v>42881</v>
      </c>
      <c r="B9432" s="13">
        <v>6.8</v>
      </c>
      <c r="C9432" s="13">
        <v>16.8</v>
      </c>
      <c r="D9432" s="18">
        <v>9</v>
      </c>
      <c r="E9432" s="4">
        <v>0.63</v>
      </c>
      <c r="F9432" s="4">
        <v>0.09</v>
      </c>
      <c r="G9432" s="4">
        <v>1.7430694999999998</v>
      </c>
      <c r="H9432">
        <f>+SUM(E9432:G9432)</f>
        <v>2.4630694999999996</v>
      </c>
      <c r="I9432" s="4">
        <v>0</v>
      </c>
    </row>
    <row r="9433" spans="1:9" x14ac:dyDescent="0.2">
      <c r="A9433" s="2">
        <v>42882</v>
      </c>
      <c r="B9433" s="13">
        <v>6.9</v>
      </c>
      <c r="C9433" s="13">
        <v>18.399999999999999</v>
      </c>
      <c r="D9433" s="18">
        <v>9.06</v>
      </c>
      <c r="E9433" s="4">
        <v>2.54</v>
      </c>
      <c r="F9433" s="4">
        <v>0.04</v>
      </c>
      <c r="G9433" s="4">
        <v>0.68535550000000001</v>
      </c>
      <c r="H9433">
        <f>+SUM(E9433:G9433)</f>
        <v>3.2653555000000001</v>
      </c>
      <c r="I9433" s="4">
        <v>0</v>
      </c>
    </row>
    <row r="9434" spans="1:9" x14ac:dyDescent="0.2">
      <c r="A9434" s="2">
        <v>42883</v>
      </c>
      <c r="B9434" s="13">
        <v>6.8</v>
      </c>
      <c r="C9434" s="13">
        <v>20.399999999999999</v>
      </c>
      <c r="D9434" s="18">
        <v>9.06</v>
      </c>
      <c r="E9434" s="4">
        <v>0.90999999999999992</v>
      </c>
      <c r="F9434" s="4">
        <v>0.04</v>
      </c>
      <c r="G9434" s="4">
        <v>0.70694149999999989</v>
      </c>
      <c r="H9434">
        <f>+SUM(E9434:G9434)</f>
        <v>1.6569414999999998</v>
      </c>
      <c r="I9434" s="4">
        <v>0</v>
      </c>
    </row>
    <row r="9435" spans="1:9" x14ac:dyDescent="0.2">
      <c r="A9435" s="2">
        <v>42884</v>
      </c>
      <c r="B9435" s="13">
        <v>6.3</v>
      </c>
      <c r="C9435" s="13">
        <v>20</v>
      </c>
      <c r="D9435" s="18">
        <v>9.08</v>
      </c>
      <c r="E9435" s="4">
        <v>0.75</v>
      </c>
      <c r="F9435" s="4">
        <v>0.09</v>
      </c>
      <c r="G9435" s="4">
        <v>0.82566449999999991</v>
      </c>
      <c r="H9435">
        <f>+SUM(E9435:G9435)</f>
        <v>1.6656644999999999</v>
      </c>
      <c r="I9435" s="4">
        <v>0</v>
      </c>
    </row>
    <row r="9436" spans="1:9" x14ac:dyDescent="0.2">
      <c r="A9436" s="2">
        <v>42885</v>
      </c>
      <c r="B9436" s="13">
        <v>7</v>
      </c>
      <c r="C9436" s="13">
        <v>19.399999999999999</v>
      </c>
      <c r="D9436" s="18">
        <v>8.92</v>
      </c>
      <c r="E9436" s="4">
        <v>1.0899999999999999</v>
      </c>
      <c r="F9436" s="4">
        <v>0.08</v>
      </c>
      <c r="G9436" s="4">
        <v>1.0199384999999999</v>
      </c>
      <c r="H9436">
        <f>+SUM(E9436:G9436)</f>
        <v>2.1899384999999998</v>
      </c>
      <c r="I9436">
        <v>0.03</v>
      </c>
    </row>
    <row r="9437" spans="1:9" x14ac:dyDescent="0.2">
      <c r="A9437" s="2">
        <v>42886</v>
      </c>
      <c r="B9437" s="13">
        <v>6.5</v>
      </c>
      <c r="C9437" s="13">
        <v>18.5</v>
      </c>
      <c r="D9437" s="18">
        <v>8.94</v>
      </c>
      <c r="E9437" s="4">
        <v>2.0700000000000003</v>
      </c>
      <c r="F9437" s="4">
        <v>0.13</v>
      </c>
      <c r="G9437" s="4">
        <v>2.4554074999999997</v>
      </c>
      <c r="H9437">
        <f>+SUM(E9437:G9437)</f>
        <v>4.6554074999999999</v>
      </c>
      <c r="I9437" s="4">
        <v>0.11</v>
      </c>
    </row>
    <row r="9438" spans="1:9" x14ac:dyDescent="0.2">
      <c r="A9438" s="2">
        <v>42887</v>
      </c>
      <c r="B9438" s="13">
        <v>6.3</v>
      </c>
      <c r="C9438" s="13">
        <v>17.3</v>
      </c>
      <c r="D9438" s="18">
        <v>9.0399999999999991</v>
      </c>
      <c r="E9438" s="4">
        <v>1.32</v>
      </c>
      <c r="F9438" s="4">
        <v>0.16</v>
      </c>
      <c r="G9438" s="4">
        <v>0.66916599999999993</v>
      </c>
      <c r="H9438">
        <f>+SUM(E9438:G9438)</f>
        <v>2.1491660000000001</v>
      </c>
      <c r="I9438" s="4">
        <v>0.17</v>
      </c>
    </row>
    <row r="9439" spans="1:9" x14ac:dyDescent="0.2">
      <c r="A9439" s="2">
        <v>42888</v>
      </c>
      <c r="B9439" s="13">
        <v>6.7</v>
      </c>
      <c r="C9439" s="13">
        <v>16.5</v>
      </c>
      <c r="D9439" s="18">
        <v>9.08</v>
      </c>
      <c r="E9439" s="4">
        <v>1.4600000000000002</v>
      </c>
      <c r="F9439" s="4">
        <v>0.15</v>
      </c>
      <c r="G9439" s="4">
        <v>0.18348100000000001</v>
      </c>
      <c r="H9439">
        <f>+SUM(E9439:G9439)</f>
        <v>1.7934810000000001</v>
      </c>
      <c r="I9439" s="4">
        <v>0.1</v>
      </c>
    </row>
    <row r="9440" spans="1:9" x14ac:dyDescent="0.2">
      <c r="A9440" s="2">
        <v>42889</v>
      </c>
      <c r="B9440" s="13">
        <v>7.35</v>
      </c>
      <c r="C9440" s="13">
        <v>17.399999999999999</v>
      </c>
      <c r="D9440" s="18">
        <v>9.02</v>
      </c>
      <c r="E9440" s="4">
        <v>1.3499999999999999</v>
      </c>
      <c r="F9440" s="4">
        <v>0.1</v>
      </c>
      <c r="G9440" s="4">
        <v>0.61520099999999989</v>
      </c>
      <c r="H9440">
        <f>+SUM(E9440:G9440)</f>
        <v>2.0652010000000001</v>
      </c>
      <c r="I9440" s="4">
        <v>0.03</v>
      </c>
    </row>
    <row r="9441" spans="1:9" x14ac:dyDescent="0.2">
      <c r="A9441" s="2">
        <v>42890</v>
      </c>
      <c r="B9441" s="13">
        <v>7.95</v>
      </c>
      <c r="C9441" s="13">
        <v>17.8</v>
      </c>
      <c r="D9441" s="18">
        <v>8.9600000000000009</v>
      </c>
      <c r="E9441" s="4">
        <v>1.8699999999999999</v>
      </c>
      <c r="F9441" s="4">
        <v>0.11</v>
      </c>
      <c r="G9441" s="4">
        <v>0.95518049999999999</v>
      </c>
      <c r="H9441">
        <f>+SUM(E9441:G9441)</f>
        <v>2.9351805</v>
      </c>
      <c r="I9441" s="4">
        <v>0.41</v>
      </c>
    </row>
    <row r="9442" spans="1:9" x14ac:dyDescent="0.2">
      <c r="A9442" s="2">
        <v>42891</v>
      </c>
      <c r="B9442" s="13">
        <v>7.8</v>
      </c>
      <c r="C9442" s="13">
        <v>17</v>
      </c>
      <c r="D9442" s="18">
        <v>8.9499999999999993</v>
      </c>
      <c r="E9442" s="4">
        <v>4.18</v>
      </c>
      <c r="F9442" s="4">
        <v>1.2</v>
      </c>
      <c r="G9442" s="4">
        <v>0.74471700000000007</v>
      </c>
      <c r="H9442">
        <f>+SUM(E9442:G9442)</f>
        <v>6.1247170000000004</v>
      </c>
      <c r="I9442" s="4">
        <v>0.01</v>
      </c>
    </row>
    <row r="9443" spans="1:9" x14ac:dyDescent="0.2">
      <c r="A9443" s="2">
        <v>42892</v>
      </c>
      <c r="B9443" s="13">
        <v>7.7</v>
      </c>
      <c r="C9443" s="13">
        <v>18</v>
      </c>
      <c r="D9443" s="18">
        <v>8.98</v>
      </c>
      <c r="E9443" s="4">
        <v>1.33</v>
      </c>
      <c r="F9443" s="4">
        <v>0.12</v>
      </c>
      <c r="G9443" s="4">
        <v>0.32918649999999994</v>
      </c>
      <c r="H9443">
        <f>+SUM(E9443:G9443)</f>
        <v>1.7791865000000002</v>
      </c>
      <c r="I9443" s="4">
        <v>0.23</v>
      </c>
    </row>
    <row r="9444" spans="1:9" x14ac:dyDescent="0.2">
      <c r="A9444" s="2">
        <v>42893</v>
      </c>
      <c r="B9444" s="13">
        <v>7.55</v>
      </c>
      <c r="C9444" s="13">
        <v>18.399999999999999</v>
      </c>
      <c r="D9444" s="18">
        <v>8.84</v>
      </c>
      <c r="E9444" s="4">
        <v>1.4</v>
      </c>
      <c r="F9444" s="4">
        <v>0.11</v>
      </c>
      <c r="G9444" s="4">
        <v>0.66376950000000001</v>
      </c>
      <c r="H9444">
        <f>+SUM(E9444:G9444)</f>
        <v>2.1737695000000001</v>
      </c>
      <c r="I9444" s="4">
        <v>1.0900000000000001</v>
      </c>
    </row>
    <row r="9445" spans="1:9" x14ac:dyDescent="0.2">
      <c r="A9445" s="2">
        <v>42894</v>
      </c>
      <c r="B9445" s="13">
        <v>6.7</v>
      </c>
      <c r="C9445" s="13">
        <v>16.100000000000001</v>
      </c>
      <c r="D9445" s="18">
        <v>8.98</v>
      </c>
      <c r="E9445" s="4">
        <v>1.8299999999999998</v>
      </c>
      <c r="F9445" s="4">
        <v>0.09</v>
      </c>
      <c r="G9445" s="4">
        <v>0.58008500000000007</v>
      </c>
      <c r="H9445">
        <f>+SUM(E9445:G9445)</f>
        <v>2.5000849999999999</v>
      </c>
      <c r="I9445" s="4">
        <v>0.08</v>
      </c>
    </row>
    <row r="9446" spans="1:9" x14ac:dyDescent="0.2">
      <c r="A9446" s="2">
        <v>42895</v>
      </c>
      <c r="B9446" s="13">
        <v>6.7</v>
      </c>
      <c r="C9446" s="13">
        <v>17</v>
      </c>
      <c r="D9446" s="18">
        <v>9.01</v>
      </c>
      <c r="E9446" s="4">
        <v>2.3499999999999996</v>
      </c>
      <c r="F9446" s="4">
        <v>0.2</v>
      </c>
      <c r="G9446" s="4">
        <v>0.94395650000000009</v>
      </c>
      <c r="H9446">
        <f>+SUM(E9446:G9446)</f>
        <v>3.4939564999999999</v>
      </c>
      <c r="I9446" s="4">
        <v>0.05</v>
      </c>
    </row>
    <row r="9447" spans="1:9" x14ac:dyDescent="0.2">
      <c r="A9447" s="2">
        <v>42896</v>
      </c>
      <c r="B9447" s="13">
        <v>6.8</v>
      </c>
      <c r="C9447" s="13">
        <v>18.3</v>
      </c>
      <c r="D9447" s="18">
        <v>8.99</v>
      </c>
      <c r="E9447" s="4">
        <v>2.09</v>
      </c>
      <c r="F9447" s="4">
        <v>0.1</v>
      </c>
      <c r="G9447" s="4">
        <v>0.85958050000000008</v>
      </c>
      <c r="H9447">
        <f>+SUM(E9447:G9447)</f>
        <v>3.0495805000000002</v>
      </c>
      <c r="I9447" s="4">
        <v>7.0000000000000007E-2</v>
      </c>
    </row>
    <row r="9448" spans="1:9" x14ac:dyDescent="0.2">
      <c r="A9448" s="2">
        <v>42897</v>
      </c>
      <c r="B9448" s="13">
        <v>7</v>
      </c>
      <c r="C9448" s="13">
        <v>19.600000000000001</v>
      </c>
      <c r="D9448" s="18">
        <v>9.0500000000000007</v>
      </c>
      <c r="E9448" s="4">
        <v>2.63</v>
      </c>
      <c r="F9448" s="4">
        <v>0.15</v>
      </c>
      <c r="G9448" s="4">
        <v>1.3763835</v>
      </c>
      <c r="H9448">
        <f>+SUM(E9448:G9448)</f>
        <v>4.1563834999999996</v>
      </c>
      <c r="I9448" s="4">
        <v>7.0000000000000007E-2</v>
      </c>
    </row>
    <row r="9449" spans="1:9" x14ac:dyDescent="0.2">
      <c r="A9449" s="2">
        <v>42898</v>
      </c>
      <c r="B9449" s="13">
        <v>6.7</v>
      </c>
      <c r="C9449" s="13">
        <v>17.600000000000001</v>
      </c>
      <c r="D9449" s="18">
        <v>9.06</v>
      </c>
      <c r="E9449" s="4">
        <v>1.5999999999999999</v>
      </c>
      <c r="F9449" s="4">
        <v>0.08</v>
      </c>
      <c r="G9449" s="4">
        <v>0.58008499999999996</v>
      </c>
      <c r="H9449">
        <f>+SUM(E9449:G9449)</f>
        <v>2.2600850000000001</v>
      </c>
      <c r="I9449" s="4">
        <v>0.02</v>
      </c>
    </row>
    <row r="9450" spans="1:9" x14ac:dyDescent="0.2">
      <c r="A9450" s="2">
        <v>42899</v>
      </c>
      <c r="B9450" s="13">
        <v>6.4</v>
      </c>
      <c r="C9450" s="13">
        <v>17.7</v>
      </c>
      <c r="D9450" s="18">
        <v>9.06</v>
      </c>
      <c r="E9450" s="4">
        <v>1.9700000000000002</v>
      </c>
      <c r="F9450" s="4">
        <v>0.21</v>
      </c>
      <c r="G9450" s="4">
        <v>2.341434</v>
      </c>
      <c r="H9450">
        <f>+SUM(E9450:G9450)</f>
        <v>4.5214340000000002</v>
      </c>
      <c r="I9450" s="4">
        <v>0.08</v>
      </c>
    </row>
    <row r="9451" spans="1:9" x14ac:dyDescent="0.2">
      <c r="A9451" s="2">
        <v>42900</v>
      </c>
      <c r="B9451" s="13">
        <v>6.9</v>
      </c>
      <c r="C9451" s="13">
        <v>16.5</v>
      </c>
      <c r="D9451" s="18">
        <v>8.98</v>
      </c>
      <c r="E9451" s="4">
        <v>1.35</v>
      </c>
      <c r="F9451" s="4">
        <v>0.15</v>
      </c>
      <c r="G9451" s="4">
        <v>0.63809350000000009</v>
      </c>
      <c r="H9451">
        <f>+SUM(E9451:G9451)</f>
        <v>2.1380935000000001</v>
      </c>
      <c r="I9451" s="4">
        <v>0.08</v>
      </c>
    </row>
    <row r="9452" spans="1:9" x14ac:dyDescent="0.2">
      <c r="A9452" s="2">
        <v>42901</v>
      </c>
      <c r="B9452" s="13">
        <v>7.2</v>
      </c>
      <c r="C9452" s="13">
        <v>17.7</v>
      </c>
      <c r="D9452" s="18">
        <v>8.9</v>
      </c>
      <c r="E9452" s="4">
        <v>1.23</v>
      </c>
      <c r="F9452" s="4">
        <v>0.17</v>
      </c>
      <c r="G9452" s="4">
        <v>0.91231549999999995</v>
      </c>
      <c r="H9452">
        <f>+SUM(E9452:G9452)</f>
        <v>2.3123155</v>
      </c>
      <c r="I9452" s="4">
        <v>0.04</v>
      </c>
    </row>
    <row r="9453" spans="1:9" x14ac:dyDescent="0.2">
      <c r="A9453" s="2">
        <v>42902</v>
      </c>
      <c r="B9453" s="13">
        <v>7.8</v>
      </c>
      <c r="C9453" s="13">
        <v>19.2</v>
      </c>
      <c r="D9453" s="18">
        <v>8.82</v>
      </c>
      <c r="E9453" s="4">
        <v>4.0200000000000005</v>
      </c>
      <c r="F9453" s="4">
        <v>0.17</v>
      </c>
      <c r="G9453" s="4">
        <v>1.0283325000000001</v>
      </c>
      <c r="H9453">
        <f>+SUM(E9453:G9453)</f>
        <v>5.2183325000000007</v>
      </c>
      <c r="I9453" s="4">
        <v>0.03</v>
      </c>
    </row>
    <row r="9454" spans="1:9" x14ac:dyDescent="0.2">
      <c r="A9454" s="2">
        <v>42903</v>
      </c>
      <c r="B9454" s="13">
        <v>7.4</v>
      </c>
      <c r="C9454" s="13">
        <v>18.100000000000001</v>
      </c>
      <c r="D9454" s="18">
        <v>8.92</v>
      </c>
      <c r="E9454" s="4">
        <v>2.1399999999999997</v>
      </c>
      <c r="F9454" s="4">
        <v>0.18</v>
      </c>
      <c r="G9454" s="4">
        <v>6.3282000000000033E-2</v>
      </c>
      <c r="H9454">
        <f>+SUM(E9454:G9454)</f>
        <v>2.3832819999999999</v>
      </c>
      <c r="I9454" s="4">
        <v>0.01</v>
      </c>
    </row>
    <row r="9455" spans="1:9" x14ac:dyDescent="0.2">
      <c r="A9455" s="2">
        <v>42904</v>
      </c>
      <c r="B9455" s="13">
        <v>7.6</v>
      </c>
      <c r="C9455" s="13">
        <v>17.899999999999999</v>
      </c>
      <c r="D9455" s="18">
        <v>8.94</v>
      </c>
      <c r="E9455" s="4">
        <v>1.75</v>
      </c>
      <c r="F9455" s="4">
        <v>0.23</v>
      </c>
      <c r="G9455" s="4">
        <v>0.32168350000000001</v>
      </c>
      <c r="H9455">
        <f>+SUM(E9455:G9455)</f>
        <v>2.3016835000000002</v>
      </c>
      <c r="I9455" s="4">
        <v>0</v>
      </c>
    </row>
    <row r="9456" spans="1:9" x14ac:dyDescent="0.2">
      <c r="A9456" s="2">
        <v>42905</v>
      </c>
      <c r="B9456" s="13">
        <v>7</v>
      </c>
      <c r="C9456" s="13">
        <v>19.600000000000001</v>
      </c>
      <c r="D9456" s="18">
        <v>8.9</v>
      </c>
      <c r="E9456" s="4">
        <v>1.49</v>
      </c>
      <c r="F9456" s="4">
        <v>0.26</v>
      </c>
      <c r="G9456" s="4">
        <v>0.81739250000000008</v>
      </c>
      <c r="H9456">
        <f>+SUM(E9456:G9456)</f>
        <v>2.5673925</v>
      </c>
      <c r="I9456" s="4">
        <v>0.01</v>
      </c>
    </row>
    <row r="9457" spans="1:9" x14ac:dyDescent="0.2">
      <c r="A9457" s="2">
        <v>42906</v>
      </c>
      <c r="B9457" s="13">
        <v>8.1</v>
      </c>
      <c r="C9457" s="13">
        <v>21.7</v>
      </c>
      <c r="D9457" s="18">
        <v>8.8699999999999992</v>
      </c>
      <c r="E9457" s="4">
        <v>1.1100000000000001</v>
      </c>
      <c r="F9457" s="4">
        <v>0.19</v>
      </c>
      <c r="G9457" s="4">
        <v>0.35859799999999997</v>
      </c>
      <c r="H9457">
        <f>+SUM(E9457:G9457)</f>
        <v>1.658598</v>
      </c>
      <c r="I9457" s="4">
        <v>0</v>
      </c>
    </row>
    <row r="9458" spans="1:9" x14ac:dyDescent="0.2">
      <c r="A9458" s="2">
        <v>42907</v>
      </c>
      <c r="B9458" s="13">
        <v>8.1999999999999993</v>
      </c>
      <c r="C9458" s="13">
        <v>20.2</v>
      </c>
      <c r="D9458" s="18">
        <v>8.9</v>
      </c>
      <c r="E9458" s="4">
        <v>1.1299999999999999</v>
      </c>
      <c r="F9458" s="4">
        <v>0.25</v>
      </c>
      <c r="G9458" s="4">
        <v>0.63809350000000009</v>
      </c>
      <c r="H9458">
        <f>+SUM(E9458:G9458)</f>
        <v>2.0180935</v>
      </c>
      <c r="I9458" s="4">
        <v>0.11</v>
      </c>
    </row>
    <row r="9459" spans="1:9" x14ac:dyDescent="0.2">
      <c r="A9459" s="2">
        <v>42908</v>
      </c>
      <c r="B9459" s="13">
        <v>8.1</v>
      </c>
      <c r="C9459" s="13">
        <v>19.600000000000001</v>
      </c>
      <c r="D9459" s="18">
        <v>8.94</v>
      </c>
      <c r="E9459" s="4">
        <v>1.02</v>
      </c>
      <c r="F9459" s="4">
        <v>0.26</v>
      </c>
      <c r="G9459" s="4">
        <v>0.5009825</v>
      </c>
      <c r="H9459">
        <f>+SUM(E9459:G9459)</f>
        <v>1.7809824999999999</v>
      </c>
      <c r="I9459" s="4">
        <v>0.1</v>
      </c>
    </row>
    <row r="9460" spans="1:9" x14ac:dyDescent="0.2">
      <c r="A9460" s="2">
        <v>42909</v>
      </c>
      <c r="B9460" s="13">
        <v>8</v>
      </c>
      <c r="C9460" s="13">
        <v>19.600000000000001</v>
      </c>
      <c r="D9460" s="18">
        <v>8.8699999999999992</v>
      </c>
      <c r="E9460" s="4">
        <v>1.29</v>
      </c>
      <c r="F9460" s="4">
        <v>0.27</v>
      </c>
      <c r="G9460" s="4">
        <v>0.48516199999999998</v>
      </c>
      <c r="H9460">
        <f>+SUM(E9460:G9460)</f>
        <v>2.0451619999999999</v>
      </c>
      <c r="I9460" s="4">
        <v>0.05</v>
      </c>
    </row>
    <row r="9461" spans="1:9" x14ac:dyDescent="0.2">
      <c r="A9461" s="2">
        <v>42910</v>
      </c>
      <c r="B9461" s="13">
        <v>7.8</v>
      </c>
      <c r="C9461" s="13">
        <v>18.5</v>
      </c>
      <c r="D9461" s="18">
        <v>8.8000000000000007</v>
      </c>
      <c r="E9461" s="4">
        <v>1.9100000000000001</v>
      </c>
      <c r="F9461" s="4">
        <v>0.28999999999999998</v>
      </c>
      <c r="G9461" s="4">
        <v>2.3625280000000002</v>
      </c>
      <c r="H9461">
        <f>+SUM(E9461:G9461)</f>
        <v>4.5625280000000004</v>
      </c>
      <c r="I9461" s="4">
        <v>0.01</v>
      </c>
    </row>
    <row r="9462" spans="1:9" x14ac:dyDescent="0.2">
      <c r="A9462" s="2">
        <v>42911</v>
      </c>
      <c r="B9462" s="13">
        <v>7.5</v>
      </c>
      <c r="C9462" s="13">
        <v>17.8</v>
      </c>
      <c r="D9462" s="18">
        <v>8.85</v>
      </c>
      <c r="E9462" s="4">
        <v>0.79</v>
      </c>
      <c r="F9462" s="4">
        <v>0.25</v>
      </c>
      <c r="G9462" s="4">
        <v>1.1074350000000002</v>
      </c>
      <c r="H9462">
        <f>+SUM(E9462:G9462)</f>
        <v>2.1474350000000002</v>
      </c>
      <c r="I9462" s="4">
        <v>0.06</v>
      </c>
    </row>
    <row r="9463" spans="1:9" x14ac:dyDescent="0.2">
      <c r="A9463" s="2">
        <v>42912</v>
      </c>
      <c r="B9463" s="13">
        <v>7.15</v>
      </c>
      <c r="C9463" s="13">
        <v>17.600000000000001</v>
      </c>
      <c r="D9463" s="18">
        <v>8.8699999999999992</v>
      </c>
      <c r="E9463" s="4">
        <v>1.36</v>
      </c>
      <c r="F9463" s="4">
        <v>0.26</v>
      </c>
      <c r="G9463" s="4">
        <v>0.66973450000000001</v>
      </c>
      <c r="H9463">
        <f>+SUM(E9463:G9463)</f>
        <v>2.2897345000000002</v>
      </c>
      <c r="I9463" s="4">
        <v>7.0000000000000007E-2</v>
      </c>
    </row>
    <row r="9464" spans="1:9" x14ac:dyDescent="0.2">
      <c r="A9464" s="2">
        <v>42913</v>
      </c>
      <c r="B9464" s="13">
        <v>7.5</v>
      </c>
      <c r="C9464" s="13">
        <v>16.8</v>
      </c>
      <c r="D9464" s="18">
        <v>8.89</v>
      </c>
      <c r="E9464" s="4">
        <v>1.7699999999999998</v>
      </c>
      <c r="F9464" s="4">
        <v>0.28000000000000003</v>
      </c>
      <c r="G9464" s="4">
        <v>0.43770049999999999</v>
      </c>
      <c r="H9464">
        <f>+SUM(E9464:G9464)</f>
        <v>2.4877004999999999</v>
      </c>
      <c r="I9464" s="4">
        <v>0.06</v>
      </c>
    </row>
    <row r="9465" spans="1:9" x14ac:dyDescent="0.2">
      <c r="A9465" s="2">
        <v>42914</v>
      </c>
      <c r="B9465" s="13">
        <v>8.1999999999999993</v>
      </c>
      <c r="C9465" s="13">
        <v>17.3</v>
      </c>
      <c r="D9465" s="18">
        <v>8.83</v>
      </c>
      <c r="E9465" s="4">
        <v>1.59</v>
      </c>
      <c r="F9465" s="4">
        <v>0.27</v>
      </c>
      <c r="G9465" s="4">
        <v>0.65918750000000004</v>
      </c>
      <c r="H9465">
        <f>+SUM(E9465:G9465)</f>
        <v>2.5191875000000001</v>
      </c>
      <c r="I9465" s="4">
        <v>0.16</v>
      </c>
    </row>
    <row r="9466" spans="1:9" x14ac:dyDescent="0.2">
      <c r="A9466" s="2">
        <v>42915</v>
      </c>
      <c r="B9466" s="13">
        <v>8.65</v>
      </c>
      <c r="C9466" s="13">
        <v>18.2</v>
      </c>
      <c r="D9466" s="18">
        <v>8.7799999999999994</v>
      </c>
      <c r="E9466" s="4">
        <v>1.2449999999999999</v>
      </c>
      <c r="F9466" s="4">
        <v>0.3</v>
      </c>
      <c r="G9466" s="4">
        <v>0.39551250000000004</v>
      </c>
      <c r="H9466">
        <f>+SUM(E9466:G9466)</f>
        <v>1.9405125000000001</v>
      </c>
      <c r="I9466" s="4">
        <v>0.15</v>
      </c>
    </row>
    <row r="9467" spans="1:9" x14ac:dyDescent="0.2">
      <c r="A9467" s="2">
        <v>42916</v>
      </c>
      <c r="B9467" s="13">
        <v>8.6</v>
      </c>
      <c r="C9467" s="13">
        <v>17.7</v>
      </c>
      <c r="D9467" s="18">
        <v>8.75</v>
      </c>
      <c r="E9467" s="4">
        <v>1.2949999999999999</v>
      </c>
      <c r="F9467" s="4">
        <v>0.27</v>
      </c>
      <c r="G9467" s="4">
        <v>1.2339990000000001</v>
      </c>
      <c r="H9467">
        <f>+SUM(E9467:G9467)</f>
        <v>2.7989990000000002</v>
      </c>
      <c r="I9467" s="4">
        <v>0.08</v>
      </c>
    </row>
    <row r="9468" spans="1:9" x14ac:dyDescent="0.2">
      <c r="A9468" s="2">
        <v>42917</v>
      </c>
      <c r="B9468" s="13">
        <v>7.9</v>
      </c>
      <c r="C9468" s="13">
        <v>17</v>
      </c>
      <c r="D9468" s="18">
        <v>8.69</v>
      </c>
      <c r="E9468" s="4">
        <v>1.385</v>
      </c>
      <c r="F9468" s="4">
        <v>0.27</v>
      </c>
      <c r="G9468" s="4">
        <v>0.44824749999999997</v>
      </c>
      <c r="H9468">
        <f>+SUM(E9468:G9468)</f>
        <v>2.1032475000000002</v>
      </c>
      <c r="I9468" s="4">
        <v>0.04</v>
      </c>
    </row>
    <row r="9469" spans="1:9" x14ac:dyDescent="0.2">
      <c r="A9469" s="2">
        <v>42918</v>
      </c>
      <c r="B9469" s="13">
        <v>8.1</v>
      </c>
      <c r="C9469" s="13">
        <v>16.8</v>
      </c>
      <c r="D9469" s="18">
        <v>8.6300000000000008</v>
      </c>
      <c r="E9469" s="4">
        <v>0.95499999999999985</v>
      </c>
      <c r="F9469" s="4">
        <v>0.26</v>
      </c>
      <c r="G9469" s="4">
        <v>0.60117900000000013</v>
      </c>
      <c r="H9469">
        <f>+SUM(E9469:G9469)</f>
        <v>1.816179</v>
      </c>
      <c r="I9469" s="4">
        <v>0.04</v>
      </c>
    </row>
    <row r="9470" spans="1:9" x14ac:dyDescent="0.2">
      <c r="A9470" s="2">
        <v>42919</v>
      </c>
      <c r="B9470" s="13">
        <v>7.8</v>
      </c>
      <c r="C9470" s="13">
        <v>16.3</v>
      </c>
      <c r="D9470" s="18">
        <v>8.68</v>
      </c>
      <c r="E9470" s="4">
        <v>0.96</v>
      </c>
      <c r="F9470" s="4">
        <v>0.25</v>
      </c>
      <c r="G9470" s="4">
        <v>1.2920075</v>
      </c>
      <c r="H9470">
        <f>+SUM(E9470:G9470)</f>
        <v>2.5020074999999999</v>
      </c>
      <c r="I9470" s="4">
        <v>7.0000000000000007E-2</v>
      </c>
    </row>
    <row r="9471" spans="1:9" x14ac:dyDescent="0.2">
      <c r="A9471" s="2">
        <v>42920</v>
      </c>
      <c r="B9471" s="13">
        <v>7.6</v>
      </c>
      <c r="C9471" s="13">
        <v>16.7</v>
      </c>
      <c r="D9471" s="18">
        <v>8.7200000000000006</v>
      </c>
      <c r="E9471" s="4">
        <v>0.92999999999999994</v>
      </c>
      <c r="F9471" s="4">
        <v>0.22</v>
      </c>
      <c r="G9471" s="4">
        <v>0.63809350000000009</v>
      </c>
      <c r="H9471">
        <f>+SUM(E9471:G9471)</f>
        <v>1.7880935</v>
      </c>
      <c r="I9471" s="4">
        <v>0.01</v>
      </c>
    </row>
    <row r="9472" spans="1:9" x14ac:dyDescent="0.2">
      <c r="A9472" s="2">
        <v>42921</v>
      </c>
      <c r="B9472" s="13">
        <v>7.8</v>
      </c>
      <c r="C9472" s="13">
        <v>16.7</v>
      </c>
      <c r="D9472" s="18">
        <v>8.73</v>
      </c>
      <c r="E9472" s="4">
        <v>1.2050000000000001</v>
      </c>
      <c r="F9472" s="4">
        <v>0.24</v>
      </c>
      <c r="G9472" s="4">
        <v>0.54844400000000004</v>
      </c>
      <c r="H9472">
        <f>+SUM(E9472:G9472)</f>
        <v>1.9934440000000002</v>
      </c>
      <c r="I9472" s="4">
        <v>0.03</v>
      </c>
    </row>
    <row r="9473" spans="1:9" x14ac:dyDescent="0.2">
      <c r="A9473" s="2">
        <v>42922</v>
      </c>
      <c r="B9473" s="13">
        <v>7.9</v>
      </c>
      <c r="C9473" s="13">
        <v>18.100000000000001</v>
      </c>
      <c r="D9473" s="18">
        <v>8.76</v>
      </c>
      <c r="E9473" s="4">
        <v>2.77</v>
      </c>
      <c r="F9473" s="4">
        <v>0.16</v>
      </c>
      <c r="G9473" s="4">
        <v>1.2445459999999999</v>
      </c>
      <c r="H9473">
        <f>+SUM(E9473:G9473)</f>
        <v>4.1745460000000003</v>
      </c>
      <c r="I9473" s="4">
        <v>0.02</v>
      </c>
    </row>
    <row r="9474" spans="1:9" x14ac:dyDescent="0.2">
      <c r="A9474" s="2">
        <v>42923</v>
      </c>
      <c r="B9474" s="13">
        <v>8.3000000000000007</v>
      </c>
      <c r="C9474" s="13">
        <v>18.8</v>
      </c>
      <c r="D9474" s="18">
        <v>8.74</v>
      </c>
      <c r="E9474" s="4">
        <v>0.79</v>
      </c>
      <c r="F9474" s="4">
        <v>0.22</v>
      </c>
      <c r="G9474" s="4">
        <v>0.75411050000000013</v>
      </c>
      <c r="H9474">
        <f>+SUM(E9474:G9474)</f>
        <v>1.7641105000000001</v>
      </c>
      <c r="I9474" s="4">
        <v>0.11</v>
      </c>
    </row>
    <row r="9475" spans="1:9" x14ac:dyDescent="0.2">
      <c r="A9475" s="2">
        <v>42924</v>
      </c>
      <c r="B9475" s="13">
        <v>8.1</v>
      </c>
      <c r="C9475" s="13">
        <v>19.2</v>
      </c>
      <c r="D9475" s="18">
        <v>8.69</v>
      </c>
      <c r="E9475" s="4">
        <v>0.8899999999999999</v>
      </c>
      <c r="F9475" s="4">
        <v>0.25</v>
      </c>
      <c r="G9475" s="4">
        <v>0.34805100000000005</v>
      </c>
      <c r="H9475">
        <f>+SUM(E9475:G9475)</f>
        <v>1.488051</v>
      </c>
      <c r="I9475" s="4">
        <v>0.14000000000000001</v>
      </c>
    </row>
    <row r="9476" spans="1:9" x14ac:dyDescent="0.2">
      <c r="A9476" s="2">
        <v>42925</v>
      </c>
      <c r="B9476" s="13">
        <v>7.3</v>
      </c>
      <c r="C9476" s="13">
        <v>19.8</v>
      </c>
      <c r="D9476" s="18">
        <v>8.8699999999999992</v>
      </c>
      <c r="E9476" s="4">
        <v>0.84000000000000008</v>
      </c>
      <c r="F9476" s="4">
        <v>0.24</v>
      </c>
      <c r="G9476" s="4">
        <v>1.1127085000000001</v>
      </c>
      <c r="H9476">
        <f>+SUM(E9476:G9476)</f>
        <v>2.1927085000000002</v>
      </c>
      <c r="I9476" s="4">
        <v>0.11</v>
      </c>
    </row>
    <row r="9477" spans="1:9" x14ac:dyDescent="0.2">
      <c r="A9477" s="2">
        <v>42926</v>
      </c>
      <c r="B9477" s="13">
        <v>8.15</v>
      </c>
      <c r="C9477" s="13">
        <v>19.399999999999999</v>
      </c>
      <c r="D9477" s="18">
        <v>8.7899999999999991</v>
      </c>
      <c r="E9477" s="4">
        <v>0.68</v>
      </c>
      <c r="F9477" s="4">
        <v>0.25</v>
      </c>
      <c r="G9477" s="4">
        <v>0.32168350000000001</v>
      </c>
      <c r="H9477">
        <f>+SUM(E9477:G9477)</f>
        <v>1.2516834999999999</v>
      </c>
      <c r="I9477" s="4">
        <v>0.05</v>
      </c>
    </row>
    <row r="9478" spans="1:9" x14ac:dyDescent="0.2">
      <c r="A9478" s="2">
        <v>42927</v>
      </c>
      <c r="B9478" s="13">
        <v>8.4</v>
      </c>
      <c r="C9478" s="13">
        <v>19</v>
      </c>
      <c r="D9478" s="18">
        <v>8.73</v>
      </c>
      <c r="E9478" s="4">
        <v>1.07</v>
      </c>
      <c r="F9478" s="4">
        <v>0.22</v>
      </c>
      <c r="G9478" s="4">
        <v>0.5695380000000001</v>
      </c>
      <c r="H9478">
        <f>+SUM(E9478:G9478)</f>
        <v>1.8595380000000001</v>
      </c>
      <c r="I9478" s="4">
        <v>0.04</v>
      </c>
    </row>
    <row r="9479" spans="1:9" x14ac:dyDescent="0.2">
      <c r="A9479" s="2">
        <v>42928</v>
      </c>
      <c r="B9479" s="13">
        <v>7.35</v>
      </c>
      <c r="C9479" s="13">
        <v>19.5</v>
      </c>
      <c r="D9479" s="18">
        <v>8.91</v>
      </c>
      <c r="E9479" s="4">
        <v>1.03</v>
      </c>
      <c r="F9479" s="4">
        <v>0.23</v>
      </c>
      <c r="G9479" s="4">
        <v>0.52207650000000005</v>
      </c>
      <c r="H9479">
        <f>+SUM(E9479:G9479)</f>
        <v>1.7820765000000001</v>
      </c>
      <c r="I9479" s="4">
        <v>0.05</v>
      </c>
    </row>
    <row r="9480" spans="1:9" x14ac:dyDescent="0.2">
      <c r="A9480" s="2">
        <v>42929</v>
      </c>
      <c r="B9480" s="13">
        <v>7.35</v>
      </c>
      <c r="C9480" s="13">
        <v>18.3</v>
      </c>
      <c r="D9480" s="18">
        <v>8.8800000000000008</v>
      </c>
      <c r="E9480" s="4">
        <v>1.31</v>
      </c>
      <c r="F9480" s="4">
        <v>0.2</v>
      </c>
      <c r="G9480" s="4">
        <v>1.0916145000000002</v>
      </c>
      <c r="H9480">
        <f>+SUM(E9480:G9480)</f>
        <v>2.6016145000000002</v>
      </c>
      <c r="I9480" s="4">
        <v>0.03</v>
      </c>
    </row>
    <row r="9481" spans="1:9" x14ac:dyDescent="0.2">
      <c r="A9481" s="2">
        <v>42930</v>
      </c>
      <c r="B9481" s="13">
        <v>7.6</v>
      </c>
      <c r="C9481" s="13">
        <v>17.8</v>
      </c>
      <c r="D9481" s="18">
        <v>8.7200000000000006</v>
      </c>
      <c r="E9481" s="4">
        <v>0.82000000000000006</v>
      </c>
      <c r="F9481" s="4">
        <v>0.18</v>
      </c>
      <c r="G9481" s="4">
        <v>0.58535850000000011</v>
      </c>
      <c r="H9481">
        <f>+SUM(E9481:G9481)</f>
        <v>1.5853585000000001</v>
      </c>
      <c r="I9481" s="4">
        <v>0.04</v>
      </c>
    </row>
    <row r="9482" spans="1:9" x14ac:dyDescent="0.2">
      <c r="A9482" s="2">
        <v>42931</v>
      </c>
      <c r="B9482" s="13">
        <v>7.8</v>
      </c>
      <c r="C9482" s="13">
        <v>18.100000000000001</v>
      </c>
      <c r="D9482" s="18">
        <v>8.65</v>
      </c>
      <c r="E9482" s="4">
        <v>0.95999999999999985</v>
      </c>
      <c r="F9482" s="4">
        <v>0.17</v>
      </c>
      <c r="G9482" s="4">
        <v>0.19511950000000006</v>
      </c>
      <c r="H9482">
        <f>+SUM(E9482:G9482)</f>
        <v>1.3251195</v>
      </c>
      <c r="I9482" s="4">
        <v>0.01</v>
      </c>
    </row>
    <row r="9483" spans="1:9" x14ac:dyDescent="0.2">
      <c r="A9483" s="2">
        <v>42932</v>
      </c>
      <c r="B9483" s="13">
        <v>8</v>
      </c>
      <c r="C9483" s="13">
        <v>19.3</v>
      </c>
      <c r="D9483" s="18">
        <v>8.77</v>
      </c>
      <c r="E9483" s="4">
        <v>1.05</v>
      </c>
      <c r="F9483" s="4">
        <v>0.21</v>
      </c>
      <c r="G9483" s="4">
        <v>0.47461500000000001</v>
      </c>
      <c r="H9483">
        <f>+SUM(E9483:G9483)</f>
        <v>1.734615</v>
      </c>
      <c r="I9483" s="4">
        <v>0.02</v>
      </c>
    </row>
    <row r="9484" spans="1:9" x14ac:dyDescent="0.2">
      <c r="A9484" s="2">
        <v>42933</v>
      </c>
      <c r="B9484" s="13">
        <v>7.3</v>
      </c>
      <c r="C9484" s="13">
        <v>18.5</v>
      </c>
      <c r="D9484" s="18">
        <v>8.94</v>
      </c>
      <c r="E9484" s="4">
        <v>2.92</v>
      </c>
      <c r="F9484" s="4">
        <v>0.19</v>
      </c>
      <c r="G9484" s="4">
        <v>0.72774300000000003</v>
      </c>
      <c r="H9484">
        <f>+SUM(E9484:G9484)</f>
        <v>3.8377429999999997</v>
      </c>
      <c r="I9484" s="4">
        <v>1.36</v>
      </c>
    </row>
    <row r="9485" spans="1:9" x14ac:dyDescent="0.2">
      <c r="A9485" s="2">
        <v>42934</v>
      </c>
      <c r="B9485" s="13">
        <v>7.3</v>
      </c>
      <c r="C9485" s="13">
        <v>18.7</v>
      </c>
      <c r="D9485" s="18">
        <v>8.93</v>
      </c>
      <c r="E9485" s="4">
        <v>1.73</v>
      </c>
      <c r="F9485" s="4">
        <v>0.17</v>
      </c>
      <c r="G9485" s="4">
        <v>0.40078600000000009</v>
      </c>
      <c r="H9485">
        <f>+SUM(E9485:G9485)</f>
        <v>2.300786</v>
      </c>
      <c r="I9485" s="4">
        <v>0.06</v>
      </c>
    </row>
    <row r="9486" spans="1:9" x14ac:dyDescent="0.2">
      <c r="A9486" s="2">
        <v>42935</v>
      </c>
      <c r="B9486" s="13">
        <v>7.7</v>
      </c>
      <c r="C9486" s="13">
        <v>19.2</v>
      </c>
      <c r="D9486" s="18">
        <v>8.9</v>
      </c>
      <c r="E9486" s="4">
        <v>1.28</v>
      </c>
      <c r="F9486" s="4">
        <v>0.16</v>
      </c>
      <c r="G9486" s="4">
        <v>0.17929899999999999</v>
      </c>
      <c r="H9486">
        <f>+SUM(E9486:G9486)</f>
        <v>1.6192989999999998</v>
      </c>
      <c r="I9486" s="4">
        <v>0.02</v>
      </c>
    </row>
    <row r="9487" spans="1:9" x14ac:dyDescent="0.2">
      <c r="A9487" s="2">
        <v>42936</v>
      </c>
      <c r="B9487" s="13">
        <v>8.1</v>
      </c>
      <c r="C9487" s="13">
        <v>20</v>
      </c>
      <c r="D9487" s="18">
        <v>8.91</v>
      </c>
      <c r="E9487" s="4">
        <v>1.4100000000000001</v>
      </c>
      <c r="F9487" s="4">
        <v>0.17</v>
      </c>
      <c r="G9487" s="4">
        <v>0.69082850000000007</v>
      </c>
      <c r="H9487">
        <f>+SUM(E9487:G9487)</f>
        <v>2.2708285000000004</v>
      </c>
      <c r="I9487" s="4">
        <v>0.02</v>
      </c>
    </row>
    <row r="9488" spans="1:9" x14ac:dyDescent="0.2">
      <c r="A9488" s="2">
        <v>42937</v>
      </c>
      <c r="B9488" s="13">
        <v>8.5</v>
      </c>
      <c r="C9488" s="13">
        <v>20.2</v>
      </c>
      <c r="D9488" s="18">
        <v>8.67</v>
      </c>
      <c r="E9488" s="4">
        <v>1.29</v>
      </c>
      <c r="F9488" s="4">
        <v>0.19</v>
      </c>
      <c r="G9488" s="4">
        <v>0.27949550000000001</v>
      </c>
      <c r="H9488">
        <f>+SUM(E9488:G9488)</f>
        <v>1.7594954999999999</v>
      </c>
      <c r="I9488" s="4">
        <v>0.03</v>
      </c>
    </row>
    <row r="9489" spans="1:9" x14ac:dyDescent="0.2">
      <c r="A9489" s="2">
        <v>42938</v>
      </c>
      <c r="B9489" s="13">
        <v>8.6999999999999993</v>
      </c>
      <c r="C9489" s="13">
        <v>20.7</v>
      </c>
      <c r="D9489" s="18">
        <v>8.77</v>
      </c>
      <c r="E9489" s="4">
        <v>1.4</v>
      </c>
      <c r="F9489" s="4">
        <v>0.28999999999999998</v>
      </c>
      <c r="G9489" s="4">
        <v>1.1812640000000001</v>
      </c>
      <c r="H9489">
        <f>+SUM(E9489:G9489)</f>
        <v>2.871264</v>
      </c>
      <c r="I9489" s="4">
        <v>0.01</v>
      </c>
    </row>
    <row r="9490" spans="1:9" x14ac:dyDescent="0.2">
      <c r="A9490" s="2">
        <v>42939</v>
      </c>
      <c r="B9490" s="13">
        <v>8.8000000000000007</v>
      </c>
      <c r="C9490" s="13">
        <v>20.8</v>
      </c>
      <c r="D9490" s="18">
        <v>8.75</v>
      </c>
      <c r="E9490" s="4">
        <v>2.34</v>
      </c>
      <c r="F9490" s="4">
        <v>0.31</v>
      </c>
      <c r="G9490" s="4">
        <v>0.65391400000000011</v>
      </c>
      <c r="H9490">
        <f>+SUM(E9490:G9490)</f>
        <v>3.3039139999999998</v>
      </c>
      <c r="I9490" s="4">
        <v>0.01</v>
      </c>
    </row>
    <row r="9491" spans="1:9" x14ac:dyDescent="0.2">
      <c r="A9491" s="2">
        <v>42940</v>
      </c>
      <c r="B9491" s="13">
        <v>7.35</v>
      </c>
      <c r="C9491" s="13">
        <v>20.3</v>
      </c>
      <c r="D9491" s="18">
        <v>8.91</v>
      </c>
      <c r="E9491" s="4">
        <v>2.5999999999999996</v>
      </c>
      <c r="F9491" s="4">
        <v>0.28000000000000003</v>
      </c>
      <c r="G9491" s="4">
        <v>0.46934149999999997</v>
      </c>
      <c r="H9491">
        <f>+SUM(E9491:G9491)</f>
        <v>3.3493415</v>
      </c>
      <c r="I9491" s="4">
        <v>0.02</v>
      </c>
    </row>
    <row r="9492" spans="1:9" x14ac:dyDescent="0.2">
      <c r="A9492" s="2">
        <v>42941</v>
      </c>
      <c r="B9492" s="13">
        <v>7.4</v>
      </c>
      <c r="C9492" s="13">
        <v>20.5</v>
      </c>
      <c r="D9492" s="18">
        <v>8.9</v>
      </c>
      <c r="E9492" s="4">
        <v>2.29</v>
      </c>
      <c r="F9492" s="4">
        <v>0.24</v>
      </c>
      <c r="G9492" s="4">
        <v>0.64336700000000002</v>
      </c>
      <c r="H9492">
        <f>+SUM(E9492:G9492)</f>
        <v>3.1733670000000003</v>
      </c>
      <c r="I9492" s="4">
        <v>0.01</v>
      </c>
    </row>
    <row r="9493" spans="1:9" x14ac:dyDescent="0.2">
      <c r="A9493" s="2">
        <v>42942</v>
      </c>
      <c r="B9493" s="13">
        <v>8.8000000000000007</v>
      </c>
      <c r="C9493" s="13">
        <v>19</v>
      </c>
      <c r="D9493" s="18">
        <v>8.65</v>
      </c>
      <c r="E9493" s="4">
        <v>2.57</v>
      </c>
      <c r="F9493" s="4">
        <v>0.23</v>
      </c>
      <c r="G9493" s="4">
        <v>0.45879449999999999</v>
      </c>
      <c r="H9493">
        <f>+SUM(E9493:G9493)</f>
        <v>3.2587944999999996</v>
      </c>
      <c r="I9493" s="4">
        <v>0.21</v>
      </c>
    </row>
    <row r="9494" spans="1:9" x14ac:dyDescent="0.2">
      <c r="A9494" s="2">
        <v>42943</v>
      </c>
      <c r="B9494" s="13">
        <v>7.6</v>
      </c>
      <c r="C9494" s="13">
        <v>18.399999999999999</v>
      </c>
      <c r="D9494" s="18">
        <v>8.75</v>
      </c>
      <c r="E9494" s="4">
        <v>2.54</v>
      </c>
      <c r="F9494" s="4">
        <v>0.2</v>
      </c>
      <c r="G9494" s="4">
        <v>1.1496230000000001</v>
      </c>
      <c r="H9494">
        <f>+SUM(E9494:G9494)</f>
        <v>3.8896230000000003</v>
      </c>
      <c r="I9494" s="4">
        <v>0.16</v>
      </c>
    </row>
    <row r="9495" spans="1:9" x14ac:dyDescent="0.2">
      <c r="A9495" s="2">
        <v>42944</v>
      </c>
      <c r="B9495" s="13">
        <v>7.4</v>
      </c>
      <c r="C9495" s="13">
        <v>18.600000000000001</v>
      </c>
      <c r="D9495" s="18">
        <v>8.76</v>
      </c>
      <c r="E9495" s="4">
        <v>2.6</v>
      </c>
      <c r="F9495" s="4">
        <v>0.19</v>
      </c>
      <c r="G9495" s="4">
        <v>0.59063200000000005</v>
      </c>
      <c r="H9495">
        <f>+SUM(E9495:G9495)</f>
        <v>3.3806320000000003</v>
      </c>
      <c r="I9495" s="4">
        <v>0.18</v>
      </c>
    </row>
    <row r="9496" spans="1:9" x14ac:dyDescent="0.2">
      <c r="A9496" s="2">
        <v>42945</v>
      </c>
      <c r="B9496" s="13">
        <v>7.15</v>
      </c>
      <c r="C9496" s="13">
        <v>18.8</v>
      </c>
      <c r="D9496" s="18">
        <v>8.9</v>
      </c>
      <c r="E9496" s="4">
        <v>1.67</v>
      </c>
      <c r="F9496" s="4">
        <v>0.21</v>
      </c>
      <c r="G9496" s="4">
        <v>0.44824750000000002</v>
      </c>
      <c r="H9496">
        <f>+SUM(E9496:G9496)</f>
        <v>2.3282474999999998</v>
      </c>
      <c r="I9496" s="4">
        <v>0.18</v>
      </c>
    </row>
    <row r="9497" spans="1:9" x14ac:dyDescent="0.2">
      <c r="A9497" s="2">
        <v>42946</v>
      </c>
      <c r="B9497" s="13">
        <v>7.15</v>
      </c>
      <c r="C9497" s="13">
        <v>18.899999999999999</v>
      </c>
      <c r="D9497" s="18">
        <v>8.8800000000000008</v>
      </c>
      <c r="E9497" s="4">
        <v>5.16</v>
      </c>
      <c r="F9497" s="4">
        <v>0.2</v>
      </c>
      <c r="G9497" s="4">
        <v>0.68028149999999998</v>
      </c>
      <c r="H9497">
        <f>+SUM(E9497:G9497)</f>
        <v>6.0402815000000007</v>
      </c>
      <c r="I9497" s="4">
        <v>0.22</v>
      </c>
    </row>
    <row r="9498" spans="1:9" x14ac:dyDescent="0.2">
      <c r="A9498" s="2">
        <v>42947</v>
      </c>
      <c r="B9498" s="13">
        <v>6.7</v>
      </c>
      <c r="C9498" s="13">
        <v>20</v>
      </c>
      <c r="D9498" s="18">
        <v>8.91</v>
      </c>
      <c r="E9498" s="4">
        <v>3.4699999999999998</v>
      </c>
      <c r="F9498" s="4">
        <v>0.2</v>
      </c>
      <c r="G9498" s="4">
        <v>1.6084175000000003</v>
      </c>
      <c r="H9498">
        <f>+SUM(E9498:G9498)</f>
        <v>5.2784174999999998</v>
      </c>
      <c r="I9498" s="4">
        <v>0.18</v>
      </c>
    </row>
    <row r="9499" spans="1:9" x14ac:dyDescent="0.2">
      <c r="A9499" s="2">
        <v>42948</v>
      </c>
      <c r="B9499" s="13">
        <v>6.7</v>
      </c>
      <c r="C9499" s="13">
        <v>20.7</v>
      </c>
      <c r="D9499" s="18">
        <v>8.92</v>
      </c>
      <c r="E9499" s="4">
        <v>1.55</v>
      </c>
      <c r="F9499" s="4">
        <v>0.06</v>
      </c>
      <c r="G9499" s="4">
        <v>0.64739999999999998</v>
      </c>
      <c r="H9499">
        <f>+SUM(E9499:G9499)</f>
        <v>2.2574000000000001</v>
      </c>
      <c r="I9499" s="4">
        <v>0.11</v>
      </c>
    </row>
    <row r="9500" spans="1:9" x14ac:dyDescent="0.2">
      <c r="A9500" s="2">
        <v>42949</v>
      </c>
      <c r="B9500" s="13">
        <v>6.8</v>
      </c>
      <c r="C9500" s="13">
        <v>19.899999999999999</v>
      </c>
      <c r="D9500" s="18">
        <v>8.83</v>
      </c>
      <c r="E9500" s="4">
        <v>1.96</v>
      </c>
      <c r="F9500" s="4">
        <v>0.08</v>
      </c>
      <c r="G9500" s="4">
        <v>1.2138749999999998</v>
      </c>
      <c r="H9500">
        <f>+SUM(E9500:G9500)</f>
        <v>3.2538749999999999</v>
      </c>
      <c r="I9500" s="4">
        <v>0</v>
      </c>
    </row>
    <row r="9501" spans="1:9" x14ac:dyDescent="0.2">
      <c r="A9501" s="2">
        <v>42950</v>
      </c>
      <c r="B9501" s="13">
        <v>6.5</v>
      </c>
      <c r="C9501" s="13">
        <v>21</v>
      </c>
      <c r="D9501" s="18">
        <v>8.84</v>
      </c>
      <c r="E9501" s="4">
        <v>2.21</v>
      </c>
      <c r="F9501" s="4">
        <v>0.09</v>
      </c>
      <c r="G9501" s="4">
        <v>0.82543499999999992</v>
      </c>
      <c r="H9501">
        <f>+SUM(E9501:G9501)</f>
        <v>3.1254349999999995</v>
      </c>
      <c r="I9501" s="4">
        <v>0</v>
      </c>
    </row>
    <row r="9502" spans="1:9" x14ac:dyDescent="0.2">
      <c r="A9502" s="2">
        <v>42951</v>
      </c>
      <c r="B9502" s="13">
        <v>6.45</v>
      </c>
      <c r="C9502" s="13">
        <v>20.399999999999999</v>
      </c>
      <c r="D9502" s="18">
        <v>8.9</v>
      </c>
      <c r="E9502" s="4">
        <v>1.9599999999999997</v>
      </c>
      <c r="F9502" s="4">
        <v>0.05</v>
      </c>
      <c r="G9502" s="4">
        <v>0.70134999999999992</v>
      </c>
      <c r="H9502">
        <f>+SUM(E9502:G9502)</f>
        <v>2.7113499999999995</v>
      </c>
      <c r="I9502" s="4">
        <v>0.42</v>
      </c>
    </row>
    <row r="9503" spans="1:9" x14ac:dyDescent="0.2">
      <c r="A9503" s="2">
        <v>42952</v>
      </c>
      <c r="B9503" s="13">
        <v>6.25</v>
      </c>
      <c r="C9503" s="13">
        <v>19</v>
      </c>
      <c r="D9503" s="18">
        <v>8.93</v>
      </c>
      <c r="E9503" s="4">
        <v>2.23</v>
      </c>
      <c r="F9503" s="4">
        <v>0.05</v>
      </c>
      <c r="G9503" s="4">
        <v>3.2639749999999994</v>
      </c>
      <c r="H9503">
        <f>+SUM(E9503:G9503)</f>
        <v>5.5439749999999997</v>
      </c>
      <c r="I9503" s="4">
        <v>0.15</v>
      </c>
    </row>
    <row r="9504" spans="1:9" x14ac:dyDescent="0.2">
      <c r="A9504" s="2">
        <v>42953</v>
      </c>
      <c r="B9504" s="13">
        <v>6.25</v>
      </c>
      <c r="C9504" s="13">
        <v>18.600000000000001</v>
      </c>
      <c r="D9504" s="18">
        <v>8.85</v>
      </c>
      <c r="E9504" s="4">
        <v>2.1</v>
      </c>
      <c r="F9504" s="4">
        <v>0.05</v>
      </c>
      <c r="G9504" s="4">
        <v>0.79846000000000006</v>
      </c>
      <c r="H9504">
        <f>+SUM(E9504:G9504)</f>
        <v>2.9484599999999999</v>
      </c>
      <c r="I9504" s="4">
        <v>0</v>
      </c>
    </row>
    <row r="9505" spans="1:9" x14ac:dyDescent="0.2">
      <c r="A9505" s="2">
        <v>42954</v>
      </c>
      <c r="B9505" s="13">
        <v>6.9</v>
      </c>
      <c r="C9505" s="13">
        <v>18.600000000000001</v>
      </c>
      <c r="D9505" s="18">
        <v>8.83</v>
      </c>
      <c r="E9505" s="4">
        <v>1.1299999999999999</v>
      </c>
      <c r="F9505" s="4">
        <v>0.1</v>
      </c>
      <c r="G9505" s="4">
        <v>0.59345000000000003</v>
      </c>
      <c r="H9505">
        <f>+SUM(E9505:G9505)</f>
        <v>1.82345</v>
      </c>
      <c r="I9505" s="4">
        <v>0</v>
      </c>
    </row>
    <row r="9506" spans="1:9" x14ac:dyDescent="0.2">
      <c r="A9506" s="2">
        <v>42955</v>
      </c>
      <c r="B9506" s="13">
        <v>7.35</v>
      </c>
      <c r="C9506" s="13">
        <v>19</v>
      </c>
      <c r="D9506" s="18">
        <v>8.82</v>
      </c>
      <c r="E9506" s="4">
        <v>1.58</v>
      </c>
      <c r="F9506" s="4">
        <v>0.04</v>
      </c>
      <c r="G9506" s="4">
        <v>0.73911499999999997</v>
      </c>
      <c r="H9506">
        <f>+SUM(E9506:G9506)</f>
        <v>2.3591150000000001</v>
      </c>
      <c r="I9506" s="4">
        <v>0.03</v>
      </c>
    </row>
    <row r="9507" spans="1:9" x14ac:dyDescent="0.2">
      <c r="A9507" s="2">
        <v>42956</v>
      </c>
      <c r="B9507" s="13">
        <v>8.1999999999999993</v>
      </c>
      <c r="C9507" s="13">
        <v>19.600000000000001</v>
      </c>
      <c r="D9507" s="18">
        <v>8.77</v>
      </c>
      <c r="E9507" s="4">
        <v>1.3299999999999998</v>
      </c>
      <c r="F9507" s="4">
        <v>0.11</v>
      </c>
      <c r="G9507" s="4">
        <v>1.170715</v>
      </c>
      <c r="H9507">
        <f>+SUM(E9507:G9507)</f>
        <v>2.6107149999999999</v>
      </c>
      <c r="I9507" s="4">
        <v>0.18</v>
      </c>
    </row>
    <row r="9508" spans="1:9" x14ac:dyDescent="0.2">
      <c r="A9508" s="2">
        <v>42957</v>
      </c>
      <c r="B9508" s="13">
        <v>7.8</v>
      </c>
      <c r="C9508" s="13">
        <v>20.100000000000001</v>
      </c>
      <c r="D9508" s="18">
        <v>8.7799999999999994</v>
      </c>
      <c r="E9508" s="4">
        <v>1.0899999999999999</v>
      </c>
      <c r="F9508" s="4">
        <v>0.06</v>
      </c>
      <c r="G9508" s="4">
        <v>0.69055999999999995</v>
      </c>
      <c r="H9508">
        <f>+SUM(E9508:G9508)</f>
        <v>1.84056</v>
      </c>
      <c r="I9508" s="4">
        <v>0</v>
      </c>
    </row>
    <row r="9509" spans="1:9" x14ac:dyDescent="0.2">
      <c r="A9509" s="2">
        <v>42958</v>
      </c>
      <c r="B9509" s="13">
        <v>7.6</v>
      </c>
      <c r="C9509" s="13">
        <v>20.3</v>
      </c>
      <c r="D9509" s="18">
        <v>8.76</v>
      </c>
      <c r="E9509" s="4">
        <v>1.95</v>
      </c>
      <c r="F9509" s="4">
        <v>0.05</v>
      </c>
      <c r="G9509" s="4">
        <v>0.46396999999999994</v>
      </c>
      <c r="H9509">
        <f>+SUM(E9509:G9509)</f>
        <v>2.4639699999999998</v>
      </c>
      <c r="I9509" s="4">
        <v>0</v>
      </c>
    </row>
    <row r="9510" spans="1:9" x14ac:dyDescent="0.2">
      <c r="A9510" s="2">
        <v>42959</v>
      </c>
      <c r="B9510" s="13">
        <v>8.1</v>
      </c>
      <c r="C9510" s="13">
        <v>20.100000000000001</v>
      </c>
      <c r="D9510" s="18">
        <v>8.7100000000000009</v>
      </c>
      <c r="E9510" s="4">
        <v>1.8599999999999999</v>
      </c>
      <c r="F9510" s="4">
        <v>0.08</v>
      </c>
      <c r="G9510" s="4">
        <v>0.99268000000000001</v>
      </c>
      <c r="H9510">
        <f>+SUM(E9510:G9510)</f>
        <v>2.93268</v>
      </c>
      <c r="I9510" s="4">
        <v>0.04</v>
      </c>
    </row>
    <row r="9511" spans="1:9" x14ac:dyDescent="0.2">
      <c r="A9511" s="2">
        <v>42960</v>
      </c>
      <c r="B9511" s="13">
        <v>6.9</v>
      </c>
      <c r="C9511" s="13">
        <v>18.7</v>
      </c>
      <c r="D9511" s="18">
        <v>8.6999999999999993</v>
      </c>
      <c r="E9511" s="4">
        <v>3.02</v>
      </c>
      <c r="F9511" s="4">
        <v>0.11</v>
      </c>
      <c r="G9511" s="4">
        <v>0.34527999999999998</v>
      </c>
      <c r="H9511">
        <f>+SUM(E9511:G9511)</f>
        <v>3.4752799999999997</v>
      </c>
      <c r="I9511" s="4">
        <v>0</v>
      </c>
    </row>
    <row r="9512" spans="1:9" x14ac:dyDescent="0.2">
      <c r="A9512" s="2">
        <v>42961</v>
      </c>
      <c r="B9512" s="13">
        <v>7.1</v>
      </c>
      <c r="C9512" s="13">
        <v>18.7</v>
      </c>
      <c r="D9512" s="18">
        <v>8.6999999999999993</v>
      </c>
      <c r="E9512" s="4">
        <v>2.38</v>
      </c>
      <c r="F9512" s="4">
        <v>0.08</v>
      </c>
      <c r="G9512" s="4">
        <v>2.2065549999999998</v>
      </c>
      <c r="H9512">
        <f>+SUM(E9512:G9512)</f>
        <v>4.6665549999999998</v>
      </c>
      <c r="I9512" s="4">
        <v>0</v>
      </c>
    </row>
    <row r="9513" spans="1:9" x14ac:dyDescent="0.2">
      <c r="A9513" s="2">
        <v>42962</v>
      </c>
      <c r="B9513" s="13">
        <v>7.8</v>
      </c>
      <c r="C9513" s="13">
        <v>19.100000000000001</v>
      </c>
      <c r="D9513" s="18">
        <v>8.74</v>
      </c>
      <c r="E9513" s="4">
        <v>3.18</v>
      </c>
      <c r="F9513" s="4">
        <v>0.05</v>
      </c>
      <c r="G9513" s="4">
        <v>0.52331499999999997</v>
      </c>
      <c r="H9513">
        <f>+SUM(E9513:G9513)</f>
        <v>3.7533149999999997</v>
      </c>
      <c r="I9513" s="4">
        <v>0.05</v>
      </c>
    </row>
    <row r="9514" spans="1:9" x14ac:dyDescent="0.2">
      <c r="A9514" s="2">
        <v>42963</v>
      </c>
      <c r="B9514" s="13">
        <v>7.7</v>
      </c>
      <c r="C9514" s="13">
        <v>20.3</v>
      </c>
      <c r="D9514" s="18">
        <v>8.65</v>
      </c>
      <c r="E9514" s="4">
        <v>1.97</v>
      </c>
      <c r="F9514" s="4">
        <v>7.0000000000000007E-2</v>
      </c>
      <c r="G9514" s="4">
        <v>0.98188999999999982</v>
      </c>
      <c r="H9514">
        <f>+SUM(E9514:G9514)</f>
        <v>3.02189</v>
      </c>
      <c r="I9514" s="4">
        <v>0.01</v>
      </c>
    </row>
    <row r="9515" spans="1:9" x14ac:dyDescent="0.2">
      <c r="A9515" s="2">
        <v>42964</v>
      </c>
      <c r="B9515" s="13">
        <v>7.35</v>
      </c>
      <c r="C9515" s="13">
        <v>20.2</v>
      </c>
      <c r="D9515" s="18">
        <v>8.6999999999999993</v>
      </c>
      <c r="E9515" s="4">
        <v>1.23</v>
      </c>
      <c r="F9515" s="4">
        <v>0.04</v>
      </c>
      <c r="G9515" s="4">
        <v>0.45317999999999992</v>
      </c>
      <c r="H9515">
        <f>+SUM(E9515:G9515)</f>
        <v>1.7231799999999999</v>
      </c>
      <c r="I9515" s="4">
        <v>0.42</v>
      </c>
    </row>
    <row r="9516" spans="1:9" x14ac:dyDescent="0.2">
      <c r="A9516" s="2">
        <v>42965</v>
      </c>
      <c r="B9516" s="13">
        <v>7.15</v>
      </c>
      <c r="C9516" s="13">
        <v>20.8</v>
      </c>
      <c r="D9516" s="18">
        <v>8.66</v>
      </c>
      <c r="E9516" s="4">
        <v>1.96</v>
      </c>
      <c r="F9516" s="4">
        <v>0.03</v>
      </c>
      <c r="G9516" s="4">
        <v>1.1545299999999998</v>
      </c>
      <c r="H9516">
        <f>+SUM(E9516:G9516)</f>
        <v>3.1445299999999996</v>
      </c>
      <c r="I9516" s="4">
        <v>0.32</v>
      </c>
    </row>
    <row r="9517" spans="1:9" x14ac:dyDescent="0.2">
      <c r="A9517" s="2">
        <v>42966</v>
      </c>
      <c r="B9517" s="13">
        <v>6.8</v>
      </c>
      <c r="C9517" s="13">
        <v>19.899999999999999</v>
      </c>
      <c r="D9517" s="18">
        <v>8.6999999999999993</v>
      </c>
      <c r="E9517" s="4">
        <v>1.4</v>
      </c>
      <c r="F9517" s="4">
        <v>0.03</v>
      </c>
      <c r="G9517" s="4">
        <v>0.94952000000000003</v>
      </c>
      <c r="H9517">
        <f>+SUM(E9517:G9517)</f>
        <v>2.3795199999999999</v>
      </c>
      <c r="I9517" s="4">
        <v>0.25</v>
      </c>
    </row>
    <row r="9518" spans="1:9" x14ac:dyDescent="0.2">
      <c r="A9518" s="2">
        <v>42967</v>
      </c>
      <c r="B9518" s="13">
        <v>6.8</v>
      </c>
      <c r="C9518" s="13">
        <v>18.2</v>
      </c>
      <c r="D9518" s="18">
        <v>8.7200000000000006</v>
      </c>
      <c r="E9518" s="4">
        <v>2.92</v>
      </c>
      <c r="F9518" s="4">
        <v>0.04</v>
      </c>
      <c r="G9518" s="4">
        <v>0.86859500000000001</v>
      </c>
      <c r="H9518">
        <f>+SUM(E9518:G9518)</f>
        <v>3.828595</v>
      </c>
      <c r="I9518" s="4">
        <v>0</v>
      </c>
    </row>
    <row r="9519" spans="1:9" x14ac:dyDescent="0.2">
      <c r="A9519" s="2">
        <v>42968</v>
      </c>
      <c r="B9519" s="13">
        <v>6.5</v>
      </c>
      <c r="C9519" s="13">
        <v>18.100000000000001</v>
      </c>
      <c r="D9519" s="18">
        <v>8.6999999999999993</v>
      </c>
      <c r="E9519" s="4">
        <v>1.75</v>
      </c>
      <c r="F9519" s="4">
        <v>0.04</v>
      </c>
      <c r="G9519" s="4">
        <v>0.74451000000000001</v>
      </c>
      <c r="H9519">
        <f>+SUM(E9519:G9519)</f>
        <v>2.53451</v>
      </c>
      <c r="I9519" s="4">
        <v>0.5</v>
      </c>
    </row>
    <row r="9520" spans="1:9" x14ac:dyDescent="0.2">
      <c r="A9520" s="2">
        <v>42969</v>
      </c>
      <c r="B9520" s="13">
        <v>7.2</v>
      </c>
      <c r="C9520" s="13">
        <v>17.600000000000001</v>
      </c>
      <c r="D9520" s="18">
        <v>8.61</v>
      </c>
      <c r="E9520" s="4">
        <v>1.67</v>
      </c>
      <c r="F9520" s="4">
        <v>0.03</v>
      </c>
      <c r="G9520" s="4">
        <v>0.98188999999999993</v>
      </c>
      <c r="H9520">
        <f>+SUM(E9520:G9520)</f>
        <v>2.6818900000000001</v>
      </c>
      <c r="I9520" s="4">
        <v>0.13</v>
      </c>
    </row>
    <row r="9521" spans="1:9" x14ac:dyDescent="0.2">
      <c r="A9521" s="2">
        <v>42970</v>
      </c>
      <c r="B9521" s="13">
        <v>7.35</v>
      </c>
      <c r="C9521" s="13">
        <v>17.399999999999999</v>
      </c>
      <c r="D9521" s="18">
        <v>8.6</v>
      </c>
      <c r="E9521" s="4">
        <v>1.77</v>
      </c>
      <c r="F9521" s="4">
        <v>0.06</v>
      </c>
      <c r="G9521" s="4">
        <v>0.43699499999999997</v>
      </c>
      <c r="H9521">
        <f>+SUM(E9521:G9521)</f>
        <v>2.2669950000000001</v>
      </c>
      <c r="I9521" s="4">
        <v>0</v>
      </c>
    </row>
    <row r="9522" spans="1:9" x14ac:dyDescent="0.2">
      <c r="A9522" s="2">
        <v>42971</v>
      </c>
      <c r="B9522" s="13">
        <v>7.9</v>
      </c>
      <c r="C9522" s="13">
        <v>18.399999999999999</v>
      </c>
      <c r="D9522" s="18">
        <v>8.4499999999999993</v>
      </c>
      <c r="E9522" s="4">
        <v>2.9000000000000004</v>
      </c>
      <c r="F9522" s="4">
        <v>0.03</v>
      </c>
      <c r="G9522" s="4">
        <v>0.77148499999999998</v>
      </c>
      <c r="H9522">
        <f>+SUM(E9522:G9522)</f>
        <v>3.7014849999999999</v>
      </c>
      <c r="I9522" s="4">
        <v>0</v>
      </c>
    </row>
    <row r="9523" spans="1:9" x14ac:dyDescent="0.2">
      <c r="A9523" s="2">
        <v>42972</v>
      </c>
      <c r="B9523" s="13">
        <v>7.2</v>
      </c>
      <c r="C9523" s="13">
        <v>18</v>
      </c>
      <c r="D9523" s="18">
        <v>8.67</v>
      </c>
      <c r="E9523" s="4">
        <v>2.4200000000000004</v>
      </c>
      <c r="F9523" s="4">
        <v>0.05</v>
      </c>
      <c r="G9523" s="4">
        <v>0.68516499999999991</v>
      </c>
      <c r="H9523">
        <f>+SUM(E9523:G9523)</f>
        <v>3.1551650000000002</v>
      </c>
      <c r="I9523" s="4">
        <v>0.06</v>
      </c>
    </row>
    <row r="9524" spans="1:9" x14ac:dyDescent="0.2">
      <c r="A9524" s="2">
        <v>42973</v>
      </c>
      <c r="B9524" s="13">
        <v>7.1</v>
      </c>
      <c r="C9524" s="13">
        <v>18.2</v>
      </c>
      <c r="D9524" s="18">
        <v>8.57</v>
      </c>
      <c r="E9524" s="4">
        <v>1.43</v>
      </c>
      <c r="F9524" s="4">
        <v>0.02</v>
      </c>
      <c r="G9524" s="4">
        <v>0.49633999999999995</v>
      </c>
      <c r="H9524">
        <f>+SUM(E9524:G9524)</f>
        <v>1.94634</v>
      </c>
      <c r="I9524" s="4">
        <v>0</v>
      </c>
    </row>
    <row r="9525" spans="1:9" x14ac:dyDescent="0.2">
      <c r="A9525" s="2">
        <v>42974</v>
      </c>
      <c r="B9525" s="13">
        <v>7.55</v>
      </c>
      <c r="C9525" s="13">
        <v>19.2</v>
      </c>
      <c r="D9525" s="18">
        <v>8.5299999999999994</v>
      </c>
      <c r="E9525" s="4">
        <v>2.48</v>
      </c>
      <c r="F9525" s="4">
        <v>0.04</v>
      </c>
      <c r="G9525" s="4">
        <v>0.37764999999999993</v>
      </c>
      <c r="H9525">
        <f>+SUM(E9525:G9525)</f>
        <v>2.8976500000000001</v>
      </c>
      <c r="I9525" s="4">
        <v>0</v>
      </c>
    </row>
    <row r="9526" spans="1:9" x14ac:dyDescent="0.2">
      <c r="A9526" s="2">
        <v>42975</v>
      </c>
      <c r="B9526" s="13">
        <v>7.8</v>
      </c>
      <c r="C9526" s="13">
        <v>19</v>
      </c>
      <c r="D9526" s="18">
        <v>8.59</v>
      </c>
      <c r="E9526" s="4">
        <v>1.01</v>
      </c>
      <c r="F9526" s="4">
        <v>0</v>
      </c>
      <c r="G9526" s="4">
        <v>0.59344999999999992</v>
      </c>
      <c r="H9526">
        <f>+SUM(E9526:G9526)</f>
        <v>1.60345</v>
      </c>
      <c r="I9526" s="4">
        <v>0.1</v>
      </c>
    </row>
    <row r="9527" spans="1:9" x14ac:dyDescent="0.2">
      <c r="A9527" s="2">
        <v>42976</v>
      </c>
      <c r="B9527" s="13">
        <v>7.55</v>
      </c>
      <c r="C9527" s="13">
        <v>19.3</v>
      </c>
      <c r="D9527" s="18">
        <v>8.6</v>
      </c>
      <c r="E9527" s="4">
        <v>1.01</v>
      </c>
      <c r="F9527" s="4">
        <v>0.02</v>
      </c>
      <c r="G9527" s="4">
        <v>0.32909500000000003</v>
      </c>
      <c r="H9527">
        <f>+SUM(E9527:G9527)</f>
        <v>1.3590949999999999</v>
      </c>
      <c r="I9527" s="4">
        <v>0.15</v>
      </c>
    </row>
    <row r="9528" spans="1:9" x14ac:dyDescent="0.2">
      <c r="A9528" s="2">
        <v>42977</v>
      </c>
      <c r="B9528" s="13">
        <v>7</v>
      </c>
      <c r="C9528" s="13">
        <v>20.3</v>
      </c>
      <c r="D9528" s="18">
        <v>8.56</v>
      </c>
      <c r="E9528" s="4">
        <v>1.84</v>
      </c>
      <c r="F9528" s="4">
        <v>0.03</v>
      </c>
      <c r="G9528" s="4">
        <v>0.80924999999999991</v>
      </c>
      <c r="H9528">
        <f>+SUM(E9528:G9528)</f>
        <v>2.6792500000000001</v>
      </c>
      <c r="I9528" s="4">
        <v>0</v>
      </c>
    </row>
    <row r="9529" spans="1:9" x14ac:dyDescent="0.2">
      <c r="A9529" s="2">
        <v>42978</v>
      </c>
      <c r="B9529" s="13">
        <v>7.3</v>
      </c>
      <c r="C9529" s="13">
        <v>21.5</v>
      </c>
      <c r="D9529" s="18">
        <v>8.58</v>
      </c>
      <c r="E9529" s="4">
        <v>2.0700000000000003</v>
      </c>
      <c r="F9529" s="4">
        <v>0.03</v>
      </c>
      <c r="G9529" s="4">
        <v>1.0628150000000001</v>
      </c>
      <c r="H9529">
        <f>+SUM(E9529:G9529)</f>
        <v>3.1628150000000002</v>
      </c>
      <c r="I9529" s="4">
        <v>0.04</v>
      </c>
    </row>
    <row r="9530" spans="1:9" x14ac:dyDescent="0.2">
      <c r="A9530" s="2">
        <v>42979</v>
      </c>
      <c r="B9530" s="13">
        <v>7.5</v>
      </c>
      <c r="C9530" s="13">
        <v>21.2</v>
      </c>
      <c r="D9530" s="18">
        <v>8.32</v>
      </c>
      <c r="E9530" s="4">
        <v>0.61</v>
      </c>
      <c r="F9530" s="4">
        <v>0.03</v>
      </c>
      <c r="G9530" s="4">
        <v>0.34528000000000003</v>
      </c>
      <c r="H9530">
        <f>+SUM(E9530:G9530)</f>
        <v>0.98528000000000004</v>
      </c>
      <c r="I9530" s="4">
        <v>0</v>
      </c>
    </row>
    <row r="9531" spans="1:9" x14ac:dyDescent="0.2">
      <c r="A9531" s="2">
        <v>42980</v>
      </c>
      <c r="B9531" s="13">
        <v>7.9</v>
      </c>
      <c r="C9531" s="13">
        <v>19.2</v>
      </c>
      <c r="D9531" s="18">
        <v>8.4</v>
      </c>
      <c r="E9531" s="4">
        <v>0.85</v>
      </c>
      <c r="F9531" s="4">
        <v>0.09</v>
      </c>
      <c r="G9531" s="4">
        <v>0.48015499999999994</v>
      </c>
      <c r="H9531">
        <f>+SUM(E9531:G9531)</f>
        <v>1.4201549999999998</v>
      </c>
      <c r="I9531" s="4">
        <v>0</v>
      </c>
    </row>
    <row r="9532" spans="1:9" x14ac:dyDescent="0.2">
      <c r="A9532" s="2">
        <v>42981</v>
      </c>
      <c r="B9532" s="13">
        <v>8.1</v>
      </c>
      <c r="C9532" s="13">
        <v>18.7</v>
      </c>
      <c r="D9532" s="18">
        <v>8.39</v>
      </c>
      <c r="E9532" s="4">
        <v>1.56</v>
      </c>
      <c r="F9532" s="4">
        <v>0.12</v>
      </c>
      <c r="G9532" s="4">
        <v>0.52331499999999997</v>
      </c>
      <c r="H9532">
        <f>+SUM(E9532:G9532)</f>
        <v>2.2033149999999999</v>
      </c>
      <c r="I9532" s="4">
        <v>0</v>
      </c>
    </row>
    <row r="9533" spans="1:9" x14ac:dyDescent="0.2">
      <c r="A9533" s="2">
        <v>42982</v>
      </c>
      <c r="B9533" s="13">
        <v>8.3000000000000007</v>
      </c>
      <c r="C9533" s="13">
        <v>18.399999999999999</v>
      </c>
      <c r="D9533" s="18">
        <v>8.3800000000000008</v>
      </c>
      <c r="E9533" s="4">
        <v>1.3599999999999999</v>
      </c>
      <c r="F9533" s="4">
        <v>7.0000000000000007E-2</v>
      </c>
      <c r="G9533" s="4">
        <v>0.99268000000000001</v>
      </c>
      <c r="H9533">
        <f>+SUM(E9533:G9533)</f>
        <v>2.4226799999999997</v>
      </c>
      <c r="I9533" s="4">
        <v>0</v>
      </c>
    </row>
    <row r="9534" spans="1:9" x14ac:dyDescent="0.2">
      <c r="A9534" s="2">
        <v>42983</v>
      </c>
      <c r="B9534" s="13">
        <v>8.4</v>
      </c>
      <c r="C9534" s="13">
        <v>17.8</v>
      </c>
      <c r="D9534" s="18">
        <v>8.31</v>
      </c>
      <c r="E9534" s="4">
        <v>2.21</v>
      </c>
      <c r="F9534" s="4">
        <v>0.04</v>
      </c>
      <c r="G9534" s="4">
        <v>0.20500999999999997</v>
      </c>
      <c r="H9534">
        <f>+SUM(E9534:G9534)</f>
        <v>2.4550100000000001</v>
      </c>
      <c r="I9534" s="4">
        <v>0</v>
      </c>
    </row>
    <row r="9535" spans="1:9" x14ac:dyDescent="0.2">
      <c r="A9535" s="2">
        <v>42984</v>
      </c>
      <c r="B9535" s="13">
        <v>7.9</v>
      </c>
      <c r="C9535" s="13">
        <v>18</v>
      </c>
      <c r="D9535" s="18">
        <v>8.35</v>
      </c>
      <c r="E9535" s="4">
        <v>1.39</v>
      </c>
      <c r="F9535" s="4">
        <v>7.0000000000000007E-2</v>
      </c>
      <c r="G9535" s="4">
        <v>0.60963499999999993</v>
      </c>
      <c r="H9535">
        <f>+SUM(E9535:G9535)</f>
        <v>2.0696349999999999</v>
      </c>
      <c r="I9535" s="4">
        <v>0</v>
      </c>
    </row>
    <row r="9536" spans="1:9" x14ac:dyDescent="0.2">
      <c r="A9536" s="2">
        <v>42985</v>
      </c>
      <c r="B9536" s="13">
        <v>7.35</v>
      </c>
      <c r="C9536" s="13">
        <v>17.2</v>
      </c>
      <c r="D9536" s="18">
        <v>8.43</v>
      </c>
      <c r="E9536" s="4">
        <v>0.89</v>
      </c>
      <c r="F9536" s="4">
        <v>0.08</v>
      </c>
      <c r="G9536" s="4">
        <v>0.91715000000000002</v>
      </c>
      <c r="H9536">
        <f>+SUM(E9536:G9536)</f>
        <v>1.8871500000000001</v>
      </c>
      <c r="I9536" s="4">
        <v>0</v>
      </c>
    </row>
    <row r="9537" spans="1:9" x14ac:dyDescent="0.2">
      <c r="A9537" s="2">
        <v>42986</v>
      </c>
      <c r="B9537" s="13">
        <v>7.5</v>
      </c>
      <c r="C9537" s="13">
        <v>16.399999999999999</v>
      </c>
      <c r="D9537" s="18">
        <v>8.31</v>
      </c>
      <c r="E9537" s="4">
        <v>2.6799999999999997</v>
      </c>
      <c r="F9537" s="4">
        <v>0.1</v>
      </c>
      <c r="G9537" s="4">
        <v>0.98188999999999993</v>
      </c>
      <c r="H9537">
        <f>+SUM(E9537:G9537)</f>
        <v>3.7618899999999997</v>
      </c>
      <c r="I9537" s="4">
        <v>0</v>
      </c>
    </row>
    <row r="9538" spans="1:9" x14ac:dyDescent="0.2">
      <c r="A9538" s="2">
        <v>42987</v>
      </c>
      <c r="B9538" s="13">
        <v>7.15</v>
      </c>
      <c r="C9538" s="13">
        <v>15.7</v>
      </c>
      <c r="D9538" s="18">
        <v>8.33</v>
      </c>
      <c r="E9538" s="4">
        <v>0.91999999999999993</v>
      </c>
      <c r="F9538" s="4">
        <v>0.06</v>
      </c>
      <c r="G9538" s="4">
        <v>0.83082999999999996</v>
      </c>
      <c r="H9538">
        <f>+SUM(E9538:G9538)</f>
        <v>1.8108299999999999</v>
      </c>
      <c r="I9538" s="4">
        <v>1.63</v>
      </c>
    </row>
    <row r="9539" spans="1:9" x14ac:dyDescent="0.2">
      <c r="A9539" s="2">
        <v>42988</v>
      </c>
      <c r="B9539" s="13">
        <v>7.15</v>
      </c>
      <c r="C9539" s="13">
        <v>15.6</v>
      </c>
      <c r="D9539" s="18">
        <v>8.33</v>
      </c>
      <c r="E9539" s="4">
        <v>1.26</v>
      </c>
      <c r="F9539" s="4">
        <v>0.09</v>
      </c>
      <c r="G9539" s="4">
        <v>0.25356499999999993</v>
      </c>
      <c r="H9539">
        <f>+SUM(E9539:G9539)</f>
        <v>1.6035650000000001</v>
      </c>
      <c r="I9539" s="4">
        <v>0</v>
      </c>
    </row>
    <row r="9540" spans="1:9" x14ac:dyDescent="0.2">
      <c r="A9540" s="2">
        <v>42989</v>
      </c>
      <c r="B9540" s="13">
        <v>7</v>
      </c>
      <c r="C9540" s="13">
        <v>15.6</v>
      </c>
      <c r="D9540" s="18">
        <v>8.39</v>
      </c>
      <c r="E9540" s="4">
        <v>0.97</v>
      </c>
      <c r="F9540" s="4">
        <v>0.06</v>
      </c>
      <c r="G9540" s="4">
        <v>0.32909499999999997</v>
      </c>
      <c r="H9540">
        <f>+SUM(E9540:G9540)</f>
        <v>1.3590949999999999</v>
      </c>
      <c r="I9540" s="4">
        <v>0</v>
      </c>
    </row>
    <row r="9541" spans="1:9" x14ac:dyDescent="0.2">
      <c r="A9541" s="2">
        <v>42990</v>
      </c>
      <c r="B9541" s="13">
        <v>6.8</v>
      </c>
      <c r="C9541" s="13">
        <v>15</v>
      </c>
      <c r="D9541" s="18">
        <v>8.41</v>
      </c>
      <c r="E9541" s="4">
        <v>1.5899999999999999</v>
      </c>
      <c r="F9541" s="4">
        <v>0.06</v>
      </c>
      <c r="G9541" s="4">
        <v>0.76609000000000005</v>
      </c>
      <c r="H9541">
        <f>+SUM(E9541:G9541)</f>
        <v>2.4160900000000001</v>
      </c>
      <c r="I9541" s="4">
        <v>0</v>
      </c>
    </row>
    <row r="9542" spans="1:9" x14ac:dyDescent="0.2">
      <c r="A9542" s="2">
        <v>42991</v>
      </c>
      <c r="B9542" s="13">
        <v>6.7</v>
      </c>
      <c r="C9542" s="13">
        <v>14.6</v>
      </c>
      <c r="D9542" s="18">
        <v>8.4499999999999993</v>
      </c>
      <c r="E9542" s="4">
        <v>1.54</v>
      </c>
      <c r="F9542" s="4">
        <v>0.06</v>
      </c>
      <c r="G9542" s="4">
        <v>0.91175499999999987</v>
      </c>
      <c r="H9542">
        <f>+SUM(E9542:G9542)</f>
        <v>2.511755</v>
      </c>
      <c r="I9542" s="4">
        <v>0</v>
      </c>
    </row>
    <row r="9543" spans="1:9" x14ac:dyDescent="0.2">
      <c r="A9543" s="2">
        <v>42992</v>
      </c>
      <c r="B9543" s="13">
        <v>6.5</v>
      </c>
      <c r="C9543" s="13">
        <v>13.1</v>
      </c>
      <c r="D9543" s="18">
        <v>8.24</v>
      </c>
      <c r="E9543" s="4">
        <v>0.58000000000000007</v>
      </c>
      <c r="F9543" s="4">
        <v>0.08</v>
      </c>
      <c r="G9543" s="4">
        <v>3.3772699999999993</v>
      </c>
      <c r="H9543">
        <f>+SUM(E9543:G9543)</f>
        <v>4.0372699999999995</v>
      </c>
      <c r="I9543" s="4">
        <v>0</v>
      </c>
    </row>
    <row r="9544" spans="1:9" x14ac:dyDescent="0.2">
      <c r="A9544" s="2">
        <v>42993</v>
      </c>
      <c r="B9544" s="13">
        <v>6.6</v>
      </c>
      <c r="C9544" s="13">
        <v>13.5</v>
      </c>
      <c r="D9544" s="18">
        <v>8.26</v>
      </c>
      <c r="E9544" s="4">
        <v>2.4499999999999997</v>
      </c>
      <c r="F9544" s="4">
        <v>0.33</v>
      </c>
      <c r="G9544" s="4">
        <v>1.7533749999999997</v>
      </c>
      <c r="H9544">
        <f>+SUM(E9544:G9544)</f>
        <v>4.5333749999999995</v>
      </c>
      <c r="I9544" s="4">
        <v>0</v>
      </c>
    </row>
    <row r="9545" spans="1:9" x14ac:dyDescent="0.2">
      <c r="A9545" s="2">
        <v>42994</v>
      </c>
      <c r="B9545" s="13">
        <v>6.8</v>
      </c>
      <c r="C9545" s="13">
        <v>13.6</v>
      </c>
      <c r="D9545" s="18">
        <v>8.26</v>
      </c>
      <c r="E9545" s="4">
        <v>0.78</v>
      </c>
      <c r="F9545" s="4">
        <v>0.08</v>
      </c>
      <c r="G9545" s="4">
        <v>0.58265999999999996</v>
      </c>
      <c r="H9545">
        <f>+SUM(E9545:G9545)</f>
        <v>1.4426600000000001</v>
      </c>
      <c r="I9545" s="4">
        <v>0</v>
      </c>
    </row>
    <row r="9546" spans="1:9" x14ac:dyDescent="0.2">
      <c r="A9546" s="2">
        <v>42995</v>
      </c>
      <c r="B9546" s="13">
        <v>7.4</v>
      </c>
      <c r="C9546" s="13">
        <v>13.6</v>
      </c>
      <c r="D9546" s="18">
        <v>8.32</v>
      </c>
      <c r="E9546" s="4">
        <v>1.42</v>
      </c>
      <c r="F9546" s="4">
        <v>0.13</v>
      </c>
      <c r="G9546" s="4">
        <v>0.56107999999999991</v>
      </c>
      <c r="H9546">
        <f>+SUM(E9546:G9546)</f>
        <v>2.1110799999999998</v>
      </c>
      <c r="I9546" s="4">
        <v>0.8</v>
      </c>
    </row>
    <row r="9547" spans="1:9" x14ac:dyDescent="0.2">
      <c r="A9547" s="2">
        <v>42996</v>
      </c>
      <c r="B9547" s="13">
        <v>7.8</v>
      </c>
      <c r="C9547" s="13">
        <v>13.8</v>
      </c>
      <c r="D9547" s="18">
        <v>8.24</v>
      </c>
      <c r="E9547" s="4">
        <v>1.52</v>
      </c>
      <c r="F9547" s="4">
        <v>0.09</v>
      </c>
      <c r="G9547" s="4">
        <v>0.50712999999999997</v>
      </c>
      <c r="H9547">
        <f>+SUM(E9547:G9547)</f>
        <v>2.11713</v>
      </c>
      <c r="I9547" s="4">
        <v>0</v>
      </c>
    </row>
    <row r="9548" spans="1:9" x14ac:dyDescent="0.2">
      <c r="A9548" s="2">
        <v>42997</v>
      </c>
      <c r="B9548" s="13">
        <v>7.95</v>
      </c>
      <c r="C9548" s="13">
        <v>14.2</v>
      </c>
      <c r="D9548" s="18">
        <v>8.24</v>
      </c>
      <c r="E9548" s="4">
        <v>2.31</v>
      </c>
      <c r="F9548" s="4">
        <v>0.1</v>
      </c>
      <c r="G9548" s="4">
        <v>0.38304499999999997</v>
      </c>
      <c r="H9548">
        <f>+SUM(E9548:G9548)</f>
        <v>2.7930450000000002</v>
      </c>
      <c r="I9548" s="4">
        <v>0.51</v>
      </c>
    </row>
    <row r="9549" spans="1:9" x14ac:dyDescent="0.2">
      <c r="A9549" s="2">
        <v>42998</v>
      </c>
      <c r="B9549" s="13">
        <v>7.15</v>
      </c>
      <c r="C9549" s="13">
        <v>14.3</v>
      </c>
      <c r="D9549" s="18">
        <v>8.41</v>
      </c>
      <c r="E9549" s="4">
        <v>1.63</v>
      </c>
      <c r="F9549" s="4">
        <v>0.08</v>
      </c>
      <c r="G9549" s="4">
        <v>0.71753500000000003</v>
      </c>
      <c r="H9549">
        <f>+SUM(E9549:G9549)</f>
        <v>2.4275349999999998</v>
      </c>
      <c r="I9549" s="4">
        <v>0.51</v>
      </c>
    </row>
    <row r="9550" spans="1:9" x14ac:dyDescent="0.2">
      <c r="A9550" s="2">
        <v>42999</v>
      </c>
      <c r="B9550" s="13">
        <v>7.35</v>
      </c>
      <c r="C9550" s="13">
        <v>14.1</v>
      </c>
      <c r="D9550" s="18">
        <v>8.2899999999999991</v>
      </c>
      <c r="E9550" s="4">
        <v>2.31</v>
      </c>
      <c r="F9550" s="4">
        <v>0.09</v>
      </c>
      <c r="G9550" s="4">
        <v>2.8161899999999997</v>
      </c>
      <c r="H9550">
        <f>+SUM(E9550:G9550)</f>
        <v>5.2161899999999992</v>
      </c>
      <c r="I9550" s="4">
        <v>0.12</v>
      </c>
    </row>
    <row r="9551" spans="1:9" x14ac:dyDescent="0.2">
      <c r="A9551" s="2">
        <v>43000</v>
      </c>
      <c r="B9551" s="13">
        <v>7.8</v>
      </c>
      <c r="C9551" s="13">
        <v>14.1</v>
      </c>
      <c r="D9551" s="18">
        <v>8.19</v>
      </c>
      <c r="E9551" s="4">
        <v>1.07</v>
      </c>
      <c r="F9551" s="4">
        <v>0.04</v>
      </c>
      <c r="G9551" s="4">
        <v>0.68516500000000002</v>
      </c>
      <c r="H9551">
        <f>+SUM(E9551:G9551)</f>
        <v>1.7951650000000001</v>
      </c>
      <c r="I9551" s="4">
        <v>0.05</v>
      </c>
    </row>
    <row r="9552" spans="1:9" x14ac:dyDescent="0.2">
      <c r="A9552" s="2">
        <v>43001</v>
      </c>
      <c r="B9552" s="13">
        <v>7.35</v>
      </c>
      <c r="C9552" s="13">
        <v>14.3</v>
      </c>
      <c r="D9552" s="18">
        <v>8.31</v>
      </c>
      <c r="E9552" s="4">
        <v>0.65999999999999992</v>
      </c>
      <c r="F9552" s="4">
        <v>0.04</v>
      </c>
      <c r="G9552" s="4">
        <v>1.0951849999999999</v>
      </c>
      <c r="H9552">
        <f>+SUM(E9552:G9552)</f>
        <v>1.7951849999999998</v>
      </c>
      <c r="I9552" s="4">
        <v>0.12</v>
      </c>
    </row>
    <row r="9553" spans="1:9" x14ac:dyDescent="0.2">
      <c r="A9553" s="2">
        <v>43002</v>
      </c>
      <c r="B9553" s="13">
        <v>7.9</v>
      </c>
      <c r="C9553" s="13">
        <v>14.8</v>
      </c>
      <c r="D9553" s="18">
        <v>8.17</v>
      </c>
      <c r="E9553" s="4">
        <v>1.6199999999999999</v>
      </c>
      <c r="F9553" s="4">
        <v>0.05</v>
      </c>
      <c r="G9553" s="4">
        <v>0.87938499999999997</v>
      </c>
      <c r="H9553">
        <f>+SUM(E9553:G9553)</f>
        <v>2.549385</v>
      </c>
      <c r="I9553" s="4">
        <v>0.09</v>
      </c>
    </row>
    <row r="9554" spans="1:9" x14ac:dyDescent="0.2">
      <c r="A9554" s="2">
        <v>43003</v>
      </c>
      <c r="B9554" s="13">
        <v>7.95</v>
      </c>
      <c r="C9554" s="13">
        <v>15.5</v>
      </c>
      <c r="D9554" s="18">
        <v>8.2200000000000006</v>
      </c>
      <c r="E9554" s="4">
        <v>1.07</v>
      </c>
      <c r="F9554" s="4">
        <v>0.01</v>
      </c>
      <c r="G9554" s="4">
        <v>0.78766999999999987</v>
      </c>
      <c r="H9554">
        <f>+SUM(E9554:G9554)</f>
        <v>1.8676699999999999</v>
      </c>
      <c r="I9554" s="4">
        <v>0.28999999999999998</v>
      </c>
    </row>
    <row r="9555" spans="1:9" x14ac:dyDescent="0.2">
      <c r="A9555" s="2">
        <v>43004</v>
      </c>
      <c r="B9555" s="13">
        <v>8</v>
      </c>
      <c r="C9555" s="13">
        <v>14.8</v>
      </c>
      <c r="D9555" s="18">
        <v>8.0399999999999991</v>
      </c>
      <c r="E9555" s="4">
        <v>0.96</v>
      </c>
      <c r="F9555" s="4">
        <v>0.05</v>
      </c>
      <c r="G9555" s="4">
        <v>0.93333500000000003</v>
      </c>
      <c r="H9555">
        <f>+SUM(E9555:G9555)</f>
        <v>1.943335</v>
      </c>
      <c r="I9555" s="4">
        <v>7.0000000000000007E-2</v>
      </c>
    </row>
    <row r="9556" spans="1:9" x14ac:dyDescent="0.2">
      <c r="A9556" s="2">
        <v>43005</v>
      </c>
      <c r="B9556" s="13">
        <v>7</v>
      </c>
      <c r="C9556" s="13">
        <v>15.2</v>
      </c>
      <c r="D9556" s="18">
        <v>8.23</v>
      </c>
      <c r="E9556" s="4">
        <v>1.01</v>
      </c>
      <c r="F9556" s="4">
        <v>0.08</v>
      </c>
      <c r="G9556" s="4">
        <v>1.3811199999999999</v>
      </c>
      <c r="H9556">
        <f>+SUM(E9556:G9556)</f>
        <v>2.47112</v>
      </c>
      <c r="I9556" s="4">
        <v>0.28999999999999998</v>
      </c>
    </row>
    <row r="9557" spans="1:9" x14ac:dyDescent="0.2">
      <c r="A9557" s="2">
        <v>43006</v>
      </c>
      <c r="B9557" s="13">
        <v>7.4</v>
      </c>
      <c r="C9557" s="13">
        <v>15.5</v>
      </c>
      <c r="D9557" s="18">
        <v>8.24</v>
      </c>
      <c r="E9557" s="4">
        <v>1.9699999999999998</v>
      </c>
      <c r="F9557" s="4">
        <v>1.33</v>
      </c>
      <c r="G9557" s="4">
        <v>0.17263999999999999</v>
      </c>
      <c r="H9557">
        <f>+SUM(E9557:G9557)</f>
        <v>3.4726399999999997</v>
      </c>
      <c r="I9557" s="4">
        <v>0.56000000000000005</v>
      </c>
    </row>
    <row r="9558" spans="1:9" x14ac:dyDescent="0.2">
      <c r="A9558" s="2">
        <v>43007</v>
      </c>
      <c r="B9558" s="13">
        <v>7.2</v>
      </c>
      <c r="C9558" s="13">
        <v>15</v>
      </c>
      <c r="D9558" s="18">
        <v>8.2899999999999991</v>
      </c>
      <c r="E9558" s="4">
        <v>1.1499999999999999</v>
      </c>
      <c r="F9558" s="4">
        <v>7.0000000000000007E-2</v>
      </c>
      <c r="G9558" s="4">
        <v>1.8450899999999997</v>
      </c>
      <c r="H9558">
        <f>+SUM(E9558:G9558)</f>
        <v>3.0650899999999996</v>
      </c>
      <c r="I9558" s="4">
        <v>0.32</v>
      </c>
    </row>
    <row r="9559" spans="1:9" x14ac:dyDescent="0.2">
      <c r="A9559" s="2">
        <v>43008</v>
      </c>
      <c r="B9559" s="13">
        <v>7.3</v>
      </c>
      <c r="C9559" s="13">
        <v>14</v>
      </c>
      <c r="D9559" s="18">
        <v>8.3000000000000007</v>
      </c>
      <c r="E9559" s="4">
        <v>1.75</v>
      </c>
      <c r="F9559" s="4">
        <v>0.11</v>
      </c>
      <c r="G9559" s="4">
        <v>0.30751499999999998</v>
      </c>
      <c r="H9559">
        <f>+SUM(E9559:G9559)</f>
        <v>2.1675149999999999</v>
      </c>
      <c r="I9559" s="4">
        <v>0.04</v>
      </c>
    </row>
    <row r="9560" spans="1:9" x14ac:dyDescent="0.2">
      <c r="A9560" s="2">
        <v>43009</v>
      </c>
      <c r="B9560" s="13">
        <v>7.15</v>
      </c>
      <c r="C9560" s="13">
        <v>13.9</v>
      </c>
      <c r="D9560" s="18">
        <v>8.31</v>
      </c>
      <c r="E9560" s="4">
        <v>0.73</v>
      </c>
      <c r="F9560" s="4">
        <v>0.04</v>
      </c>
      <c r="G9560" s="4">
        <v>0.44238999999999995</v>
      </c>
      <c r="H9560">
        <f>+SUM(E9560:G9560)</f>
        <v>1.2123900000000001</v>
      </c>
      <c r="I9560" s="4">
        <v>0.16</v>
      </c>
    </row>
    <row r="9561" spans="1:9" x14ac:dyDescent="0.2">
      <c r="A9561" s="2">
        <v>43010</v>
      </c>
      <c r="B9561" s="13">
        <v>7.15</v>
      </c>
      <c r="C9561" s="13">
        <v>13.6</v>
      </c>
      <c r="D9561" s="18">
        <v>8.34</v>
      </c>
      <c r="E9561" s="4">
        <v>2.1800000000000002</v>
      </c>
      <c r="F9561" s="4">
        <v>0.05</v>
      </c>
      <c r="G9561" s="4">
        <v>0.44778499999999999</v>
      </c>
      <c r="H9561">
        <f>+SUM(E9561:G9561)</f>
        <v>2.6777850000000001</v>
      </c>
      <c r="I9561" s="4">
        <v>0.1</v>
      </c>
    </row>
    <row r="9562" spans="1:9" x14ac:dyDescent="0.2">
      <c r="A9562" s="2">
        <v>43011</v>
      </c>
      <c r="B9562" s="13">
        <v>6.45</v>
      </c>
      <c r="C9562" s="13">
        <v>12.9</v>
      </c>
      <c r="D9562" s="18">
        <v>8.33</v>
      </c>
      <c r="E9562" s="4">
        <v>2.44</v>
      </c>
      <c r="F9562" s="4">
        <v>0.06</v>
      </c>
      <c r="G9562" s="4">
        <v>0.51252500000000001</v>
      </c>
      <c r="H9562">
        <f>+SUM(E9562:G9562)</f>
        <v>3.0125250000000001</v>
      </c>
      <c r="I9562" s="4">
        <v>0.48</v>
      </c>
    </row>
    <row r="9563" spans="1:9" x14ac:dyDescent="0.2">
      <c r="A9563" s="2">
        <v>43012</v>
      </c>
      <c r="B9563" s="13">
        <v>6.5</v>
      </c>
      <c r="C9563" s="13">
        <v>12.9</v>
      </c>
      <c r="D9563" s="18">
        <v>8.27</v>
      </c>
      <c r="E9563" s="4">
        <v>2.1800000000000002</v>
      </c>
      <c r="F9563" s="4">
        <v>0.05</v>
      </c>
      <c r="G9563" s="4">
        <v>0.35067499999999996</v>
      </c>
      <c r="H9563">
        <f>+SUM(E9563:G9563)</f>
        <v>2.5806749999999998</v>
      </c>
      <c r="I9563" s="4">
        <v>0.38</v>
      </c>
    </row>
    <row r="9564" spans="1:9" x14ac:dyDescent="0.2">
      <c r="A9564" s="2">
        <v>43013</v>
      </c>
      <c r="B9564" s="13">
        <v>6.1</v>
      </c>
      <c r="C9564" s="13">
        <v>12.1</v>
      </c>
      <c r="D9564" s="18">
        <v>8.2100000000000009</v>
      </c>
      <c r="E9564" s="4">
        <v>1.1599999999999999</v>
      </c>
      <c r="F9564" s="4">
        <v>0.02</v>
      </c>
      <c r="G9564" s="4">
        <v>0.66897999999999991</v>
      </c>
      <c r="H9564">
        <f>+SUM(E9564:G9564)</f>
        <v>1.8489799999999998</v>
      </c>
      <c r="I9564" s="4">
        <v>0.11</v>
      </c>
    </row>
    <row r="9565" spans="1:9" x14ac:dyDescent="0.2">
      <c r="A9565" s="2">
        <v>43014</v>
      </c>
      <c r="B9565" s="13">
        <v>6.5</v>
      </c>
      <c r="C9565" s="13">
        <v>11</v>
      </c>
      <c r="D9565" s="18">
        <v>8.1300000000000008</v>
      </c>
      <c r="E9565" s="4">
        <v>0.98</v>
      </c>
      <c r="F9565" s="4">
        <v>0</v>
      </c>
      <c r="G9565" s="4">
        <v>0.56647499999999995</v>
      </c>
      <c r="H9565">
        <f>+SUM(E9565:G9565)</f>
        <v>1.546475</v>
      </c>
      <c r="I9565" s="4">
        <v>0.09</v>
      </c>
    </row>
    <row r="9566" spans="1:9" x14ac:dyDescent="0.2">
      <c r="A9566" s="2">
        <v>43015</v>
      </c>
      <c r="B9566" s="13">
        <v>6.7</v>
      </c>
      <c r="C9566" s="13">
        <v>11.1</v>
      </c>
      <c r="D9566" s="18">
        <v>8.2100000000000009</v>
      </c>
      <c r="E9566" s="4">
        <v>3.14</v>
      </c>
      <c r="F9566" s="4">
        <v>0.03</v>
      </c>
      <c r="G9566" s="4">
        <v>0.32909499999999992</v>
      </c>
      <c r="H9566">
        <f>+SUM(E9566:G9566)</f>
        <v>3.4990949999999996</v>
      </c>
      <c r="I9566" s="4">
        <v>0</v>
      </c>
    </row>
    <row r="9567" spans="1:9" x14ac:dyDescent="0.2">
      <c r="A9567" s="2">
        <v>43016</v>
      </c>
      <c r="B9567" s="13">
        <v>6.7</v>
      </c>
      <c r="C9567" s="13">
        <v>10.8</v>
      </c>
      <c r="D9567" s="18">
        <v>8.16</v>
      </c>
      <c r="E9567" s="4">
        <v>3.3600000000000003</v>
      </c>
      <c r="F9567" s="4">
        <v>0.03</v>
      </c>
      <c r="G9567" s="4">
        <v>0.44238999999999995</v>
      </c>
      <c r="H9567">
        <f>+SUM(E9567:G9567)</f>
        <v>3.8323900000000002</v>
      </c>
      <c r="I9567" s="4">
        <v>0</v>
      </c>
    </row>
    <row r="9568" spans="1:9" x14ac:dyDescent="0.2">
      <c r="A9568" s="2">
        <v>43017</v>
      </c>
      <c r="B9568" s="13">
        <v>7.1</v>
      </c>
      <c r="C9568" s="13">
        <v>10.199999999999999</v>
      </c>
      <c r="D9568" s="18">
        <v>8.16</v>
      </c>
      <c r="E9568" s="4">
        <v>2.6300000000000003</v>
      </c>
      <c r="F9568" s="4">
        <v>0.05</v>
      </c>
      <c r="G9568" s="4">
        <v>0.52871000000000001</v>
      </c>
      <c r="H9568">
        <f>+SUM(E9568:G9568)</f>
        <v>3.20871</v>
      </c>
      <c r="I9568" s="4">
        <v>0.33</v>
      </c>
    </row>
    <row r="9569" spans="1:9" x14ac:dyDescent="0.2">
      <c r="A9569" s="2">
        <v>43018</v>
      </c>
      <c r="B9569" s="13">
        <v>7.4</v>
      </c>
      <c r="C9569" s="13">
        <v>10.3</v>
      </c>
      <c r="D9569" s="18">
        <v>8.2799999999999994</v>
      </c>
      <c r="E9569" s="4">
        <v>1.7000000000000002</v>
      </c>
      <c r="F9569" s="4">
        <v>0.13</v>
      </c>
      <c r="G9569" s="4">
        <v>0.51791999999999994</v>
      </c>
      <c r="H9569">
        <f>+SUM(E9569:G9569)</f>
        <v>2.3479200000000002</v>
      </c>
      <c r="I9569" s="4">
        <v>0.1</v>
      </c>
    </row>
    <row r="9570" spans="1:9" x14ac:dyDescent="0.2">
      <c r="A9570" s="2">
        <v>43019</v>
      </c>
      <c r="B9570" s="13">
        <v>6.5</v>
      </c>
      <c r="C9570" s="13">
        <v>11.2</v>
      </c>
      <c r="D9570" s="18">
        <v>8.35</v>
      </c>
      <c r="E9570" s="4">
        <v>3.8800000000000003</v>
      </c>
      <c r="F9570" s="4">
        <v>0.15</v>
      </c>
      <c r="G9570" s="4">
        <v>0.79306499999999991</v>
      </c>
      <c r="H9570">
        <f>+SUM(E9570:G9570)</f>
        <v>4.8230649999999997</v>
      </c>
      <c r="I9570" s="4">
        <v>0.08</v>
      </c>
    </row>
    <row r="9571" spans="1:9" x14ac:dyDescent="0.2">
      <c r="A9571" s="2">
        <v>43020</v>
      </c>
      <c r="B9571" s="13">
        <v>6.45</v>
      </c>
      <c r="C9571" s="13">
        <v>11.8</v>
      </c>
      <c r="D9571" s="18">
        <v>8.26</v>
      </c>
      <c r="E9571" s="4">
        <v>1.77</v>
      </c>
      <c r="F9571" s="4">
        <v>0.13</v>
      </c>
      <c r="G9571" s="4">
        <v>1.3541449999999997</v>
      </c>
      <c r="H9571">
        <f>+SUM(E9571:G9571)</f>
        <v>3.2541449999999994</v>
      </c>
      <c r="I9571" s="4">
        <v>0.24</v>
      </c>
    </row>
    <row r="9572" spans="1:9" x14ac:dyDescent="0.2">
      <c r="A9572" s="2">
        <v>43021</v>
      </c>
      <c r="B9572" s="13">
        <v>8.3000000000000007</v>
      </c>
      <c r="C9572" s="13">
        <v>11.5</v>
      </c>
      <c r="D9572" s="18">
        <v>8.2200000000000006</v>
      </c>
      <c r="E9572" s="4">
        <v>1.1399999999999999</v>
      </c>
      <c r="F9572" s="4">
        <v>0.11</v>
      </c>
      <c r="G9572" s="4">
        <v>0.73371999999999993</v>
      </c>
      <c r="H9572">
        <f>+SUM(E9572:G9572)</f>
        <v>1.9837199999999999</v>
      </c>
      <c r="I9572" s="4">
        <v>0.11</v>
      </c>
    </row>
    <row r="9573" spans="1:9" x14ac:dyDescent="0.2">
      <c r="A9573" s="2">
        <v>43022</v>
      </c>
      <c r="B9573" s="13">
        <v>6.5</v>
      </c>
      <c r="C9573" s="13">
        <v>12.1</v>
      </c>
      <c r="D9573" s="18">
        <v>8.2899999999999991</v>
      </c>
      <c r="E9573" s="4">
        <v>1.36</v>
      </c>
      <c r="F9573" s="4">
        <v>0.17</v>
      </c>
      <c r="G9573" s="4">
        <v>0.56647500000000006</v>
      </c>
      <c r="H9573">
        <f>+SUM(E9573:G9573)</f>
        <v>2.0964749999999999</v>
      </c>
      <c r="I9573" s="4">
        <v>0.44</v>
      </c>
    </row>
    <row r="9574" spans="1:9" x14ac:dyDescent="0.2">
      <c r="A9574" s="2">
        <v>43023</v>
      </c>
      <c r="B9574" s="13">
        <v>6.2</v>
      </c>
      <c r="C9574" s="13">
        <v>13.2</v>
      </c>
      <c r="D9574" s="18">
        <v>8.23</v>
      </c>
      <c r="E9574" s="4">
        <v>2.34</v>
      </c>
      <c r="F9574" s="4">
        <v>0.19</v>
      </c>
      <c r="G9574" s="4">
        <v>0.44778499999999988</v>
      </c>
      <c r="H9574">
        <f>+SUM(E9574:G9574)</f>
        <v>2.9777849999999999</v>
      </c>
      <c r="I9574" s="4">
        <v>0.3</v>
      </c>
    </row>
    <row r="9575" spans="1:9" x14ac:dyDescent="0.2">
      <c r="A9575" s="2">
        <v>43024</v>
      </c>
      <c r="B9575" s="13">
        <v>6.8</v>
      </c>
      <c r="C9575" s="13">
        <v>13.3</v>
      </c>
      <c r="D9575" s="18">
        <v>8.2899999999999991</v>
      </c>
      <c r="E9575" s="4">
        <v>18.580000000000002</v>
      </c>
      <c r="F9575" s="4">
        <v>0.52</v>
      </c>
      <c r="G9575" s="4">
        <v>0.43699499999999991</v>
      </c>
      <c r="H9575">
        <f>+SUM(E9575:G9575)</f>
        <v>19.536995000000001</v>
      </c>
      <c r="I9575" s="4">
        <v>0.01</v>
      </c>
    </row>
    <row r="9576" spans="1:9" x14ac:dyDescent="0.2">
      <c r="A9576" s="2">
        <v>43025</v>
      </c>
      <c r="B9576" s="13">
        <v>6.95</v>
      </c>
      <c r="C9576" s="13">
        <v>13.4</v>
      </c>
      <c r="D9576" s="18">
        <v>8.2799999999999994</v>
      </c>
      <c r="E9576" s="4">
        <v>16.07</v>
      </c>
      <c r="F9576" s="4">
        <v>0.53</v>
      </c>
      <c r="G9576" s="4">
        <v>0.44238999999999995</v>
      </c>
      <c r="H9576">
        <f>+SUM(E9576:G9576)</f>
        <v>17.042390000000001</v>
      </c>
      <c r="I9576" s="4">
        <v>0.15</v>
      </c>
    </row>
    <row r="9577" spans="1:9" x14ac:dyDescent="0.2">
      <c r="A9577" s="2">
        <v>43026</v>
      </c>
      <c r="B9577" s="13">
        <v>6.2</v>
      </c>
      <c r="C9577" s="13">
        <v>12.9</v>
      </c>
      <c r="D9577" s="18">
        <v>8.42</v>
      </c>
      <c r="E9577" s="4">
        <v>3.25</v>
      </c>
      <c r="F9577" s="4">
        <v>0.18</v>
      </c>
      <c r="G9577" s="4">
        <v>0.76609000000000005</v>
      </c>
      <c r="H9577">
        <f>+SUM(E9577:G9577)</f>
        <v>4.1960899999999999</v>
      </c>
      <c r="I9577" s="4">
        <v>0.43</v>
      </c>
    </row>
    <row r="9578" spans="1:9" x14ac:dyDescent="0.2">
      <c r="A9578" s="2">
        <v>43027</v>
      </c>
      <c r="B9578" s="13">
        <v>6.9</v>
      </c>
      <c r="C9578" s="13">
        <v>13</v>
      </c>
      <c r="D9578" s="18">
        <v>8.32</v>
      </c>
      <c r="E9578" s="4">
        <v>35.15</v>
      </c>
      <c r="F9578" s="4">
        <v>0.85</v>
      </c>
      <c r="G9578" s="4">
        <v>0.39383499999999994</v>
      </c>
      <c r="H9578">
        <f>+SUM(E9578:G9578)</f>
        <v>36.393835000000003</v>
      </c>
      <c r="I9578" s="4">
        <v>0.43</v>
      </c>
    </row>
    <row r="9579" spans="1:9" x14ac:dyDescent="0.2">
      <c r="A9579" s="2">
        <v>43028</v>
      </c>
      <c r="B9579" s="13">
        <v>7.6</v>
      </c>
      <c r="C9579" s="13">
        <v>12.8</v>
      </c>
      <c r="D9579" s="18">
        <v>8.23</v>
      </c>
      <c r="E9579" s="4">
        <v>8.7000000000000011</v>
      </c>
      <c r="F9579" s="4">
        <v>0.26</v>
      </c>
      <c r="G9579" s="4">
        <v>0.69055999999999995</v>
      </c>
      <c r="H9579">
        <f>+SUM(E9579:G9579)</f>
        <v>9.6505600000000005</v>
      </c>
      <c r="I9579" s="4">
        <v>0.09</v>
      </c>
    </row>
    <row r="9580" spans="1:9" x14ac:dyDescent="0.2">
      <c r="A9580" s="2">
        <v>43029</v>
      </c>
      <c r="B9580" s="13">
        <v>7.2</v>
      </c>
      <c r="C9580" s="13">
        <v>12.7</v>
      </c>
      <c r="D9580" s="18">
        <v>8.23</v>
      </c>
      <c r="E9580" s="4">
        <v>14.65</v>
      </c>
      <c r="F9580" s="4">
        <v>0.4</v>
      </c>
      <c r="G9580" s="4">
        <v>0.79845999999999995</v>
      </c>
      <c r="H9580">
        <f>+SUM(E9580:G9580)</f>
        <v>15.848460000000001</v>
      </c>
      <c r="I9580" s="4">
        <v>0.44</v>
      </c>
    </row>
    <row r="9581" spans="1:9" x14ac:dyDescent="0.2">
      <c r="A9581" s="2">
        <v>43030</v>
      </c>
      <c r="B9581" s="13">
        <v>6.9</v>
      </c>
      <c r="C9581" s="13">
        <v>12.6</v>
      </c>
      <c r="D9581" s="18">
        <v>8.2200000000000006</v>
      </c>
      <c r="E9581" s="4">
        <v>4.46</v>
      </c>
      <c r="F9581" s="4">
        <v>0.22</v>
      </c>
      <c r="G9581" s="4">
        <v>1.4566499999999998</v>
      </c>
      <c r="H9581">
        <f>+SUM(E9581:G9581)</f>
        <v>6.1366499999999995</v>
      </c>
      <c r="I9581" s="4">
        <v>0.17</v>
      </c>
    </row>
    <row r="9582" spans="1:9" x14ac:dyDescent="0.2">
      <c r="A9582" s="2">
        <v>43031</v>
      </c>
      <c r="B9582" s="13">
        <v>6.3</v>
      </c>
      <c r="C9582" s="13">
        <v>12.4</v>
      </c>
      <c r="D9582" s="18">
        <v>8.25</v>
      </c>
      <c r="E9582" s="4">
        <v>1.3399999999999999</v>
      </c>
      <c r="F9582" s="4">
        <v>0.12</v>
      </c>
      <c r="G9582" s="4">
        <v>0.35607</v>
      </c>
      <c r="H9582">
        <f>+SUM(E9582:G9582)</f>
        <v>1.8160699999999999</v>
      </c>
      <c r="I9582" s="4">
        <v>0.27</v>
      </c>
    </row>
    <row r="9583" spans="1:9" x14ac:dyDescent="0.2">
      <c r="A9583" s="2">
        <v>43032</v>
      </c>
      <c r="B9583" s="13">
        <v>6.7</v>
      </c>
      <c r="C9583" s="13">
        <v>12.2</v>
      </c>
      <c r="D9583" s="18">
        <v>8.35</v>
      </c>
      <c r="E9583" s="4">
        <v>18.91</v>
      </c>
      <c r="F9583" s="4">
        <v>0.59</v>
      </c>
      <c r="G9583" s="4">
        <v>0.58805499999999999</v>
      </c>
      <c r="H9583">
        <f>+SUM(E9583:G9583)</f>
        <v>20.088055000000001</v>
      </c>
      <c r="I9583" s="4">
        <v>0.04</v>
      </c>
    </row>
    <row r="9584" spans="1:9" x14ac:dyDescent="0.2">
      <c r="A9584" s="2">
        <v>43033</v>
      </c>
      <c r="B9584" s="13">
        <v>6.2</v>
      </c>
      <c r="C9584" s="13">
        <v>12.3</v>
      </c>
      <c r="D9584" s="18">
        <v>8.2899999999999991</v>
      </c>
      <c r="E9584" s="4">
        <v>3.82</v>
      </c>
      <c r="F9584" s="4">
        <v>0.18</v>
      </c>
      <c r="G9584" s="4">
        <v>1.1329500000000001</v>
      </c>
      <c r="H9584">
        <f>+SUM(E9584:G9584)</f>
        <v>5.1329500000000001</v>
      </c>
      <c r="I9584" s="4">
        <v>0.28000000000000003</v>
      </c>
    </row>
    <row r="9585" spans="1:9" x14ac:dyDescent="0.2">
      <c r="A9585" s="2">
        <v>43034</v>
      </c>
      <c r="B9585" s="13">
        <v>6.2</v>
      </c>
      <c r="C9585" s="13">
        <v>12</v>
      </c>
      <c r="D9585" s="18">
        <v>8.3000000000000007</v>
      </c>
      <c r="E9585" s="4">
        <v>0.96000000000000008</v>
      </c>
      <c r="F9585" s="4">
        <v>0.38</v>
      </c>
      <c r="G9585" s="4">
        <v>0.56107999999999991</v>
      </c>
      <c r="H9585">
        <f>+SUM(E9585:G9585)</f>
        <v>1.9010799999999999</v>
      </c>
      <c r="I9585" s="4">
        <v>0.65</v>
      </c>
    </row>
    <row r="9586" spans="1:9" x14ac:dyDescent="0.2">
      <c r="A9586" s="2">
        <v>43035</v>
      </c>
      <c r="B9586" s="13">
        <v>6</v>
      </c>
      <c r="C9586" s="13">
        <v>11.7</v>
      </c>
      <c r="D9586" s="18">
        <v>8.1999999999999993</v>
      </c>
      <c r="E9586" s="4">
        <v>1.1299999999999999</v>
      </c>
      <c r="F9586" s="4">
        <v>0.27</v>
      </c>
      <c r="G9586" s="4">
        <v>0.42080999999999996</v>
      </c>
      <c r="H9586">
        <f>+SUM(E9586:G9586)</f>
        <v>1.8208099999999998</v>
      </c>
      <c r="I9586" s="4">
        <v>0.36</v>
      </c>
    </row>
    <row r="9587" spans="1:9" x14ac:dyDescent="0.2">
      <c r="A9587" s="2">
        <v>43036</v>
      </c>
      <c r="B9587" s="13">
        <v>5.9</v>
      </c>
      <c r="C9587" s="13">
        <v>10.8</v>
      </c>
      <c r="D9587" s="18">
        <v>8.3699999999999992</v>
      </c>
      <c r="E9587" s="4">
        <v>1.3800000000000001</v>
      </c>
      <c r="F9587" s="4">
        <v>0.24</v>
      </c>
      <c r="G9587" s="4">
        <v>0.48554999999999993</v>
      </c>
      <c r="H9587">
        <f>+SUM(E9587:G9587)</f>
        <v>2.10555</v>
      </c>
      <c r="I9587" s="4">
        <v>0.33</v>
      </c>
    </row>
    <row r="9588" spans="1:9" x14ac:dyDescent="0.2">
      <c r="A9588" s="2">
        <v>43037</v>
      </c>
      <c r="B9588" s="13">
        <v>5.4</v>
      </c>
      <c r="C9588" s="13">
        <v>10.199999999999999</v>
      </c>
      <c r="D9588" s="18">
        <v>8.3000000000000007</v>
      </c>
      <c r="E9588" s="4">
        <v>1.17</v>
      </c>
      <c r="F9588" s="4">
        <v>0.21</v>
      </c>
      <c r="G9588" s="4">
        <v>0.5287099999999999</v>
      </c>
      <c r="H9588">
        <f>+SUM(E9588:G9588)</f>
        <v>1.9087099999999997</v>
      </c>
      <c r="I9588" s="4">
        <v>0.21</v>
      </c>
    </row>
    <row r="9589" spans="1:9" x14ac:dyDescent="0.2">
      <c r="A9589" s="2">
        <v>43038</v>
      </c>
      <c r="B9589" s="13">
        <v>7.6</v>
      </c>
      <c r="C9589" s="13">
        <v>8.5</v>
      </c>
      <c r="D9589" s="18">
        <v>8.1300000000000008</v>
      </c>
      <c r="E9589" s="4">
        <v>4.54</v>
      </c>
      <c r="F9589" s="4">
        <v>0.37</v>
      </c>
      <c r="G9589" s="4">
        <v>1.4458599999999997</v>
      </c>
      <c r="H9589">
        <f>+SUM(E9589:G9589)</f>
        <v>6.3558599999999998</v>
      </c>
      <c r="I9589" s="4">
        <v>0.28000000000000003</v>
      </c>
    </row>
    <row r="9590" spans="1:9" x14ac:dyDescent="0.2">
      <c r="A9590" s="2">
        <v>43039</v>
      </c>
      <c r="B9590" s="13">
        <v>8.85</v>
      </c>
      <c r="C9590" s="13">
        <v>8</v>
      </c>
      <c r="D9590" s="18">
        <v>8.1199999999999992</v>
      </c>
      <c r="E9590" s="4">
        <v>5.56</v>
      </c>
      <c r="F9590" s="4">
        <v>0.36</v>
      </c>
      <c r="G9590" s="4">
        <v>4.4508749999999999</v>
      </c>
      <c r="H9590">
        <f>+SUM(E9590:G9590)</f>
        <v>10.370875</v>
      </c>
      <c r="I9590" s="4">
        <v>0.35</v>
      </c>
    </row>
    <row r="9591" spans="1:9" x14ac:dyDescent="0.2">
      <c r="A9591" s="2">
        <v>43040</v>
      </c>
      <c r="B9591" s="13">
        <v>7.2</v>
      </c>
      <c r="C9591" s="13">
        <v>8.1</v>
      </c>
      <c r="D9591" s="18">
        <v>8.17</v>
      </c>
      <c r="E9591" s="4">
        <v>4.37</v>
      </c>
      <c r="F9591" s="4">
        <v>0.38</v>
      </c>
      <c r="G9591" s="4">
        <v>1.213875</v>
      </c>
      <c r="H9591">
        <f>+SUM(E9591:G9591)</f>
        <v>5.9638749999999998</v>
      </c>
      <c r="I9591" s="4">
        <v>0.26</v>
      </c>
    </row>
    <row r="9592" spans="1:9" x14ac:dyDescent="0.2">
      <c r="A9592" s="2">
        <v>43041</v>
      </c>
      <c r="B9592" s="13">
        <v>6.7</v>
      </c>
      <c r="C9592" s="13">
        <v>9</v>
      </c>
      <c r="D9592" s="18">
        <v>8.18</v>
      </c>
      <c r="E9592" s="4">
        <v>2.15</v>
      </c>
      <c r="F9592" s="4">
        <v>0.23</v>
      </c>
      <c r="G9592" s="4">
        <v>0.70134999999999992</v>
      </c>
      <c r="H9592">
        <f>+SUM(E9592:G9592)</f>
        <v>3.0813499999999996</v>
      </c>
      <c r="I9592" s="4">
        <v>0.65</v>
      </c>
    </row>
    <row r="9593" spans="1:9" x14ac:dyDescent="0.2">
      <c r="A9593" s="2">
        <v>43042</v>
      </c>
      <c r="B9593" s="13">
        <v>6.8</v>
      </c>
      <c r="C9593" s="13">
        <v>9.1999999999999993</v>
      </c>
      <c r="D9593" s="18">
        <v>8.18</v>
      </c>
      <c r="E9593" s="4">
        <v>11.749999999999998</v>
      </c>
      <c r="F9593" s="4">
        <v>0.47</v>
      </c>
      <c r="G9593" s="4">
        <v>2.8485599999999991</v>
      </c>
      <c r="H9593">
        <f>+SUM(E9593:G9593)</f>
        <v>15.068559999999998</v>
      </c>
      <c r="I9593" s="4">
        <v>1.05</v>
      </c>
    </row>
    <row r="9594" spans="1:9" x14ac:dyDescent="0.2">
      <c r="A9594" s="2">
        <v>43043</v>
      </c>
      <c r="B9594" s="13">
        <v>6.5</v>
      </c>
      <c r="C9594" s="13">
        <v>9</v>
      </c>
      <c r="D9594" s="18">
        <v>8.1199999999999992</v>
      </c>
      <c r="E9594" s="4">
        <v>7.2700000000000005</v>
      </c>
      <c r="F9594" s="4">
        <v>0.26</v>
      </c>
      <c r="G9594" s="4">
        <v>0.84701499999999985</v>
      </c>
      <c r="H9594">
        <f>+SUM(E9594:G9594)</f>
        <v>8.3770150000000001</v>
      </c>
      <c r="I9594" s="4">
        <v>0.22</v>
      </c>
    </row>
    <row r="9595" spans="1:9" x14ac:dyDescent="0.2">
      <c r="A9595" s="2">
        <v>43044</v>
      </c>
      <c r="B9595" s="13">
        <v>6.1</v>
      </c>
      <c r="C9595" s="13">
        <v>8.4</v>
      </c>
      <c r="D9595" s="18">
        <v>8.1</v>
      </c>
      <c r="E9595" s="4">
        <v>3.89</v>
      </c>
      <c r="F9595" s="4">
        <v>0.11</v>
      </c>
      <c r="G9595" s="4">
        <v>0.59884499999999996</v>
      </c>
      <c r="H9595">
        <f>+SUM(E9595:G9595)</f>
        <v>4.5988449999999998</v>
      </c>
      <c r="I9595" s="4">
        <v>0.23</v>
      </c>
    </row>
    <row r="9596" spans="1:9" x14ac:dyDescent="0.2">
      <c r="A9596" s="2">
        <v>43045</v>
      </c>
      <c r="B9596" s="13">
        <v>6.7</v>
      </c>
      <c r="C9596" s="13">
        <v>8.8000000000000007</v>
      </c>
      <c r="D9596" s="18">
        <v>8.23</v>
      </c>
      <c r="E9596" s="4">
        <v>7.66</v>
      </c>
      <c r="F9596" s="4">
        <v>0.68</v>
      </c>
      <c r="G9596" s="4">
        <v>1.2462449999999996</v>
      </c>
      <c r="H9596">
        <f>+SUM(E9596:G9596)</f>
        <v>9.5862449999999999</v>
      </c>
      <c r="I9596" s="4">
        <v>0.51</v>
      </c>
    </row>
    <row r="9597" spans="1:9" x14ac:dyDescent="0.2">
      <c r="A9597" s="2">
        <v>43046</v>
      </c>
      <c r="B9597" s="13">
        <v>6.8</v>
      </c>
      <c r="C9597" s="13">
        <v>7.8</v>
      </c>
      <c r="D9597" s="18">
        <v>8.2799999999999994</v>
      </c>
      <c r="E9597" s="4">
        <v>3.8600000000000003</v>
      </c>
      <c r="F9597" s="4">
        <v>0.55000000000000004</v>
      </c>
      <c r="G9597" s="4">
        <v>1.3433549999999999</v>
      </c>
      <c r="H9597">
        <f>+SUM(E9597:G9597)</f>
        <v>5.753355</v>
      </c>
      <c r="I9597" s="4">
        <v>1.1499999999999999</v>
      </c>
    </row>
    <row r="9598" spans="1:9" x14ac:dyDescent="0.2">
      <c r="A9598" s="2">
        <v>43047</v>
      </c>
      <c r="B9598" s="13">
        <v>7</v>
      </c>
      <c r="C9598" s="13">
        <v>7.9</v>
      </c>
      <c r="D9598" s="18">
        <v>8.25</v>
      </c>
      <c r="E9598" s="4">
        <v>33.300000000000004</v>
      </c>
      <c r="F9598" s="4">
        <v>0.51</v>
      </c>
      <c r="G9598" s="4">
        <v>0</v>
      </c>
      <c r="H9598">
        <f>+SUM(E9598:G9598)</f>
        <v>33.81</v>
      </c>
      <c r="I9598" s="4">
        <v>0.49</v>
      </c>
    </row>
    <row r="9599" spans="1:9" x14ac:dyDescent="0.2">
      <c r="A9599" s="2">
        <v>43048</v>
      </c>
      <c r="B9599" s="13">
        <v>6.4</v>
      </c>
      <c r="C9599" s="13">
        <v>7.9</v>
      </c>
      <c r="D9599" s="18">
        <v>8.4</v>
      </c>
      <c r="E9599" s="4">
        <v>19.34</v>
      </c>
      <c r="F9599" s="4">
        <v>0.55000000000000004</v>
      </c>
      <c r="G9599" s="4">
        <v>3.0643599999999998</v>
      </c>
      <c r="H9599">
        <f>+SUM(E9599:G9599)</f>
        <v>22.954360000000001</v>
      </c>
      <c r="I9599" s="4">
        <v>1.26</v>
      </c>
    </row>
    <row r="9600" spans="1:9" x14ac:dyDescent="0.2">
      <c r="A9600" s="2">
        <v>43049</v>
      </c>
      <c r="B9600" s="13">
        <v>6.3</v>
      </c>
      <c r="C9600" s="13">
        <v>7.7</v>
      </c>
      <c r="D9600" s="18">
        <v>8.32</v>
      </c>
      <c r="E9600" s="4">
        <v>10.1</v>
      </c>
      <c r="F9600" s="4">
        <v>0.43</v>
      </c>
      <c r="G9600" s="4">
        <v>1.2830400000000002</v>
      </c>
      <c r="H9600">
        <f>+SUM(E9600:G9600)</f>
        <v>11.813039999999999</v>
      </c>
      <c r="I9600" s="4">
        <v>1.08</v>
      </c>
    </row>
    <row r="9601" spans="1:9" x14ac:dyDescent="0.2">
      <c r="A9601" s="2">
        <v>43050</v>
      </c>
      <c r="B9601" s="13">
        <v>5.85</v>
      </c>
      <c r="C9601" s="13">
        <v>7</v>
      </c>
      <c r="D9601" s="18">
        <v>8.34</v>
      </c>
      <c r="E9601" s="4">
        <v>4.67</v>
      </c>
      <c r="F9601" s="4">
        <v>0.19</v>
      </c>
      <c r="G9601" s="4">
        <v>1.9536000000000002</v>
      </c>
      <c r="H9601">
        <f>+SUM(E9601:G9601)</f>
        <v>6.813600000000001</v>
      </c>
      <c r="I9601" s="4">
        <v>0.42</v>
      </c>
    </row>
    <row r="9602" spans="1:9" x14ac:dyDescent="0.2">
      <c r="A9602" s="2">
        <v>43051</v>
      </c>
      <c r="B9602" s="13">
        <v>5.9</v>
      </c>
      <c r="C9602" s="13">
        <v>6.3</v>
      </c>
      <c r="D9602" s="18">
        <v>8.32</v>
      </c>
      <c r="E9602" s="4">
        <v>3.01</v>
      </c>
      <c r="F9602" s="4">
        <v>0.28999999999999998</v>
      </c>
      <c r="G9602" s="4">
        <v>1.4308800000000002</v>
      </c>
      <c r="H9602">
        <f>+SUM(E9602:G9602)</f>
        <v>4.73088</v>
      </c>
      <c r="I9602" s="4">
        <v>0.33</v>
      </c>
    </row>
    <row r="9603" spans="1:9" x14ac:dyDescent="0.2">
      <c r="A9603" s="2">
        <v>43052</v>
      </c>
      <c r="B9603" s="13">
        <v>6.3</v>
      </c>
      <c r="C9603" s="13">
        <v>5.8</v>
      </c>
      <c r="D9603" s="18">
        <v>8.2799999999999994</v>
      </c>
      <c r="E9603" s="4">
        <v>9.7899999999999991</v>
      </c>
      <c r="F9603" s="4">
        <v>0.38</v>
      </c>
      <c r="G9603" s="4">
        <v>2.1912000000000003</v>
      </c>
      <c r="H9603">
        <f>+SUM(E9603:G9603)</f>
        <v>12.3612</v>
      </c>
      <c r="I9603" s="4">
        <v>0.86</v>
      </c>
    </row>
    <row r="9604" spans="1:9" x14ac:dyDescent="0.2">
      <c r="A9604" s="2">
        <v>43053</v>
      </c>
      <c r="B9604" s="13">
        <v>7.6</v>
      </c>
      <c r="C9604" s="13">
        <v>5.7</v>
      </c>
      <c r="D9604" s="18">
        <v>8.1999999999999993</v>
      </c>
      <c r="E9604" s="4">
        <v>6.7700000000000005</v>
      </c>
      <c r="F9604" s="4">
        <v>0.43</v>
      </c>
      <c r="G9604" s="4">
        <v>1.98</v>
      </c>
      <c r="H9604">
        <f>+SUM(E9604:G9604)</f>
        <v>9.18</v>
      </c>
      <c r="I9604" s="4">
        <v>0.11</v>
      </c>
    </row>
    <row r="9605" spans="1:9" x14ac:dyDescent="0.2">
      <c r="A9605" s="2">
        <v>43054</v>
      </c>
      <c r="B9605" s="13">
        <v>6.6</v>
      </c>
      <c r="C9605" s="13">
        <v>5.6</v>
      </c>
      <c r="D9605" s="18">
        <v>8.25</v>
      </c>
      <c r="E9605" s="4">
        <v>13.83</v>
      </c>
      <c r="F9605" s="4">
        <v>0.56999999999999995</v>
      </c>
      <c r="G9605" s="4">
        <v>1.9007999999999998</v>
      </c>
      <c r="H9605">
        <f>+SUM(E9605:G9605)</f>
        <v>16.300799999999999</v>
      </c>
      <c r="I9605" s="4">
        <v>0.16</v>
      </c>
    </row>
    <row r="9606" spans="1:9" x14ac:dyDescent="0.2">
      <c r="A9606" s="2">
        <v>43055</v>
      </c>
      <c r="B9606" s="13">
        <v>6.6</v>
      </c>
      <c r="C9606" s="13">
        <v>5.8</v>
      </c>
      <c r="D9606" s="18">
        <v>8.16</v>
      </c>
      <c r="E9606" s="4">
        <v>10.18</v>
      </c>
      <c r="F9606" s="4">
        <v>0.5</v>
      </c>
      <c r="G9606" s="4">
        <v>3.86496</v>
      </c>
      <c r="H9606">
        <f>+SUM(E9606:G9606)</f>
        <v>14.54496</v>
      </c>
      <c r="I9606" s="4">
        <v>0.19</v>
      </c>
    </row>
    <row r="9607" spans="1:9" x14ac:dyDescent="0.2">
      <c r="A9607" s="2">
        <v>43056</v>
      </c>
      <c r="B9607" s="13">
        <v>6.1</v>
      </c>
      <c r="C9607" s="13">
        <v>6.1</v>
      </c>
      <c r="D9607" s="18">
        <v>8.16</v>
      </c>
      <c r="E9607" s="4">
        <v>10.549999999999999</v>
      </c>
      <c r="F9607" s="4">
        <v>0.31</v>
      </c>
      <c r="G9607" s="4">
        <v>7.9833600000000011</v>
      </c>
      <c r="H9607">
        <f>+SUM(E9607:G9607)</f>
        <v>18.843360000000001</v>
      </c>
      <c r="I9607" s="4">
        <v>0.23</v>
      </c>
    </row>
    <row r="9608" spans="1:9" x14ac:dyDescent="0.2">
      <c r="A9608" s="2">
        <v>43057</v>
      </c>
      <c r="B9608" s="13">
        <v>6.1</v>
      </c>
      <c r="C9608" s="13">
        <v>4.8</v>
      </c>
      <c r="D9608" s="18">
        <v>8.2200000000000006</v>
      </c>
      <c r="E9608" s="4">
        <v>5.9300000000000006</v>
      </c>
      <c r="F9608" s="4">
        <v>0.31</v>
      </c>
      <c r="G9608" s="4">
        <v>3.3528000000000002</v>
      </c>
      <c r="H9608">
        <f>+SUM(E9608:G9608)</f>
        <v>9.5928000000000004</v>
      </c>
      <c r="I9608" s="4">
        <v>0.22</v>
      </c>
    </row>
    <row r="9609" spans="1:9" x14ac:dyDescent="0.2">
      <c r="A9609" s="2">
        <v>43058</v>
      </c>
      <c r="B9609" s="13">
        <v>5.8</v>
      </c>
      <c r="C9609" s="13">
        <v>5.4</v>
      </c>
      <c r="D9609" s="18">
        <v>8.16</v>
      </c>
      <c r="E9609" s="4">
        <v>13.19</v>
      </c>
      <c r="F9609" s="4">
        <v>0.31</v>
      </c>
      <c r="G9609" s="4">
        <v>4.7519999999999998</v>
      </c>
      <c r="H9609">
        <f>+SUM(E9609:G9609)</f>
        <v>18.251999999999999</v>
      </c>
      <c r="I9609" s="4">
        <v>0.09</v>
      </c>
    </row>
    <row r="9610" spans="1:9" x14ac:dyDescent="0.2">
      <c r="A9610" s="2">
        <v>43059</v>
      </c>
      <c r="B9610" s="13">
        <v>6.9</v>
      </c>
      <c r="C9610" s="13">
        <v>4.7</v>
      </c>
      <c r="D9610" s="18">
        <v>8.2200000000000006</v>
      </c>
      <c r="E9610" s="4">
        <v>14.93</v>
      </c>
      <c r="F9610" s="4">
        <v>0.43</v>
      </c>
      <c r="G9610" s="4">
        <v>5.1215999999999999</v>
      </c>
      <c r="H9610">
        <f>+SUM(E9610:G9610)</f>
        <v>20.4816</v>
      </c>
      <c r="I9610" s="4">
        <v>0.49</v>
      </c>
    </row>
    <row r="9611" spans="1:9" x14ac:dyDescent="0.2">
      <c r="A9611" s="2">
        <v>43060</v>
      </c>
      <c r="B9611" s="13">
        <v>7.95</v>
      </c>
      <c r="C9611" s="13">
        <v>4.8</v>
      </c>
      <c r="D9611" s="18">
        <v>8.1300000000000008</v>
      </c>
      <c r="E9611" s="4">
        <v>14.530000000000001</v>
      </c>
      <c r="F9611" s="4">
        <v>0.68</v>
      </c>
      <c r="G9611" s="4">
        <v>4.8048000000000002</v>
      </c>
      <c r="H9611">
        <f>+SUM(E9611:G9611)</f>
        <v>20.014800000000001</v>
      </c>
      <c r="I9611" s="4">
        <v>0.19</v>
      </c>
    </row>
    <row r="9612" spans="1:9" x14ac:dyDescent="0.2">
      <c r="A9612" s="2">
        <v>43061</v>
      </c>
      <c r="B9612" s="13">
        <v>7.3</v>
      </c>
      <c r="C9612" s="13">
        <v>4.7</v>
      </c>
      <c r="D9612" s="18">
        <v>8.08</v>
      </c>
      <c r="E9612" s="4">
        <v>40.65</v>
      </c>
      <c r="F9612" s="4">
        <v>0.78</v>
      </c>
      <c r="G9612" s="4">
        <v>4.6463999999999999</v>
      </c>
      <c r="H9612">
        <f>+SUM(E9612:G9612)</f>
        <v>46.0764</v>
      </c>
      <c r="I9612" s="4">
        <v>0.14000000000000001</v>
      </c>
    </row>
    <row r="9613" spans="1:9" x14ac:dyDescent="0.2">
      <c r="A9613" s="2">
        <v>43062</v>
      </c>
      <c r="B9613" s="13">
        <v>6.7</v>
      </c>
      <c r="C9613" s="13">
        <v>5.2</v>
      </c>
      <c r="D9613" s="18">
        <v>8.1300000000000008</v>
      </c>
      <c r="E9613" s="4">
        <v>21.020000000000003</v>
      </c>
      <c r="F9613" s="4">
        <v>0.49</v>
      </c>
      <c r="G9613" s="4">
        <v>6.2568000000000001</v>
      </c>
      <c r="H9613">
        <f>+SUM(E9613:G9613)</f>
        <v>27.766800000000003</v>
      </c>
      <c r="I9613" s="4">
        <v>0.13</v>
      </c>
    </row>
    <row r="9614" spans="1:9" x14ac:dyDescent="0.2">
      <c r="A9614" s="2">
        <v>43063</v>
      </c>
      <c r="B9614" s="13">
        <v>6.4</v>
      </c>
      <c r="C9614" s="13">
        <v>5.4</v>
      </c>
      <c r="D9614" s="18">
        <v>8.2100000000000009</v>
      </c>
      <c r="E9614" s="4">
        <v>17.98</v>
      </c>
      <c r="F9614" s="4">
        <v>0.74</v>
      </c>
      <c r="G9614" s="4">
        <v>4.0655999999999999</v>
      </c>
      <c r="H9614">
        <f>+SUM(E9614:G9614)</f>
        <v>22.785599999999999</v>
      </c>
      <c r="I9614" s="4">
        <v>0.13</v>
      </c>
    </row>
    <row r="9615" spans="1:9" x14ac:dyDescent="0.2">
      <c r="A9615" s="2">
        <v>43064</v>
      </c>
      <c r="B9615" s="13">
        <v>6.45</v>
      </c>
      <c r="C9615" s="13">
        <v>5.2</v>
      </c>
      <c r="D9615" s="18">
        <v>8.15</v>
      </c>
      <c r="E9615" s="4">
        <v>22.36</v>
      </c>
      <c r="F9615" s="4">
        <v>0.59</v>
      </c>
      <c r="G9615" s="4">
        <v>5.28</v>
      </c>
      <c r="H9615">
        <f>+SUM(E9615:G9615)</f>
        <v>28.23</v>
      </c>
      <c r="I9615" s="4">
        <v>0.13</v>
      </c>
    </row>
    <row r="9616" spans="1:9" x14ac:dyDescent="0.2">
      <c r="A9616" s="2">
        <v>43065</v>
      </c>
      <c r="B9616" s="13">
        <v>6.2</v>
      </c>
      <c r="C9616" s="13">
        <v>4.5999999999999996</v>
      </c>
      <c r="D9616" s="18">
        <v>8.07</v>
      </c>
      <c r="E9616" s="4">
        <v>22.6</v>
      </c>
      <c r="F9616" s="4">
        <v>0.68</v>
      </c>
      <c r="G9616" s="4">
        <v>8.2631999999999994</v>
      </c>
      <c r="H9616">
        <f>+SUM(E9616:G9616)</f>
        <v>31.543199999999999</v>
      </c>
      <c r="I9616" s="4">
        <v>0.11</v>
      </c>
    </row>
    <row r="9617" spans="1:9" x14ac:dyDescent="0.2">
      <c r="A9617" s="2">
        <v>43066</v>
      </c>
      <c r="B9617" s="13">
        <v>5.7</v>
      </c>
      <c r="C9617" s="13">
        <v>4.5999999999999996</v>
      </c>
      <c r="D9617" s="18">
        <v>8.17</v>
      </c>
      <c r="E9617" s="4">
        <v>20.85</v>
      </c>
      <c r="F9617" s="4">
        <v>0.33</v>
      </c>
      <c r="G9617" s="4">
        <v>4.620000000000001</v>
      </c>
      <c r="H9617">
        <f>+SUM(E9617:G9617)</f>
        <v>25.8</v>
      </c>
      <c r="I9617" s="4">
        <v>0.12</v>
      </c>
    </row>
    <row r="9618" spans="1:9" x14ac:dyDescent="0.2">
      <c r="A9618" s="2">
        <v>43067</v>
      </c>
      <c r="B9618" s="13">
        <v>5.7</v>
      </c>
      <c r="C9618" s="13">
        <v>4.5</v>
      </c>
      <c r="D9618" s="18">
        <v>8.06</v>
      </c>
      <c r="E9618" s="4">
        <v>22.540000000000003</v>
      </c>
      <c r="F9618" s="4">
        <v>0.47</v>
      </c>
      <c r="G9618" s="4">
        <v>5.1744000000000003</v>
      </c>
      <c r="H9618">
        <f>+SUM(E9618:G9618)</f>
        <v>28.184400000000004</v>
      </c>
      <c r="I9618" s="4">
        <v>0.14000000000000001</v>
      </c>
    </row>
    <row r="9619" spans="1:9" x14ac:dyDescent="0.2">
      <c r="A9619" s="2">
        <v>43068</v>
      </c>
      <c r="B9619" s="13">
        <v>5.65</v>
      </c>
      <c r="C9619" s="13">
        <v>4.5</v>
      </c>
      <c r="D9619" s="18">
        <v>8.17</v>
      </c>
      <c r="E9619" s="4">
        <v>23.3</v>
      </c>
      <c r="F9619" s="4">
        <v>0.49</v>
      </c>
      <c r="G9619" s="4">
        <v>9.4512</v>
      </c>
      <c r="H9619">
        <f>+SUM(E9619:G9619)</f>
        <v>33.241199999999999</v>
      </c>
      <c r="I9619" s="4">
        <v>0.11</v>
      </c>
    </row>
    <row r="9620" spans="1:9" x14ac:dyDescent="0.2">
      <c r="A9620" s="2">
        <v>43069</v>
      </c>
      <c r="B9620" s="13">
        <v>6.5</v>
      </c>
      <c r="C9620" s="13">
        <v>4.3</v>
      </c>
      <c r="D9620" s="18">
        <v>8.18</v>
      </c>
      <c r="E9620" s="4">
        <v>35.199999999999996</v>
      </c>
      <c r="F9620" s="4">
        <v>0.71</v>
      </c>
      <c r="G9620" s="4">
        <v>15.6288</v>
      </c>
      <c r="H9620">
        <f>+SUM(E9620:G9620)</f>
        <v>51.538799999999995</v>
      </c>
      <c r="I9620" s="4">
        <v>0.12</v>
      </c>
    </row>
    <row r="9621" spans="1:9" x14ac:dyDescent="0.2">
      <c r="A9621" s="2">
        <v>43070</v>
      </c>
      <c r="B9621" s="13">
        <v>7.2</v>
      </c>
      <c r="C9621" s="13">
        <v>4.0999999999999996</v>
      </c>
      <c r="D9621" s="18">
        <v>8.09</v>
      </c>
      <c r="E9621" s="4">
        <v>17.420000000000002</v>
      </c>
      <c r="F9621" s="4">
        <v>0.57999999999999996</v>
      </c>
      <c r="G9621" s="4">
        <v>13.543199999999999</v>
      </c>
      <c r="H9621">
        <f>+SUM(E9621:G9621)</f>
        <v>31.543199999999999</v>
      </c>
      <c r="I9621" s="4">
        <v>0.47</v>
      </c>
    </row>
    <row r="9622" spans="1:9" x14ac:dyDescent="0.2">
      <c r="A9622" s="2">
        <v>43071</v>
      </c>
      <c r="B9622" s="13">
        <v>7.4</v>
      </c>
      <c r="C9622" s="13">
        <v>3.8</v>
      </c>
      <c r="D9622" s="18">
        <v>8.1</v>
      </c>
      <c r="E9622" s="4">
        <v>20.09</v>
      </c>
      <c r="F9622" s="4">
        <v>0.61</v>
      </c>
      <c r="G9622" s="4">
        <v>9.6096000000000004</v>
      </c>
      <c r="H9622">
        <f>+SUM(E9622:G9622)</f>
        <v>30.3096</v>
      </c>
      <c r="I9622" s="4">
        <v>0.73</v>
      </c>
    </row>
    <row r="9623" spans="1:9" x14ac:dyDescent="0.2">
      <c r="A9623" s="2">
        <v>43072</v>
      </c>
      <c r="B9623" s="13">
        <v>6.25</v>
      </c>
      <c r="C9623" s="13">
        <v>2.8</v>
      </c>
      <c r="D9623" s="18">
        <v>8.1199999999999992</v>
      </c>
      <c r="E9623" s="4">
        <v>50.379999999999995</v>
      </c>
      <c r="F9623" s="4">
        <v>0.92</v>
      </c>
      <c r="G9623" s="4">
        <v>8.0784000000000002</v>
      </c>
      <c r="H9623">
        <f>+SUM(E9623:G9623)</f>
        <v>59.378399999999999</v>
      </c>
      <c r="I9623" s="4">
        <v>0.31</v>
      </c>
    </row>
    <row r="9624" spans="1:9" x14ac:dyDescent="0.2">
      <c r="A9624" s="2">
        <v>43073</v>
      </c>
      <c r="B9624" s="13">
        <v>5.65</v>
      </c>
      <c r="C9624" s="13">
        <v>3.2</v>
      </c>
      <c r="D9624" s="18">
        <v>8.1</v>
      </c>
      <c r="E9624" s="4">
        <v>45.410000000000004</v>
      </c>
      <c r="F9624" s="4">
        <v>0.79</v>
      </c>
      <c r="G9624" s="4">
        <v>6.0191999999999997</v>
      </c>
      <c r="H9624">
        <f>+SUM(E9624:G9624)</f>
        <v>52.219200000000001</v>
      </c>
      <c r="I9624" s="4">
        <v>0.75</v>
      </c>
    </row>
    <row r="9625" spans="1:9" x14ac:dyDescent="0.2">
      <c r="A9625" s="2">
        <v>43074</v>
      </c>
      <c r="B9625" s="13">
        <v>6.5</v>
      </c>
      <c r="C9625" s="13">
        <v>3</v>
      </c>
      <c r="D9625" s="18">
        <v>8.16</v>
      </c>
      <c r="E9625" s="4">
        <v>36.659999999999997</v>
      </c>
      <c r="F9625" s="4">
        <v>0.74</v>
      </c>
      <c r="G9625" s="4">
        <v>10.5336</v>
      </c>
      <c r="H9625">
        <f>+SUM(E9625:G9625)</f>
        <v>47.933599999999998</v>
      </c>
      <c r="I9625" s="4">
        <v>0.33</v>
      </c>
    </row>
    <row r="9626" spans="1:9" x14ac:dyDescent="0.2">
      <c r="A9626" s="2">
        <v>43075</v>
      </c>
      <c r="B9626" s="13">
        <v>5.65</v>
      </c>
      <c r="C9626" s="13">
        <v>4.4000000000000004</v>
      </c>
      <c r="D9626" s="18">
        <v>8.18</v>
      </c>
      <c r="E9626" s="4">
        <v>48.44</v>
      </c>
      <c r="F9626" s="4">
        <v>0.86</v>
      </c>
      <c r="G9626" s="4">
        <v>8.1575999999999986</v>
      </c>
      <c r="H9626">
        <f>+SUM(E9626:G9626)</f>
        <v>57.457599999999999</v>
      </c>
      <c r="I9626" s="4">
        <v>0.69</v>
      </c>
    </row>
    <row r="9627" spans="1:9" x14ac:dyDescent="0.2">
      <c r="A9627" s="2">
        <v>43076</v>
      </c>
      <c r="B9627" s="13">
        <v>5.5</v>
      </c>
      <c r="C9627" s="13">
        <v>5</v>
      </c>
      <c r="D9627" s="18">
        <v>8.1199999999999992</v>
      </c>
      <c r="E9627" s="4">
        <v>47.76</v>
      </c>
      <c r="F9627" s="4">
        <v>0.84</v>
      </c>
      <c r="G9627" s="4">
        <v>7.5503999999999998</v>
      </c>
      <c r="H9627">
        <f>+SUM(E9627:G9627)</f>
        <v>56.150400000000005</v>
      </c>
      <c r="I9627" s="4">
        <v>1.52</v>
      </c>
    </row>
    <row r="9628" spans="1:9" x14ac:dyDescent="0.2">
      <c r="A9628" s="2">
        <v>43077</v>
      </c>
      <c r="B9628" s="13">
        <v>5.15</v>
      </c>
      <c r="C9628" s="13">
        <v>4.5999999999999996</v>
      </c>
      <c r="D9628" s="18">
        <v>8.14</v>
      </c>
      <c r="E9628" s="4">
        <v>51.800000000000004</v>
      </c>
      <c r="F9628" s="4">
        <v>0.9</v>
      </c>
      <c r="G9628" s="4">
        <v>14.916</v>
      </c>
      <c r="H9628">
        <f>+SUM(E9628:G9628)</f>
        <v>67.616</v>
      </c>
      <c r="I9628" s="4">
        <v>0.35</v>
      </c>
    </row>
    <row r="9629" spans="1:9" x14ac:dyDescent="0.2">
      <c r="A9629" s="2">
        <v>43078</v>
      </c>
      <c r="B9629" s="13">
        <v>4.95</v>
      </c>
      <c r="C9629" s="13">
        <v>4.0999999999999996</v>
      </c>
      <c r="D9629" s="18">
        <v>8.1999999999999993</v>
      </c>
      <c r="E9629" s="4">
        <v>27.29</v>
      </c>
      <c r="F9629" s="4">
        <v>0.61</v>
      </c>
      <c r="G9629" s="4">
        <v>7.26</v>
      </c>
      <c r="H9629">
        <f>+SUM(E9629:G9629)</f>
        <v>35.159999999999997</v>
      </c>
      <c r="I9629" s="4">
        <v>0.26</v>
      </c>
    </row>
    <row r="9630" spans="1:9" x14ac:dyDescent="0.2">
      <c r="A9630" s="2">
        <v>43079</v>
      </c>
      <c r="B9630" s="13">
        <v>4.9000000000000004</v>
      </c>
      <c r="C9630" s="13">
        <v>3.2</v>
      </c>
      <c r="D9630" s="18">
        <v>8.25</v>
      </c>
      <c r="E9630" s="4">
        <v>38.14</v>
      </c>
      <c r="F9630" s="4">
        <v>0.71</v>
      </c>
      <c r="G9630" s="4">
        <v>8.3951999999999991</v>
      </c>
      <c r="H9630">
        <f>+SUM(E9630:G9630)</f>
        <v>47.245199999999997</v>
      </c>
      <c r="I9630" s="4">
        <v>0.2</v>
      </c>
    </row>
    <row r="9631" spans="1:9" x14ac:dyDescent="0.2">
      <c r="A9631" s="2">
        <v>43080</v>
      </c>
      <c r="B9631" s="13">
        <v>6.45</v>
      </c>
      <c r="C9631" s="13">
        <v>2.2999999999999998</v>
      </c>
      <c r="D9631" s="18">
        <v>8.19</v>
      </c>
      <c r="E9631" s="4">
        <v>50.99</v>
      </c>
      <c r="F9631" s="4">
        <v>0.91</v>
      </c>
      <c r="G9631" s="4">
        <v>20.6448</v>
      </c>
      <c r="H9631">
        <f>+SUM(E9631:G9631)</f>
        <v>72.544799999999995</v>
      </c>
      <c r="I9631" s="4">
        <v>0.16</v>
      </c>
    </row>
    <row r="9632" spans="1:9" x14ac:dyDescent="0.2">
      <c r="A9632" s="2">
        <v>43081</v>
      </c>
      <c r="B9632" s="13">
        <v>7</v>
      </c>
      <c r="C9632" s="13">
        <v>2.6</v>
      </c>
      <c r="D9632" s="18">
        <v>8.16</v>
      </c>
      <c r="E9632" s="4">
        <v>44.46</v>
      </c>
      <c r="F9632" s="4">
        <v>0.94</v>
      </c>
      <c r="G9632" s="4">
        <v>11.510399999999999</v>
      </c>
      <c r="H9632">
        <f>+SUM(E9632:G9632)</f>
        <v>56.910399999999996</v>
      </c>
      <c r="I9632" s="4">
        <v>0.57999999999999996</v>
      </c>
    </row>
    <row r="9633" spans="1:9" x14ac:dyDescent="0.2">
      <c r="A9633" s="2">
        <v>43082</v>
      </c>
      <c r="B9633" s="13">
        <v>7</v>
      </c>
      <c r="C9633" s="13">
        <v>2.2000000000000002</v>
      </c>
      <c r="D9633" s="18">
        <v>8.1</v>
      </c>
      <c r="E9633" s="4">
        <v>27.11</v>
      </c>
      <c r="F9633" s="4">
        <v>0.79</v>
      </c>
      <c r="G9633" s="4">
        <v>11.827200000000001</v>
      </c>
      <c r="H9633">
        <f>+SUM(E9633:G9633)</f>
        <v>39.727199999999996</v>
      </c>
      <c r="I9633" s="4">
        <v>0.43</v>
      </c>
    </row>
    <row r="9634" spans="1:9" x14ac:dyDescent="0.2">
      <c r="A9634" s="2">
        <v>43083</v>
      </c>
      <c r="B9634" s="13">
        <v>5.7</v>
      </c>
      <c r="C9634" s="13">
        <v>2</v>
      </c>
      <c r="D9634" s="18">
        <v>8.17</v>
      </c>
      <c r="E9634" s="4">
        <v>22.63</v>
      </c>
      <c r="F9634" s="4">
        <v>0.56999999999999995</v>
      </c>
      <c r="G9634" s="4">
        <v>10.3224</v>
      </c>
      <c r="H9634">
        <f>+SUM(E9634:G9634)</f>
        <v>33.522399999999998</v>
      </c>
      <c r="I9634" s="4">
        <v>0.5</v>
      </c>
    </row>
    <row r="9635" spans="1:9" x14ac:dyDescent="0.2">
      <c r="A9635" s="2">
        <v>43084</v>
      </c>
      <c r="B9635" s="13">
        <v>5.65</v>
      </c>
      <c r="C9635" s="13">
        <v>2.2000000000000002</v>
      </c>
      <c r="D9635" s="18">
        <v>8.2200000000000006</v>
      </c>
      <c r="E9635" s="4">
        <v>49.27</v>
      </c>
      <c r="F9635" s="4">
        <v>0.93</v>
      </c>
      <c r="G9635" s="4">
        <v>13.041600000000003</v>
      </c>
      <c r="H9635">
        <f>+SUM(E9635:G9635)</f>
        <v>63.241600000000005</v>
      </c>
      <c r="I9635" s="4">
        <v>0.3</v>
      </c>
    </row>
    <row r="9636" spans="1:9" x14ac:dyDescent="0.2">
      <c r="A9636" s="2">
        <v>43085</v>
      </c>
      <c r="B9636" s="13">
        <v>5.65</v>
      </c>
      <c r="C9636" s="13">
        <v>2.4</v>
      </c>
      <c r="D9636" s="18">
        <v>8.18</v>
      </c>
      <c r="E9636" s="4">
        <v>80.33</v>
      </c>
      <c r="F9636" s="4">
        <v>1.17</v>
      </c>
      <c r="G9636" s="4">
        <v>13.252800000000001</v>
      </c>
      <c r="H9636">
        <f>+SUM(E9636:G9636)</f>
        <v>94.752800000000008</v>
      </c>
      <c r="I9636" s="4">
        <v>0.18</v>
      </c>
    </row>
    <row r="9637" spans="1:9" x14ac:dyDescent="0.2">
      <c r="A9637" s="2">
        <v>43086</v>
      </c>
      <c r="B9637" s="13">
        <v>7.3</v>
      </c>
      <c r="C9637" s="13">
        <v>2.2000000000000002</v>
      </c>
      <c r="D9637" s="18">
        <v>8.16</v>
      </c>
      <c r="E9637" s="4">
        <v>52.36</v>
      </c>
      <c r="F9637" s="4">
        <v>1.04</v>
      </c>
      <c r="G9637" s="4">
        <v>12.856800000000002</v>
      </c>
      <c r="H9637">
        <f>+SUM(E9637:G9637)</f>
        <v>66.256799999999998</v>
      </c>
      <c r="I9637" s="4">
        <v>0.33</v>
      </c>
    </row>
    <row r="9638" spans="1:9" x14ac:dyDescent="0.2">
      <c r="A9638" s="2">
        <v>43087</v>
      </c>
      <c r="B9638" s="13">
        <v>7</v>
      </c>
      <c r="C9638" s="13">
        <v>1.2</v>
      </c>
      <c r="D9638" s="18">
        <v>7.96</v>
      </c>
      <c r="E9638" s="4">
        <v>36.33</v>
      </c>
      <c r="F9638" s="4">
        <v>0.77</v>
      </c>
      <c r="G9638" s="4">
        <v>14.625599999999999</v>
      </c>
      <c r="H9638">
        <f>+SUM(E9638:G9638)</f>
        <v>51.7256</v>
      </c>
      <c r="I9638" s="4">
        <v>0.27</v>
      </c>
    </row>
    <row r="9639" spans="1:9" x14ac:dyDescent="0.2">
      <c r="A9639" s="2">
        <v>43088</v>
      </c>
      <c r="B9639" s="13">
        <v>5.7</v>
      </c>
      <c r="C9639" s="13">
        <v>1.3</v>
      </c>
      <c r="D9639" s="18">
        <v>8.2200000000000006</v>
      </c>
      <c r="E9639" s="4">
        <v>67.84</v>
      </c>
      <c r="F9639" s="4">
        <v>1.06</v>
      </c>
      <c r="G9639" s="4">
        <v>15.047999999999998</v>
      </c>
      <c r="H9639">
        <f>+SUM(E9639:G9639)</f>
        <v>83.948000000000008</v>
      </c>
      <c r="I9639" s="4">
        <v>0.19</v>
      </c>
    </row>
    <row r="9640" spans="1:9" x14ac:dyDescent="0.2">
      <c r="A9640" s="2">
        <v>43089</v>
      </c>
      <c r="B9640" s="13">
        <v>6.25</v>
      </c>
      <c r="C9640" s="13">
        <v>1.7</v>
      </c>
      <c r="D9640" s="18">
        <v>8.17</v>
      </c>
      <c r="E9640" s="4">
        <v>44.019999999999996</v>
      </c>
      <c r="F9640" s="4">
        <v>0.78</v>
      </c>
      <c r="G9640" s="4">
        <v>16.764000000000003</v>
      </c>
      <c r="H9640">
        <f>+SUM(E9640:G9640)</f>
        <v>61.564</v>
      </c>
      <c r="I9640" s="4">
        <v>0.21</v>
      </c>
    </row>
    <row r="9641" spans="1:9" x14ac:dyDescent="0.2">
      <c r="A9641" s="2">
        <v>43090</v>
      </c>
      <c r="B9641" s="13">
        <v>5.65</v>
      </c>
      <c r="C9641" s="13">
        <v>2.2999999999999998</v>
      </c>
      <c r="D9641" s="18">
        <v>8.1999999999999993</v>
      </c>
      <c r="E9641" s="4">
        <v>65.16</v>
      </c>
      <c r="F9641" s="4">
        <v>1.04</v>
      </c>
      <c r="G9641" s="4">
        <v>14.9688</v>
      </c>
      <c r="H9641">
        <f>+SUM(E9641:G9641)</f>
        <v>81.168800000000005</v>
      </c>
      <c r="I9641" s="4">
        <v>0.08</v>
      </c>
    </row>
    <row r="9642" spans="1:9" x14ac:dyDescent="0.2">
      <c r="A9642" s="2">
        <v>43091</v>
      </c>
      <c r="B9642" s="13">
        <v>5.7</v>
      </c>
      <c r="C9642" s="13">
        <v>2.8</v>
      </c>
      <c r="D9642" s="18">
        <v>8.14</v>
      </c>
      <c r="E9642" s="4">
        <v>47.18</v>
      </c>
      <c r="F9642" s="4">
        <v>0.82</v>
      </c>
      <c r="G9642" s="4">
        <v>16.922400000000003</v>
      </c>
      <c r="H9642">
        <f>+SUM(E9642:G9642)</f>
        <v>64.92240000000001</v>
      </c>
      <c r="I9642" s="4">
        <v>0.21</v>
      </c>
    </row>
    <row r="9643" spans="1:9" x14ac:dyDescent="0.2">
      <c r="A9643" s="2">
        <v>43092</v>
      </c>
      <c r="B9643" s="13">
        <v>5.5</v>
      </c>
      <c r="C9643" s="13">
        <v>3.2</v>
      </c>
      <c r="D9643" s="18">
        <v>8.17</v>
      </c>
      <c r="E9643" s="4">
        <v>41.800000000000004</v>
      </c>
      <c r="F9643" s="4">
        <v>0.8</v>
      </c>
      <c r="G9643" s="4">
        <v>12.988800000000001</v>
      </c>
      <c r="H9643">
        <f>+SUM(E9643:G9643)</f>
        <v>55.588800000000006</v>
      </c>
      <c r="I9643" s="4">
        <v>0.08</v>
      </c>
    </row>
    <row r="9644" spans="1:9" x14ac:dyDescent="0.2">
      <c r="A9644" s="2">
        <v>43093</v>
      </c>
      <c r="B9644" s="13">
        <v>4.7</v>
      </c>
      <c r="C9644" s="13">
        <v>4.5999999999999996</v>
      </c>
      <c r="D9644" s="18">
        <v>8.25</v>
      </c>
      <c r="E9644" s="4">
        <v>39.940000000000005</v>
      </c>
      <c r="F9644" s="4">
        <v>0.66</v>
      </c>
      <c r="G9644" s="4">
        <v>14.229600000000001</v>
      </c>
      <c r="H9644">
        <f>+SUM(E9644:G9644)</f>
        <v>54.829599999999999</v>
      </c>
      <c r="I9644" s="4">
        <v>0.24</v>
      </c>
    </row>
    <row r="9645" spans="1:9" x14ac:dyDescent="0.2">
      <c r="A9645" s="2">
        <v>43094</v>
      </c>
      <c r="B9645" s="13">
        <v>4.7</v>
      </c>
      <c r="C9645" s="13">
        <v>5.5</v>
      </c>
      <c r="D9645" s="18">
        <v>8.2100000000000009</v>
      </c>
      <c r="E9645" s="4">
        <v>50.72</v>
      </c>
      <c r="F9645" s="4">
        <v>0.88</v>
      </c>
      <c r="G9645" s="4">
        <v>17.5824</v>
      </c>
      <c r="H9645">
        <f>+SUM(E9645:G9645)</f>
        <v>69.182400000000001</v>
      </c>
      <c r="I9645" s="4">
        <v>0.05</v>
      </c>
    </row>
    <row r="9646" spans="1:9" x14ac:dyDescent="0.2">
      <c r="A9646" s="2">
        <v>43095</v>
      </c>
      <c r="B9646" s="13">
        <v>5.0999999999999996</v>
      </c>
      <c r="C9646" s="13">
        <v>6</v>
      </c>
      <c r="D9646" s="18">
        <v>8.19</v>
      </c>
      <c r="E9646" s="4">
        <v>69.06</v>
      </c>
      <c r="F9646" s="4">
        <v>0.94</v>
      </c>
      <c r="G9646" s="4">
        <v>13.305600000000002</v>
      </c>
      <c r="H9646">
        <f>+SUM(E9646:G9646)</f>
        <v>83.305599999999998</v>
      </c>
      <c r="I9646" s="4">
        <v>0.2</v>
      </c>
    </row>
    <row r="9647" spans="1:9" x14ac:dyDescent="0.2">
      <c r="A9647" s="2">
        <v>43096</v>
      </c>
      <c r="B9647" s="13">
        <v>5.65</v>
      </c>
      <c r="C9647" s="13">
        <v>4.7</v>
      </c>
      <c r="D9647" s="18">
        <v>8.23</v>
      </c>
      <c r="E9647" s="4">
        <v>97.36999999999999</v>
      </c>
      <c r="F9647" s="4">
        <v>1.23</v>
      </c>
      <c r="G9647" s="4">
        <v>15.523199999999999</v>
      </c>
      <c r="H9647">
        <f>+SUM(E9647:G9647)</f>
        <v>114.1232</v>
      </c>
      <c r="I9647" s="4">
        <v>0.12</v>
      </c>
    </row>
    <row r="9648" spans="1:9" x14ac:dyDescent="0.2">
      <c r="A9648" s="2">
        <v>43097</v>
      </c>
      <c r="B9648" s="13">
        <v>6.3</v>
      </c>
      <c r="C9648" s="13">
        <v>4.0999999999999996</v>
      </c>
      <c r="D9648" s="18">
        <v>8.19</v>
      </c>
      <c r="E9648" s="4">
        <v>75.27000000000001</v>
      </c>
      <c r="F9648" s="4">
        <v>1.1299999999999999</v>
      </c>
      <c r="G9648" s="4">
        <v>15.866399999999999</v>
      </c>
      <c r="H9648">
        <f>+SUM(E9648:G9648)</f>
        <v>92.266400000000004</v>
      </c>
      <c r="I9648" s="4">
        <v>0.06</v>
      </c>
    </row>
    <row r="9649" spans="1:9" x14ac:dyDescent="0.2">
      <c r="A9649" s="2">
        <v>43098</v>
      </c>
      <c r="B9649" s="13">
        <v>6.4</v>
      </c>
      <c r="C9649" s="13">
        <v>3.8</v>
      </c>
      <c r="D9649" s="18">
        <v>8.16</v>
      </c>
      <c r="E9649" s="4">
        <v>79.19</v>
      </c>
      <c r="F9649" s="4">
        <v>1.41</v>
      </c>
      <c r="G9649" s="4">
        <v>16.896000000000001</v>
      </c>
      <c r="H9649">
        <f>+SUM(E9649:G9649)</f>
        <v>97.495999999999995</v>
      </c>
      <c r="I9649" s="4">
        <v>0.16</v>
      </c>
    </row>
    <row r="9650" spans="1:9" x14ac:dyDescent="0.2">
      <c r="A9650" s="2">
        <v>43099</v>
      </c>
      <c r="B9650" s="13">
        <v>5.8</v>
      </c>
      <c r="C9650" s="13">
        <v>2.8</v>
      </c>
      <c r="D9650" s="18">
        <v>8.17</v>
      </c>
      <c r="E9650" s="4">
        <v>112.96</v>
      </c>
      <c r="F9650" s="4">
        <v>1.89</v>
      </c>
      <c r="G9650" s="4">
        <v>21.727200000000003</v>
      </c>
      <c r="H9650">
        <f>+SUM(E9650:G9650)</f>
        <v>136.5772</v>
      </c>
      <c r="I9650" s="4">
        <v>0.05</v>
      </c>
    </row>
    <row r="9651" spans="1:9" x14ac:dyDescent="0.2">
      <c r="A9651" s="2">
        <v>43100</v>
      </c>
      <c r="B9651" s="13">
        <v>5.7</v>
      </c>
      <c r="C9651" s="13">
        <v>2.7</v>
      </c>
      <c r="D9651" s="18">
        <v>8.2100000000000009</v>
      </c>
      <c r="E9651" s="4">
        <v>100.38000000000001</v>
      </c>
      <c r="F9651" s="4">
        <v>1.52</v>
      </c>
      <c r="G9651" s="4">
        <v>18.6648</v>
      </c>
      <c r="H9651">
        <f>+SUM(E9651:G9651)</f>
        <v>120.56480000000001</v>
      </c>
      <c r="I9651" s="4">
        <v>0.51</v>
      </c>
    </row>
    <row r="9652" spans="1:9" x14ac:dyDescent="0.2">
      <c r="A9652" s="2">
        <v>43101</v>
      </c>
      <c r="B9652" s="15">
        <v>6.3</v>
      </c>
      <c r="C9652" s="13">
        <v>3.7</v>
      </c>
      <c r="D9652" s="18">
        <v>8.2200000000000006</v>
      </c>
      <c r="E9652" s="4">
        <v>70.269999999999982</v>
      </c>
      <c r="F9652" s="4">
        <v>1.43</v>
      </c>
      <c r="G9652" s="4">
        <v>16.896000000000001</v>
      </c>
      <c r="H9652">
        <f>+SUM(E9652:G9652)</f>
        <v>88.595999999999989</v>
      </c>
      <c r="I9652">
        <v>0.15</v>
      </c>
    </row>
    <row r="9653" spans="1:9" x14ac:dyDescent="0.2">
      <c r="A9653" s="2">
        <v>43102</v>
      </c>
      <c r="B9653" s="13">
        <v>5.3</v>
      </c>
      <c r="C9653" s="13">
        <v>3.7</v>
      </c>
      <c r="D9653" s="18">
        <v>8.2100000000000009</v>
      </c>
      <c r="E9653" s="4">
        <v>95.54</v>
      </c>
      <c r="F9653" s="4">
        <v>1.46</v>
      </c>
      <c r="G9653" s="4">
        <v>18.347999999999999</v>
      </c>
      <c r="H9653">
        <f>+SUM(E9653:G9653)</f>
        <v>115.348</v>
      </c>
      <c r="I9653" s="4">
        <v>0.39</v>
      </c>
    </row>
    <row r="9654" spans="1:9" x14ac:dyDescent="0.2">
      <c r="A9654" s="2">
        <v>43103</v>
      </c>
      <c r="B9654" s="13">
        <v>5.7</v>
      </c>
      <c r="C9654" s="13">
        <v>3.5</v>
      </c>
      <c r="D9654" s="18">
        <v>8.18</v>
      </c>
      <c r="E9654" s="4">
        <v>98.93</v>
      </c>
      <c r="F9654" s="4">
        <v>1.47</v>
      </c>
      <c r="G9654" s="4">
        <v>21.384</v>
      </c>
      <c r="H9654">
        <f>+SUM(E9654:G9654)</f>
        <v>121.78400000000001</v>
      </c>
      <c r="I9654">
        <v>0.26</v>
      </c>
    </row>
    <row r="9655" spans="1:9" x14ac:dyDescent="0.2">
      <c r="A9655" s="2">
        <v>43104</v>
      </c>
      <c r="B9655" s="13">
        <v>5.3</v>
      </c>
      <c r="C9655" s="13">
        <v>3.7</v>
      </c>
      <c r="D9655" s="18">
        <v>8.14</v>
      </c>
      <c r="E9655" s="4">
        <v>98.149999999999991</v>
      </c>
      <c r="F9655" s="4">
        <v>1.45</v>
      </c>
      <c r="G9655" s="4">
        <v>20.671200000000006</v>
      </c>
      <c r="H9655">
        <f>+SUM(E9655:G9655)</f>
        <v>120.27119999999999</v>
      </c>
      <c r="I9655" s="4">
        <v>0.22</v>
      </c>
    </row>
    <row r="9656" spans="1:9" x14ac:dyDescent="0.2">
      <c r="A9656" s="2">
        <v>43105</v>
      </c>
      <c r="B9656" s="13">
        <v>5.3</v>
      </c>
      <c r="C9656" s="13">
        <v>3.9</v>
      </c>
      <c r="D9656" s="18">
        <v>8.2100000000000009</v>
      </c>
      <c r="E9656" s="4">
        <v>81.78</v>
      </c>
      <c r="F9656" s="4">
        <v>1.32</v>
      </c>
      <c r="G9656" s="4">
        <v>18.928799999999995</v>
      </c>
      <c r="H9656">
        <f>+SUM(E9656:G9656)</f>
        <v>102.02879999999999</v>
      </c>
      <c r="I9656" s="4">
        <v>0.28000000000000003</v>
      </c>
    </row>
    <row r="9657" spans="1:9" x14ac:dyDescent="0.2">
      <c r="A9657" s="2">
        <v>43106</v>
      </c>
      <c r="B9657" s="13">
        <v>5.5</v>
      </c>
      <c r="C9657" s="13">
        <v>4</v>
      </c>
      <c r="D9657" s="18">
        <v>8.15</v>
      </c>
      <c r="E9657" s="4">
        <v>128.80000000000001</v>
      </c>
      <c r="F9657" s="4">
        <v>1.7</v>
      </c>
      <c r="G9657" s="4">
        <v>17.344799999999999</v>
      </c>
      <c r="H9657">
        <f>+SUM(E9657:G9657)</f>
        <v>147.84479999999999</v>
      </c>
      <c r="I9657" s="4">
        <v>0.19</v>
      </c>
    </row>
    <row r="9658" spans="1:9" x14ac:dyDescent="0.2">
      <c r="A9658" s="2">
        <v>43107</v>
      </c>
      <c r="B9658" s="13">
        <v>5.9</v>
      </c>
      <c r="C9658" s="13">
        <v>3.2</v>
      </c>
      <c r="D9658" s="18">
        <v>8.1199999999999992</v>
      </c>
      <c r="E9658" s="4">
        <v>133.54999999999998</v>
      </c>
      <c r="F9658" s="4">
        <v>1.65</v>
      </c>
      <c r="G9658" s="4">
        <v>14.387999999999998</v>
      </c>
      <c r="H9658">
        <f>+SUM(E9658:G9658)</f>
        <v>149.58799999999999</v>
      </c>
      <c r="I9658" s="4">
        <v>0.16</v>
      </c>
    </row>
    <row r="9659" spans="1:9" x14ac:dyDescent="0.2">
      <c r="A9659" s="2">
        <v>43108</v>
      </c>
      <c r="B9659" s="13">
        <v>5.2</v>
      </c>
      <c r="C9659" s="13">
        <v>2.2999999999999998</v>
      </c>
      <c r="D9659" s="18">
        <v>7.99</v>
      </c>
      <c r="E9659" s="4">
        <v>97</v>
      </c>
      <c r="F9659" s="4">
        <v>1.6</v>
      </c>
      <c r="G9659" s="4">
        <v>23.680800000000005</v>
      </c>
      <c r="H9659">
        <f>+SUM(E9659:G9659)</f>
        <v>122.2808</v>
      </c>
      <c r="I9659" s="4">
        <v>0.27</v>
      </c>
    </row>
    <row r="9660" spans="1:9" x14ac:dyDescent="0.2">
      <c r="A9660" s="2">
        <v>43109</v>
      </c>
      <c r="B9660" s="13">
        <v>5.15</v>
      </c>
      <c r="C9660" s="13">
        <v>1.3</v>
      </c>
      <c r="D9660" s="18">
        <v>8.01</v>
      </c>
      <c r="E9660" s="4">
        <v>109.07000000000001</v>
      </c>
      <c r="F9660" s="4">
        <v>1.83</v>
      </c>
      <c r="G9660" s="4">
        <v>19.4832</v>
      </c>
      <c r="H9660">
        <f>+SUM(E9660:G9660)</f>
        <v>130.38320000000002</v>
      </c>
      <c r="I9660" s="4">
        <v>0.21</v>
      </c>
    </row>
    <row r="9661" spans="1:9" x14ac:dyDescent="0.2">
      <c r="A9661" s="2">
        <v>43110</v>
      </c>
      <c r="B9661" s="13">
        <v>5.4</v>
      </c>
      <c r="C9661" s="13">
        <v>1</v>
      </c>
      <c r="D9661" s="18">
        <v>8.14</v>
      </c>
      <c r="E9661" s="4">
        <v>147.86500000000001</v>
      </c>
      <c r="F9661" s="4">
        <v>1.7850000000000001</v>
      </c>
      <c r="G9661" s="4">
        <v>20.196000000000002</v>
      </c>
      <c r="H9661">
        <f>+SUM(E9661:G9661)</f>
        <v>169.846</v>
      </c>
      <c r="I9661" s="4">
        <v>0.22</v>
      </c>
    </row>
    <row r="9662" spans="1:9" x14ac:dyDescent="0.2">
      <c r="A9662" s="2">
        <v>43111</v>
      </c>
      <c r="B9662" s="13">
        <v>5</v>
      </c>
      <c r="C9662" s="13">
        <v>1.9</v>
      </c>
      <c r="D9662" s="18">
        <v>8.1</v>
      </c>
      <c r="E9662" s="4">
        <v>79.22</v>
      </c>
      <c r="F9662" s="4">
        <v>1.48</v>
      </c>
      <c r="G9662" s="4">
        <v>17.714400000000001</v>
      </c>
      <c r="H9662">
        <f>+SUM(E9662:G9662)</f>
        <v>98.414400000000001</v>
      </c>
      <c r="I9662" s="4">
        <v>0.09</v>
      </c>
    </row>
    <row r="9663" spans="1:9" x14ac:dyDescent="0.2">
      <c r="A9663" s="2">
        <v>43112</v>
      </c>
      <c r="B9663" s="13">
        <v>4.95</v>
      </c>
      <c r="C9663" s="13">
        <v>2</v>
      </c>
      <c r="D9663" s="18">
        <v>8.02</v>
      </c>
      <c r="E9663" s="4">
        <v>96.95</v>
      </c>
      <c r="F9663" s="4">
        <v>1.55</v>
      </c>
      <c r="G9663" s="4">
        <v>18.083999999999996</v>
      </c>
      <c r="H9663">
        <f>+SUM(E9663:G9663)</f>
        <v>116.584</v>
      </c>
      <c r="I9663" s="4">
        <v>0.45</v>
      </c>
    </row>
    <row r="9664" spans="1:9" x14ac:dyDescent="0.2">
      <c r="A9664" s="2">
        <v>43113</v>
      </c>
      <c r="B9664" s="13">
        <v>4.95</v>
      </c>
      <c r="C9664" s="13">
        <v>1.8</v>
      </c>
      <c r="D9664" s="18">
        <v>8.1999999999999993</v>
      </c>
      <c r="E9664" s="4">
        <v>70.599999999999994</v>
      </c>
      <c r="F9664" s="4">
        <v>1.2</v>
      </c>
      <c r="G9664" s="4">
        <v>15.9192</v>
      </c>
      <c r="H9664">
        <f>+SUM(E9664:G9664)</f>
        <v>87.719200000000001</v>
      </c>
      <c r="I9664" s="4">
        <v>0.28999999999999998</v>
      </c>
    </row>
    <row r="9665" spans="1:9" x14ac:dyDescent="0.2">
      <c r="A9665" s="2">
        <v>43114</v>
      </c>
      <c r="B9665" s="13">
        <v>4.9000000000000004</v>
      </c>
      <c r="C9665" s="13">
        <v>1.1000000000000001</v>
      </c>
      <c r="D9665" s="18">
        <v>8.2100000000000009</v>
      </c>
      <c r="E9665" s="4">
        <v>45.77</v>
      </c>
      <c r="F9665" s="4">
        <v>0.93</v>
      </c>
      <c r="G9665" s="4">
        <v>19.166399999999999</v>
      </c>
      <c r="H9665">
        <f>+SUM(E9665:G9665)</f>
        <v>65.866399999999999</v>
      </c>
      <c r="I9665" s="4">
        <v>0.16</v>
      </c>
    </row>
    <row r="9666" spans="1:9" x14ac:dyDescent="0.2">
      <c r="A9666" s="2">
        <v>43115</v>
      </c>
      <c r="B9666" s="13">
        <v>4.8</v>
      </c>
      <c r="C9666" s="13">
        <v>0.2</v>
      </c>
      <c r="D9666" s="18">
        <v>8.26</v>
      </c>
      <c r="E9666" s="4">
        <v>98.089999999999989</v>
      </c>
      <c r="F9666" s="4">
        <v>1.51</v>
      </c>
      <c r="G9666" s="4">
        <v>16.816800000000001</v>
      </c>
      <c r="H9666">
        <f>+SUM(E9666:G9666)</f>
        <v>116.41679999999999</v>
      </c>
      <c r="I9666" s="4">
        <v>0.28000000000000003</v>
      </c>
    </row>
    <row r="9667" spans="1:9" x14ac:dyDescent="0.2">
      <c r="A9667" s="2">
        <v>43116</v>
      </c>
      <c r="B9667" s="13">
        <v>4.5</v>
      </c>
      <c r="C9667" s="13">
        <v>0.6</v>
      </c>
      <c r="D9667" s="18">
        <v>8.2799999999999994</v>
      </c>
      <c r="E9667" s="4">
        <v>102.78</v>
      </c>
      <c r="F9667" s="4">
        <v>1.42</v>
      </c>
      <c r="G9667" s="4">
        <v>20.539200000000001</v>
      </c>
      <c r="H9667">
        <f>+SUM(E9667:G9667)</f>
        <v>124.73920000000001</v>
      </c>
      <c r="I9667" s="4">
        <v>0.11</v>
      </c>
    </row>
    <row r="9668" spans="1:9" x14ac:dyDescent="0.2">
      <c r="A9668" s="2">
        <v>43117</v>
      </c>
      <c r="B9668" s="13">
        <v>4.3</v>
      </c>
      <c r="C9668" s="13">
        <v>0.8</v>
      </c>
      <c r="D9668" s="18">
        <v>8.2799999999999994</v>
      </c>
      <c r="E9668" s="4">
        <v>107.78</v>
      </c>
      <c r="F9668" s="4">
        <v>1.42</v>
      </c>
      <c r="G9668" s="4">
        <v>21.3048</v>
      </c>
      <c r="H9668">
        <f>+SUM(E9668:G9668)</f>
        <v>130.50479999999999</v>
      </c>
      <c r="I9668" s="4">
        <v>7.0000000000000007E-2</v>
      </c>
    </row>
    <row r="9669" spans="1:9" x14ac:dyDescent="0.2">
      <c r="A9669" s="2">
        <v>43118</v>
      </c>
      <c r="B9669" s="13">
        <v>4.2</v>
      </c>
      <c r="C9669" s="13">
        <v>0.9</v>
      </c>
      <c r="D9669" s="18">
        <v>8.2100000000000009</v>
      </c>
      <c r="E9669" s="4">
        <v>107.84</v>
      </c>
      <c r="F9669" s="4">
        <v>1.36</v>
      </c>
      <c r="G9669" s="4">
        <v>19.113599999999998</v>
      </c>
      <c r="H9669">
        <f>+SUM(E9669:G9669)</f>
        <v>128.31360000000001</v>
      </c>
      <c r="I9669" s="4">
        <v>0.03</v>
      </c>
    </row>
    <row r="9670" spans="1:9" x14ac:dyDescent="0.2">
      <c r="A9670" s="2">
        <v>43119</v>
      </c>
      <c r="B9670" s="15">
        <v>4.3</v>
      </c>
      <c r="C9670" s="13">
        <v>0.8</v>
      </c>
      <c r="D9670" s="18">
        <v>8.1999999999999993</v>
      </c>
      <c r="E9670" s="4">
        <v>113.4</v>
      </c>
      <c r="F9670" s="4">
        <v>1.5</v>
      </c>
      <c r="G9670" s="4">
        <v>19.879200000000001</v>
      </c>
      <c r="H9670">
        <f>+SUM(E9670:G9670)</f>
        <v>134.7792</v>
      </c>
      <c r="I9670" s="4">
        <v>7.0000000000000007E-2</v>
      </c>
    </row>
    <row r="9671" spans="1:9" x14ac:dyDescent="0.2">
      <c r="A9671" s="2">
        <v>43120</v>
      </c>
      <c r="B9671" s="13">
        <v>4.3</v>
      </c>
      <c r="C9671" s="13">
        <v>1</v>
      </c>
      <c r="D9671" s="18">
        <v>8.17</v>
      </c>
      <c r="E9671" s="4">
        <v>137.60500000000002</v>
      </c>
      <c r="F9671" s="4">
        <v>1.5449999999999999</v>
      </c>
      <c r="G9671" s="4">
        <v>21.5688</v>
      </c>
      <c r="H9671">
        <f>+SUM(E9671:G9671)</f>
        <v>160.71880000000002</v>
      </c>
      <c r="I9671" s="4">
        <v>0.4</v>
      </c>
    </row>
    <row r="9672" spans="1:9" x14ac:dyDescent="0.2">
      <c r="A9672" s="2">
        <v>43121</v>
      </c>
      <c r="B9672" s="13">
        <v>4.0999999999999996</v>
      </c>
      <c r="C9672" s="13">
        <v>0.8</v>
      </c>
      <c r="D9672" s="18">
        <v>8.19</v>
      </c>
      <c r="E9672" s="4">
        <v>146.19</v>
      </c>
      <c r="F9672" s="4">
        <v>1.51</v>
      </c>
      <c r="G9672" s="4">
        <v>20.328000000000003</v>
      </c>
      <c r="H9672">
        <f>+SUM(E9672:G9672)</f>
        <v>168.02799999999999</v>
      </c>
      <c r="I9672" s="4">
        <v>1.27</v>
      </c>
    </row>
    <row r="9673" spans="1:9" x14ac:dyDescent="0.2">
      <c r="A9673" s="2">
        <v>43122</v>
      </c>
      <c r="B9673" s="13">
        <v>4.0999999999999996</v>
      </c>
      <c r="C9673" s="13">
        <v>0.9</v>
      </c>
      <c r="D9673" s="18">
        <v>8.23</v>
      </c>
      <c r="E9673" s="4">
        <v>154.16999999999999</v>
      </c>
      <c r="F9673" s="4">
        <v>1.43</v>
      </c>
      <c r="G9673" s="4">
        <v>22.651200000000003</v>
      </c>
      <c r="H9673">
        <f>+SUM(E9673:G9673)</f>
        <v>178.25119999999998</v>
      </c>
      <c r="I9673" s="4">
        <v>0.03</v>
      </c>
    </row>
    <row r="9674" spans="1:9" x14ac:dyDescent="0.2">
      <c r="A9674" s="2">
        <v>43123</v>
      </c>
      <c r="B9674" s="13">
        <v>3.8</v>
      </c>
      <c r="C9674" s="13">
        <v>0.4</v>
      </c>
      <c r="D9674" s="18">
        <v>8.34</v>
      </c>
      <c r="E9674" s="4">
        <v>170.64999999999998</v>
      </c>
      <c r="F9674" s="4">
        <v>1.55</v>
      </c>
      <c r="G9674" s="4">
        <v>22.4664</v>
      </c>
      <c r="H9674">
        <f>+SUM(E9674:G9674)</f>
        <v>194.66639999999998</v>
      </c>
      <c r="I9674" s="4">
        <v>0.56999999999999995</v>
      </c>
    </row>
    <row r="9675" spans="1:9" x14ac:dyDescent="0.2">
      <c r="A9675" s="2">
        <v>43124</v>
      </c>
      <c r="B9675" s="13">
        <v>4</v>
      </c>
      <c r="C9675" s="13">
        <v>1.6</v>
      </c>
      <c r="D9675" s="18">
        <v>8.26</v>
      </c>
      <c r="E9675" s="4">
        <v>92.679999999999993</v>
      </c>
      <c r="F9675" s="4">
        <v>1.1200000000000001</v>
      </c>
      <c r="G9675" s="4">
        <v>22.176000000000002</v>
      </c>
      <c r="H9675">
        <f>+SUM(E9675:G9675)</f>
        <v>115.976</v>
      </c>
      <c r="I9675" s="4">
        <v>1.23</v>
      </c>
    </row>
    <row r="9676" spans="1:9" x14ac:dyDescent="0.2">
      <c r="A9676" s="2">
        <v>43125</v>
      </c>
      <c r="B9676" s="13">
        <v>4</v>
      </c>
      <c r="C9676" s="13">
        <v>3.2</v>
      </c>
      <c r="D9676" s="18">
        <v>8.27</v>
      </c>
      <c r="E9676" s="4">
        <v>95.419999999999987</v>
      </c>
      <c r="F9676" s="4">
        <v>1.28</v>
      </c>
      <c r="G9676" s="4">
        <v>21.436799999999998</v>
      </c>
      <c r="H9676">
        <f>+SUM(E9676:G9676)</f>
        <v>118.13679999999999</v>
      </c>
      <c r="I9676" s="4">
        <v>1.32</v>
      </c>
    </row>
    <row r="9677" spans="1:9" x14ac:dyDescent="0.2">
      <c r="A9677" s="2">
        <v>43126</v>
      </c>
      <c r="B9677" s="13">
        <v>3.7</v>
      </c>
      <c r="C9677" s="13">
        <v>3.5</v>
      </c>
      <c r="D9677" s="18">
        <v>8.31</v>
      </c>
      <c r="E9677" s="4">
        <v>121.86999999999999</v>
      </c>
      <c r="F9677" s="4">
        <v>1.23</v>
      </c>
      <c r="G9677" s="4">
        <v>19.166400000000003</v>
      </c>
      <c r="H9677">
        <f>+SUM(E9677:G9677)</f>
        <v>142.2664</v>
      </c>
      <c r="I9677" s="4">
        <v>0.57999999999999996</v>
      </c>
    </row>
    <row r="9678" spans="1:9" x14ac:dyDescent="0.2">
      <c r="A9678" s="2">
        <v>43127</v>
      </c>
      <c r="B9678" s="13">
        <v>3.9</v>
      </c>
      <c r="C9678" s="13">
        <v>4</v>
      </c>
      <c r="D9678" s="18">
        <v>8.25</v>
      </c>
      <c r="E9678" s="4">
        <v>134.69</v>
      </c>
      <c r="F9678" s="4">
        <v>1.31</v>
      </c>
      <c r="G9678" s="4">
        <v>18.9024</v>
      </c>
      <c r="H9678">
        <f>+SUM(E9678:G9678)</f>
        <v>154.9024</v>
      </c>
      <c r="I9678">
        <v>0.68</v>
      </c>
    </row>
    <row r="9679" spans="1:9" x14ac:dyDescent="0.2">
      <c r="A9679" s="2">
        <v>43128</v>
      </c>
      <c r="B9679" s="13">
        <v>3.7</v>
      </c>
      <c r="C9679" s="13">
        <v>3.9</v>
      </c>
      <c r="D9679" s="18">
        <v>8.2799999999999994</v>
      </c>
      <c r="E9679" s="4">
        <v>130.62</v>
      </c>
      <c r="F9679" s="4">
        <v>1.28</v>
      </c>
      <c r="G9679" s="4">
        <v>22.202399999999997</v>
      </c>
      <c r="H9679">
        <f>+SUM(E9679:G9679)</f>
        <v>154.10239999999999</v>
      </c>
      <c r="I9679">
        <v>0.46</v>
      </c>
    </row>
    <row r="9680" spans="1:9" x14ac:dyDescent="0.2">
      <c r="A9680" s="2">
        <v>43129</v>
      </c>
      <c r="B9680" s="13">
        <v>3.7</v>
      </c>
      <c r="C9680" s="13">
        <v>4.7</v>
      </c>
      <c r="D9680" s="18">
        <v>8.18</v>
      </c>
      <c r="E9680" s="4">
        <v>130.13</v>
      </c>
      <c r="F9680" s="4">
        <v>1.27</v>
      </c>
      <c r="G9680" s="4">
        <v>16.183199999999999</v>
      </c>
      <c r="H9680">
        <f>+SUM(E9680:G9680)</f>
        <v>147.58320000000001</v>
      </c>
      <c r="I9680" s="4">
        <v>0.16</v>
      </c>
    </row>
    <row r="9681" spans="1:9" x14ac:dyDescent="0.2">
      <c r="A9681" s="2">
        <v>43130</v>
      </c>
      <c r="B9681" s="13">
        <v>3.65</v>
      </c>
      <c r="C9681" s="13">
        <v>4.4000000000000004</v>
      </c>
      <c r="D9681" s="18">
        <v>8.25</v>
      </c>
      <c r="E9681" s="4">
        <v>152.62499999999997</v>
      </c>
      <c r="F9681" s="4">
        <v>1.2749999999999999</v>
      </c>
      <c r="G9681" s="4">
        <v>13.1736</v>
      </c>
      <c r="H9681">
        <f>+SUM(E9681:G9681)</f>
        <v>167.07359999999997</v>
      </c>
      <c r="I9681" s="4">
        <v>0.23499999999999999</v>
      </c>
    </row>
    <row r="9682" spans="1:9" x14ac:dyDescent="0.2">
      <c r="A9682" s="2">
        <v>43131</v>
      </c>
      <c r="B9682" s="13">
        <v>3.7</v>
      </c>
      <c r="C9682" s="13">
        <v>4.2</v>
      </c>
      <c r="D9682" s="18">
        <v>8.2799999999999994</v>
      </c>
      <c r="E9682" s="4">
        <v>161.89000000000001</v>
      </c>
      <c r="F9682" s="4">
        <v>1.51</v>
      </c>
      <c r="G9682" s="4">
        <v>16.183199999999999</v>
      </c>
      <c r="H9682">
        <f>+SUM(E9682:G9682)</f>
        <v>179.58320000000001</v>
      </c>
      <c r="I9682" s="4">
        <v>0.16</v>
      </c>
    </row>
    <row r="9683" spans="1:9" x14ac:dyDescent="0.2">
      <c r="A9683" s="2">
        <v>43132</v>
      </c>
      <c r="B9683" s="13">
        <v>4.3</v>
      </c>
      <c r="C9683" s="13">
        <v>4</v>
      </c>
      <c r="D9683" s="18">
        <v>8.19</v>
      </c>
      <c r="E9683" s="4">
        <v>96.88000000000001</v>
      </c>
      <c r="F9683" s="4">
        <v>1.07</v>
      </c>
      <c r="G9683" s="4">
        <v>16.816800000000001</v>
      </c>
      <c r="H9683">
        <f>+SUM(E9683:G9683)</f>
        <v>114.7668</v>
      </c>
      <c r="I9683" s="4">
        <v>0.36499999999999999</v>
      </c>
    </row>
    <row r="9684" spans="1:9" x14ac:dyDescent="0.2">
      <c r="A9684" s="2">
        <v>43133</v>
      </c>
      <c r="B9684" s="13">
        <v>3.85</v>
      </c>
      <c r="C9684" s="13">
        <v>3.1</v>
      </c>
      <c r="D9684" s="18">
        <v>8.23</v>
      </c>
      <c r="E9684" s="4">
        <v>104.71</v>
      </c>
      <c r="F9684" s="4">
        <v>1.04</v>
      </c>
      <c r="G9684" s="4">
        <v>13.860000000000001</v>
      </c>
      <c r="H9684">
        <f>+SUM(E9684:G9684)</f>
        <v>119.61</v>
      </c>
      <c r="I9684" s="4">
        <v>0.36</v>
      </c>
    </row>
    <row r="9685" spans="1:9" x14ac:dyDescent="0.2">
      <c r="A9685" s="2">
        <v>43134</v>
      </c>
      <c r="B9685" s="13">
        <v>4.95</v>
      </c>
      <c r="C9685" s="13">
        <v>3</v>
      </c>
      <c r="D9685" s="18">
        <v>8.1999999999999993</v>
      </c>
      <c r="E9685" s="4">
        <v>151.10999999999999</v>
      </c>
      <c r="F9685" s="4">
        <v>1.59</v>
      </c>
      <c r="G9685" s="4">
        <v>15.285599999999999</v>
      </c>
      <c r="H9685">
        <f>+SUM(E9685:G9685)</f>
        <v>167.98559999999998</v>
      </c>
      <c r="I9685" s="4">
        <v>0.19</v>
      </c>
    </row>
    <row r="9686" spans="1:9" x14ac:dyDescent="0.2">
      <c r="A9686" s="2">
        <v>43135</v>
      </c>
      <c r="B9686" s="13">
        <v>5.2</v>
      </c>
      <c r="C9686" s="13">
        <v>2.4</v>
      </c>
      <c r="D9686" s="18">
        <v>8.2200000000000006</v>
      </c>
      <c r="E9686" s="4">
        <v>137.15</v>
      </c>
      <c r="F9686" s="4">
        <v>1.6</v>
      </c>
      <c r="G9686" s="4">
        <v>14.255999999999998</v>
      </c>
      <c r="H9686">
        <f>+SUM(E9686:G9686)</f>
        <v>153.006</v>
      </c>
      <c r="I9686" s="4">
        <v>0.28999999999999998</v>
      </c>
    </row>
    <row r="9687" spans="1:9" x14ac:dyDescent="0.2">
      <c r="A9687" s="2">
        <v>43136</v>
      </c>
      <c r="B9687" s="13">
        <v>6.25</v>
      </c>
      <c r="C9687" s="13">
        <v>2.2000000000000002</v>
      </c>
      <c r="D9687" s="18">
        <v>8.06</v>
      </c>
      <c r="E9687" s="4">
        <v>109.04</v>
      </c>
      <c r="F9687" s="4">
        <v>1.585</v>
      </c>
      <c r="G9687" s="4">
        <v>12.381599999999999</v>
      </c>
      <c r="H9687">
        <f>+SUM(E9687:G9687)</f>
        <v>123.00659999999999</v>
      </c>
      <c r="I9687" s="4">
        <v>0.22</v>
      </c>
    </row>
    <row r="9688" spans="1:9" x14ac:dyDescent="0.2">
      <c r="A9688" s="2">
        <v>43137</v>
      </c>
      <c r="B9688" s="13">
        <v>4.7</v>
      </c>
      <c r="C9688" s="13">
        <v>1.6</v>
      </c>
      <c r="D9688" s="18">
        <v>8.23</v>
      </c>
      <c r="E9688" s="4">
        <v>156.15</v>
      </c>
      <c r="F9688" s="4">
        <v>1.5</v>
      </c>
      <c r="G9688" s="4">
        <v>25.555199999999999</v>
      </c>
      <c r="H9688">
        <f>+SUM(E9688:G9688)</f>
        <v>183.20519999999999</v>
      </c>
      <c r="I9688" s="4">
        <v>0.24</v>
      </c>
    </row>
    <row r="9689" spans="1:9" x14ac:dyDescent="0.2">
      <c r="A9689" s="2">
        <v>43138</v>
      </c>
      <c r="B9689" s="13">
        <v>4.45</v>
      </c>
      <c r="C9689" s="13">
        <v>0.8</v>
      </c>
      <c r="D9689" s="18">
        <v>8.2899999999999991</v>
      </c>
      <c r="E9689" s="4">
        <v>156.72999999999999</v>
      </c>
      <c r="F9689" s="4">
        <v>1.52</v>
      </c>
      <c r="G9689" s="4">
        <v>13.9392</v>
      </c>
      <c r="H9689">
        <f>+SUM(E9689:G9689)</f>
        <v>172.1892</v>
      </c>
      <c r="I9689" s="4">
        <v>0.39</v>
      </c>
    </row>
    <row r="9690" spans="1:9" x14ac:dyDescent="0.2">
      <c r="A9690" s="2">
        <v>43139</v>
      </c>
      <c r="B9690" s="13">
        <v>4.4000000000000004</v>
      </c>
      <c r="C9690" s="13">
        <v>0.7</v>
      </c>
      <c r="D9690" s="18">
        <v>8.42</v>
      </c>
      <c r="E9690" s="4">
        <v>161.86000000000001</v>
      </c>
      <c r="F9690" s="4">
        <v>1.49</v>
      </c>
      <c r="G9690" s="4">
        <v>13.807200000000002</v>
      </c>
      <c r="H9690">
        <f>+SUM(E9690:G9690)</f>
        <v>177.15720000000002</v>
      </c>
      <c r="I9690" s="4">
        <v>0.46</v>
      </c>
    </row>
    <row r="9691" spans="1:9" x14ac:dyDescent="0.2">
      <c r="A9691" s="2">
        <v>43140</v>
      </c>
      <c r="B9691" s="13">
        <v>4.05</v>
      </c>
      <c r="C9691" s="13">
        <v>0.5</v>
      </c>
      <c r="D9691" s="18">
        <v>8.43</v>
      </c>
      <c r="E9691" s="4">
        <v>169.57</v>
      </c>
      <c r="F9691" s="4">
        <v>1.43</v>
      </c>
      <c r="G9691" s="4">
        <v>12.8832</v>
      </c>
      <c r="H9691">
        <f>+SUM(E9691:G9691)</f>
        <v>183.88319999999999</v>
      </c>
      <c r="I9691" s="4">
        <v>0.24</v>
      </c>
    </row>
    <row r="9692" spans="1:9" x14ac:dyDescent="0.2">
      <c r="A9692" s="2">
        <v>43141</v>
      </c>
      <c r="B9692" s="13">
        <v>3.9</v>
      </c>
      <c r="C9692" s="13">
        <v>0.5</v>
      </c>
      <c r="D9692" s="18">
        <v>8.4499999999999993</v>
      </c>
      <c r="E9692" s="4">
        <v>171.20499999999998</v>
      </c>
      <c r="F9692" s="4">
        <v>1.37</v>
      </c>
      <c r="G9692" s="4">
        <v>13.912800000000001</v>
      </c>
      <c r="H9692">
        <f>+SUM(E9692:G9692)</f>
        <v>186.48779999999999</v>
      </c>
      <c r="I9692" s="4">
        <v>0.28999999999999998</v>
      </c>
    </row>
    <row r="9693" spans="1:9" x14ac:dyDescent="0.2">
      <c r="A9693" s="2">
        <v>43142</v>
      </c>
      <c r="B9693" s="13">
        <v>3.85</v>
      </c>
      <c r="C9693" s="13">
        <v>0.8</v>
      </c>
      <c r="D9693" s="18">
        <v>8.24</v>
      </c>
      <c r="E9693" s="4">
        <v>170.95</v>
      </c>
      <c r="F9693" s="4">
        <v>1.4</v>
      </c>
      <c r="G9693" s="4">
        <v>15.523199999999999</v>
      </c>
      <c r="H9693">
        <f>+SUM(E9693:G9693)</f>
        <v>187.8732</v>
      </c>
      <c r="I9693">
        <v>0.22</v>
      </c>
    </row>
    <row r="9694" spans="1:9" x14ac:dyDescent="0.2">
      <c r="A9694" s="2">
        <v>43143</v>
      </c>
      <c r="B9694" s="13">
        <v>4.05</v>
      </c>
      <c r="C9694" s="13">
        <v>0.6</v>
      </c>
      <c r="D9694" s="18">
        <v>8.3800000000000008</v>
      </c>
      <c r="E9694" s="4">
        <v>163.35000000000002</v>
      </c>
      <c r="F9694" s="4">
        <v>1.35</v>
      </c>
      <c r="G9694" s="4">
        <v>15.9192</v>
      </c>
      <c r="H9694">
        <f>+SUM(E9694:G9694)</f>
        <v>180.61920000000001</v>
      </c>
      <c r="I9694" s="4">
        <v>0.08</v>
      </c>
    </row>
    <row r="9695" spans="1:9" x14ac:dyDescent="0.2">
      <c r="A9695" s="2">
        <v>43144</v>
      </c>
      <c r="B9695" s="13">
        <v>3.7</v>
      </c>
      <c r="C9695" s="13">
        <v>0.7</v>
      </c>
      <c r="D9695" s="18">
        <v>8.4600000000000009</v>
      </c>
      <c r="E9695" s="4">
        <v>150.03</v>
      </c>
      <c r="F9695" s="4">
        <v>1.17</v>
      </c>
      <c r="G9695" s="4">
        <v>13.939200000000003</v>
      </c>
      <c r="H9695">
        <f>+SUM(E9695:G9695)</f>
        <v>165.13919999999999</v>
      </c>
      <c r="I9695" s="4">
        <v>0.08</v>
      </c>
    </row>
    <row r="9696" spans="1:9" x14ac:dyDescent="0.2">
      <c r="A9696" s="2">
        <v>43145</v>
      </c>
      <c r="B9696" s="13">
        <v>4.05</v>
      </c>
      <c r="C9696" s="13">
        <v>0.7</v>
      </c>
      <c r="D9696" s="18">
        <v>8.3699999999999992</v>
      </c>
      <c r="E9696" s="4">
        <v>157.57999999999998</v>
      </c>
      <c r="F9696" s="4">
        <v>0.37</v>
      </c>
      <c r="G9696" s="4">
        <v>12.936</v>
      </c>
      <c r="H9696">
        <f>+SUM(E9696:G9696)</f>
        <v>170.886</v>
      </c>
      <c r="I9696" s="4">
        <v>0.36</v>
      </c>
    </row>
    <row r="9697" spans="1:9" x14ac:dyDescent="0.2">
      <c r="A9697" s="2">
        <v>43146</v>
      </c>
      <c r="B9697" s="13">
        <v>4.0999999999999996</v>
      </c>
      <c r="C9697" s="13">
        <v>0.4</v>
      </c>
      <c r="D9697" s="18">
        <v>8.4</v>
      </c>
      <c r="E9697" s="4">
        <v>159.95500000000001</v>
      </c>
      <c r="F9697" s="4">
        <v>1.2949999999999999</v>
      </c>
      <c r="G9697" s="4">
        <v>19.852800000000002</v>
      </c>
      <c r="H9697">
        <f>+SUM(E9697:G9697)</f>
        <v>181.1028</v>
      </c>
      <c r="I9697" s="4">
        <v>0.53500000000000003</v>
      </c>
    </row>
    <row r="9698" spans="1:9" x14ac:dyDescent="0.2">
      <c r="A9698" s="2">
        <v>43147</v>
      </c>
      <c r="B9698" s="13">
        <v>3.8</v>
      </c>
      <c r="C9698" s="13">
        <v>0.6</v>
      </c>
      <c r="D9698" s="18">
        <v>8.4499999999999993</v>
      </c>
      <c r="E9698" s="4">
        <v>169.9</v>
      </c>
      <c r="F9698" s="4">
        <v>1.25</v>
      </c>
      <c r="G9698" s="4">
        <v>20.116800000000001</v>
      </c>
      <c r="H9698">
        <f>+SUM(E9698:G9698)</f>
        <v>191.26680000000002</v>
      </c>
      <c r="I9698" s="4">
        <v>0.6</v>
      </c>
    </row>
    <row r="9699" spans="1:9" x14ac:dyDescent="0.2">
      <c r="A9699" s="2">
        <v>43148</v>
      </c>
      <c r="B9699" s="13">
        <v>3.8</v>
      </c>
      <c r="C9699" s="13">
        <v>1.3</v>
      </c>
      <c r="D9699" s="18">
        <v>8.35</v>
      </c>
      <c r="E9699" s="4">
        <v>140.9</v>
      </c>
      <c r="F9699" s="4">
        <v>1.1499999999999999</v>
      </c>
      <c r="G9699" s="4">
        <v>14.942399999999999</v>
      </c>
      <c r="H9699">
        <f>+SUM(E9699:G9699)</f>
        <v>156.9924</v>
      </c>
      <c r="I9699" s="4">
        <v>0.33</v>
      </c>
    </row>
    <row r="9700" spans="1:9" x14ac:dyDescent="0.2">
      <c r="A9700" s="2">
        <v>43149</v>
      </c>
      <c r="B9700" s="13">
        <v>4.25</v>
      </c>
      <c r="C9700" s="13">
        <v>1.6</v>
      </c>
      <c r="D9700" s="18">
        <v>8.34</v>
      </c>
      <c r="E9700" s="4">
        <v>173.54</v>
      </c>
      <c r="F9700" s="4">
        <v>1.36</v>
      </c>
      <c r="G9700" s="4">
        <v>14.150399999999999</v>
      </c>
      <c r="H9700">
        <f>+SUM(E9700:G9700)</f>
        <v>189.0504</v>
      </c>
      <c r="I9700" s="4">
        <v>0.38</v>
      </c>
    </row>
    <row r="9701" spans="1:9" x14ac:dyDescent="0.2">
      <c r="A9701" s="2">
        <v>43150</v>
      </c>
      <c r="B9701" s="13">
        <v>3.6</v>
      </c>
      <c r="C9701" s="13">
        <v>1.1000000000000001</v>
      </c>
      <c r="D9701" s="18">
        <v>8.49</v>
      </c>
      <c r="E9701" s="4">
        <v>162.39000000000001</v>
      </c>
      <c r="F9701" s="4">
        <v>1.26</v>
      </c>
      <c r="G9701" s="4">
        <v>14.388000000000002</v>
      </c>
      <c r="H9701">
        <f>+SUM(E9701:G9701)</f>
        <v>178.03800000000001</v>
      </c>
      <c r="I9701" s="4">
        <v>0.08</v>
      </c>
    </row>
    <row r="9702" spans="1:9" x14ac:dyDescent="0.2">
      <c r="A9702" s="2">
        <v>43151</v>
      </c>
      <c r="B9702" s="13">
        <v>4.25</v>
      </c>
      <c r="C9702" s="13">
        <v>1.5</v>
      </c>
      <c r="D9702" s="18">
        <v>8.2899999999999991</v>
      </c>
      <c r="E9702" s="4">
        <v>162.01</v>
      </c>
      <c r="F9702" s="4">
        <v>0.96499999999999997</v>
      </c>
      <c r="G9702" s="4">
        <v>15.972</v>
      </c>
      <c r="H9702">
        <f>+SUM(E9702:G9702)</f>
        <v>178.947</v>
      </c>
      <c r="I9702" s="4">
        <v>0.315</v>
      </c>
    </row>
    <row r="9703" spans="1:9" x14ac:dyDescent="0.2">
      <c r="A9703" s="2">
        <v>43152</v>
      </c>
      <c r="B9703" s="13">
        <v>4.5</v>
      </c>
      <c r="C9703" s="13">
        <v>1.3</v>
      </c>
      <c r="D9703" s="18">
        <v>8.3800000000000008</v>
      </c>
      <c r="E9703" s="4">
        <v>153.27000000000001</v>
      </c>
      <c r="F9703" s="4">
        <v>1.38</v>
      </c>
      <c r="G9703" s="4">
        <v>17.2392</v>
      </c>
      <c r="H9703">
        <f>+SUM(E9703:G9703)</f>
        <v>171.88920000000002</v>
      </c>
      <c r="I9703" s="4">
        <v>0.31</v>
      </c>
    </row>
    <row r="9704" spans="1:9" x14ac:dyDescent="0.2">
      <c r="A9704" s="2">
        <v>43153</v>
      </c>
      <c r="B9704" s="13">
        <v>3.8</v>
      </c>
      <c r="C9704" s="13">
        <v>1.4</v>
      </c>
      <c r="D9704" s="18">
        <v>8.41</v>
      </c>
      <c r="E9704" s="4">
        <v>162.19000000000003</v>
      </c>
      <c r="F9704" s="4">
        <v>1.1599999999999999</v>
      </c>
      <c r="G9704" s="4">
        <v>13.569600000000001</v>
      </c>
      <c r="H9704">
        <f>+SUM(E9704:G9704)</f>
        <v>176.91960000000003</v>
      </c>
      <c r="I9704" s="4">
        <v>0.28999999999999998</v>
      </c>
    </row>
    <row r="9705" spans="1:9" x14ac:dyDescent="0.2">
      <c r="A9705" s="2">
        <v>43154</v>
      </c>
      <c r="B9705" s="13">
        <v>3.9</v>
      </c>
      <c r="C9705" s="13">
        <v>1.3</v>
      </c>
      <c r="D9705" s="18">
        <v>8.39</v>
      </c>
      <c r="E9705" s="4">
        <v>146.71999999999997</v>
      </c>
      <c r="F9705" s="4">
        <v>1.18</v>
      </c>
      <c r="G9705" s="4">
        <v>13.490399999999999</v>
      </c>
      <c r="H9705">
        <f>+SUM(E9705:G9705)</f>
        <v>161.39039999999997</v>
      </c>
      <c r="I9705" s="4">
        <v>0.4</v>
      </c>
    </row>
    <row r="9706" spans="1:9" x14ac:dyDescent="0.2">
      <c r="A9706" s="2">
        <v>43155</v>
      </c>
      <c r="B9706" s="13">
        <v>4.0999999999999996</v>
      </c>
      <c r="C9706" s="13">
        <v>1</v>
      </c>
      <c r="D9706" s="18">
        <v>8.3699999999999992</v>
      </c>
      <c r="E9706" s="4">
        <v>140.57</v>
      </c>
      <c r="F9706" s="4">
        <v>1.03</v>
      </c>
      <c r="G9706" s="4">
        <v>15.945599999999999</v>
      </c>
      <c r="H9706">
        <f>+SUM(E9706:G9706)</f>
        <v>157.54559999999998</v>
      </c>
      <c r="I9706" s="4">
        <v>0.51</v>
      </c>
    </row>
    <row r="9707" spans="1:9" x14ac:dyDescent="0.2">
      <c r="A9707" s="2">
        <v>43156</v>
      </c>
      <c r="B9707" s="13">
        <v>4.2</v>
      </c>
      <c r="C9707" s="13">
        <v>0.3</v>
      </c>
      <c r="D9707" s="18">
        <v>8.4</v>
      </c>
      <c r="E9707" s="4">
        <v>153.86500000000001</v>
      </c>
      <c r="F9707" s="4">
        <v>1.1599999999999999</v>
      </c>
      <c r="G9707" s="4">
        <v>14.1768</v>
      </c>
      <c r="H9707">
        <f>+SUM(E9707:G9707)</f>
        <v>169.20179999999999</v>
      </c>
      <c r="I9707" s="4">
        <v>0.79</v>
      </c>
    </row>
    <row r="9708" spans="1:9" x14ac:dyDescent="0.2">
      <c r="A9708" s="2">
        <v>43157</v>
      </c>
      <c r="B9708" s="13">
        <v>5.4</v>
      </c>
      <c r="C9708" s="13">
        <v>0</v>
      </c>
      <c r="D9708" s="18">
        <v>8.27</v>
      </c>
      <c r="E9708" s="4">
        <v>121.57</v>
      </c>
      <c r="F9708" s="4">
        <v>1.28</v>
      </c>
      <c r="G9708" s="4">
        <v>14.229599999999998</v>
      </c>
      <c r="H9708">
        <f>+SUM(E9708:G9708)</f>
        <v>137.0796</v>
      </c>
      <c r="I9708" s="4">
        <v>0.68</v>
      </c>
    </row>
    <row r="9709" spans="1:9" x14ac:dyDescent="0.2">
      <c r="A9709" s="2">
        <v>43158</v>
      </c>
      <c r="B9709" s="13">
        <v>4.8</v>
      </c>
      <c r="C9709" s="13">
        <v>0</v>
      </c>
      <c r="D9709" s="18">
        <v>8.31</v>
      </c>
      <c r="E9709" s="4">
        <v>140.19</v>
      </c>
      <c r="F9709" s="4">
        <v>1.1100000000000001</v>
      </c>
      <c r="G9709" s="4">
        <v>13.859999999999998</v>
      </c>
      <c r="H9709">
        <f>+SUM(E9709:G9709)</f>
        <v>155.16</v>
      </c>
      <c r="I9709" s="4">
        <v>0.23</v>
      </c>
    </row>
    <row r="9710" spans="1:9" x14ac:dyDescent="0.2">
      <c r="A9710" s="2">
        <v>43159</v>
      </c>
      <c r="B9710" s="13">
        <v>6.4</v>
      </c>
      <c r="C9710" s="13">
        <v>-0.1</v>
      </c>
      <c r="D9710" s="18">
        <v>8.16</v>
      </c>
      <c r="E9710" s="4">
        <v>90.78</v>
      </c>
      <c r="F9710" s="4">
        <v>1.42</v>
      </c>
      <c r="G9710" s="4">
        <v>11.246400000000001</v>
      </c>
      <c r="H9710">
        <f>+SUM(E9710:G9710)</f>
        <v>103.44640000000001</v>
      </c>
      <c r="I9710" s="4">
        <v>0.11</v>
      </c>
    </row>
    <row r="9711" spans="1:9" x14ac:dyDescent="0.2">
      <c r="A9711" s="2">
        <v>43160</v>
      </c>
      <c r="B9711" s="13">
        <v>4.45</v>
      </c>
      <c r="C9711" s="13">
        <v>-0.1</v>
      </c>
      <c r="D9711" s="18">
        <v>8.34</v>
      </c>
      <c r="E9711" s="4">
        <v>62.36</v>
      </c>
      <c r="F9711" s="4">
        <v>1.04</v>
      </c>
      <c r="G9711" s="4">
        <v>12.249600000000001</v>
      </c>
      <c r="H9711">
        <f>+SUM(E9711:G9711)</f>
        <v>75.649599999999992</v>
      </c>
      <c r="I9711" s="4">
        <v>0.11499999999999999</v>
      </c>
    </row>
    <row r="9712" spans="1:9" x14ac:dyDescent="0.2">
      <c r="A9712" s="2">
        <v>43161</v>
      </c>
      <c r="B9712" s="13">
        <v>4.0999999999999996</v>
      </c>
      <c r="C9712" s="13">
        <v>-0.1</v>
      </c>
      <c r="D9712" s="18">
        <v>8.3699999999999992</v>
      </c>
      <c r="E9712" s="4">
        <v>152.84</v>
      </c>
      <c r="F9712" s="4">
        <v>1.46</v>
      </c>
      <c r="G9712" s="4">
        <v>14.704799999999999</v>
      </c>
      <c r="H9712">
        <f>+SUM(E9712:G9712)</f>
        <v>169.00480000000002</v>
      </c>
      <c r="I9712" s="4">
        <v>1.3</v>
      </c>
    </row>
    <row r="9713" spans="1:9" x14ac:dyDescent="0.2">
      <c r="A9713" s="2">
        <v>43162</v>
      </c>
      <c r="B9713" s="13">
        <v>4.5999999999999996</v>
      </c>
      <c r="C9713" s="13">
        <v>0</v>
      </c>
      <c r="D9713" s="18">
        <v>8.32</v>
      </c>
      <c r="E9713" s="4">
        <v>118.5</v>
      </c>
      <c r="F9713" s="4">
        <v>1.3</v>
      </c>
      <c r="G9713" s="4">
        <v>16.526399999999999</v>
      </c>
      <c r="H9713">
        <f>+SUM(E9713:G9713)</f>
        <v>136.32640000000001</v>
      </c>
      <c r="I9713" s="4">
        <v>0.53</v>
      </c>
    </row>
    <row r="9714" spans="1:9" x14ac:dyDescent="0.2">
      <c r="A9714" s="2">
        <v>43163</v>
      </c>
      <c r="B9714" s="13">
        <v>4.7</v>
      </c>
      <c r="C9714" s="13">
        <v>0</v>
      </c>
      <c r="D9714" s="18">
        <v>8.35</v>
      </c>
      <c r="E9714" s="4">
        <v>138.68</v>
      </c>
      <c r="F9714" s="4">
        <v>1.42</v>
      </c>
      <c r="G9714" s="4">
        <v>26.215200000000003</v>
      </c>
      <c r="H9714">
        <f>+SUM(E9714:G9714)</f>
        <v>166.3152</v>
      </c>
      <c r="I9714" s="4">
        <v>0.28000000000000003</v>
      </c>
    </row>
    <row r="9715" spans="1:9" x14ac:dyDescent="0.2">
      <c r="A9715" s="2">
        <v>43164</v>
      </c>
      <c r="B9715" s="13">
        <v>4.0999999999999996</v>
      </c>
      <c r="C9715" s="13">
        <v>0</v>
      </c>
      <c r="D9715" s="18">
        <v>8.41</v>
      </c>
      <c r="E9715" s="4">
        <v>147.77000000000001</v>
      </c>
      <c r="F9715" s="4">
        <v>1.38</v>
      </c>
      <c r="G9715" s="4">
        <v>13.1472</v>
      </c>
      <c r="H9715">
        <f>+SUM(E9715:G9715)</f>
        <v>162.2972</v>
      </c>
      <c r="I9715">
        <v>0.31</v>
      </c>
    </row>
    <row r="9716" spans="1:9" x14ac:dyDescent="0.2">
      <c r="A9716" s="2">
        <v>43165</v>
      </c>
      <c r="B9716" s="13">
        <v>3.85</v>
      </c>
      <c r="C9716" s="13">
        <v>0</v>
      </c>
      <c r="D9716" s="18">
        <v>8.5399999999999991</v>
      </c>
      <c r="E9716" s="4">
        <v>164.58</v>
      </c>
      <c r="F9716" s="4">
        <v>1.42</v>
      </c>
      <c r="G9716" s="4">
        <v>12.936000000000003</v>
      </c>
      <c r="H9716">
        <f>+SUM(E9716:G9716)</f>
        <v>178.93600000000001</v>
      </c>
      <c r="I9716" s="4">
        <v>1.31</v>
      </c>
    </row>
    <row r="9717" spans="1:9" x14ac:dyDescent="0.2">
      <c r="A9717" s="2">
        <v>43166</v>
      </c>
      <c r="B9717" s="13">
        <v>3.4</v>
      </c>
      <c r="C9717" s="13">
        <v>0.1</v>
      </c>
      <c r="D9717" s="18">
        <v>8.59</v>
      </c>
      <c r="E9717" s="4">
        <v>185.61999999999998</v>
      </c>
      <c r="F9717" s="4">
        <v>1.58</v>
      </c>
      <c r="G9717" s="4">
        <v>9.9527999999999999</v>
      </c>
      <c r="H9717">
        <f>+SUM(E9717:G9717)</f>
        <v>197.15279999999998</v>
      </c>
      <c r="I9717" s="4">
        <v>0.16</v>
      </c>
    </row>
    <row r="9718" spans="1:9" x14ac:dyDescent="0.2">
      <c r="A9718" s="2">
        <v>43167</v>
      </c>
      <c r="B9718" s="13">
        <v>3.45</v>
      </c>
      <c r="C9718" s="13">
        <v>0.4</v>
      </c>
      <c r="D9718" s="18">
        <v>8.58</v>
      </c>
      <c r="E9718" s="4">
        <v>175.14000000000001</v>
      </c>
      <c r="F9718" s="4">
        <v>1.41</v>
      </c>
      <c r="G9718" s="4">
        <v>12.698400000000001</v>
      </c>
      <c r="H9718">
        <f>+SUM(E9718:G9718)</f>
        <v>189.2484</v>
      </c>
      <c r="I9718" s="4">
        <v>0.15</v>
      </c>
    </row>
    <row r="9719" spans="1:9" x14ac:dyDescent="0.2">
      <c r="A9719" s="2">
        <v>43168</v>
      </c>
      <c r="B9719" s="13">
        <v>3.3</v>
      </c>
      <c r="C9719" s="13">
        <v>0.6</v>
      </c>
      <c r="D9719" s="18">
        <v>8.6300000000000008</v>
      </c>
      <c r="E9719" s="4">
        <v>144.97999999999999</v>
      </c>
      <c r="F9719" s="4">
        <v>1.22</v>
      </c>
      <c r="G9719" s="4">
        <v>10.005600000000001</v>
      </c>
      <c r="H9719">
        <f>+SUM(E9719:G9719)</f>
        <v>156.2056</v>
      </c>
      <c r="I9719" s="4">
        <v>0.09</v>
      </c>
    </row>
    <row r="9720" spans="1:9" x14ac:dyDescent="0.2">
      <c r="A9720" s="2">
        <v>43169</v>
      </c>
      <c r="B9720" s="13">
        <v>3.1</v>
      </c>
      <c r="C9720" s="13">
        <v>0.8</v>
      </c>
      <c r="D9720" s="18">
        <v>8.68</v>
      </c>
      <c r="E9720" s="4">
        <v>182.69</v>
      </c>
      <c r="F9720" s="4">
        <v>1.36</v>
      </c>
      <c r="G9720" s="4">
        <v>11.167200000000001</v>
      </c>
      <c r="H9720">
        <f>+SUM(E9720:G9720)</f>
        <v>195.21720000000002</v>
      </c>
      <c r="I9720">
        <v>0.15</v>
      </c>
    </row>
    <row r="9721" spans="1:9" x14ac:dyDescent="0.2">
      <c r="A9721" s="2">
        <v>43170</v>
      </c>
      <c r="B9721" s="13">
        <v>3.25</v>
      </c>
      <c r="C9721" s="13">
        <v>1.2</v>
      </c>
      <c r="D9721" s="18">
        <v>8.52</v>
      </c>
      <c r="E9721" s="4">
        <v>182.52</v>
      </c>
      <c r="F9721" s="4">
        <v>1.38</v>
      </c>
      <c r="G9721" s="4">
        <v>11.536799999999999</v>
      </c>
      <c r="H9721">
        <f>+SUM(E9721:G9721)</f>
        <v>195.43680000000001</v>
      </c>
      <c r="I9721" s="4">
        <v>0.09</v>
      </c>
    </row>
    <row r="9722" spans="1:9" x14ac:dyDescent="0.2">
      <c r="A9722" s="2">
        <v>43171</v>
      </c>
      <c r="B9722" s="13">
        <v>3.1</v>
      </c>
      <c r="C9722" s="13">
        <v>2.7</v>
      </c>
      <c r="D9722" s="18">
        <v>8.49</v>
      </c>
      <c r="E9722" s="4">
        <v>183.41</v>
      </c>
      <c r="F9722" s="4">
        <v>1.54</v>
      </c>
      <c r="G9722" s="4">
        <v>13.0944</v>
      </c>
      <c r="H9722">
        <f>+SUM(E9722:G9722)</f>
        <v>198.0444</v>
      </c>
      <c r="I9722" s="4">
        <v>0.09</v>
      </c>
    </row>
    <row r="9723" spans="1:9" x14ac:dyDescent="0.2">
      <c r="A9723" s="2">
        <v>43172</v>
      </c>
      <c r="B9723" s="13">
        <v>3.3</v>
      </c>
      <c r="C9723" s="13">
        <v>2.6</v>
      </c>
      <c r="D9723" s="18">
        <v>8.59</v>
      </c>
      <c r="E9723" s="4">
        <v>172.34</v>
      </c>
      <c r="F9723" s="4">
        <v>1.51</v>
      </c>
      <c r="G9723" s="4">
        <v>11.4312</v>
      </c>
      <c r="H9723">
        <f>+SUM(E9723:G9723)</f>
        <v>185.28119999999998</v>
      </c>
      <c r="I9723" s="4">
        <v>0.36</v>
      </c>
    </row>
    <row r="9724" spans="1:9" x14ac:dyDescent="0.2">
      <c r="A9724" s="2">
        <v>43173</v>
      </c>
      <c r="B9724" s="13">
        <v>3.2</v>
      </c>
      <c r="C9724" s="13">
        <v>2</v>
      </c>
      <c r="D9724" s="18">
        <v>8.4600000000000009</v>
      </c>
      <c r="E9724" s="4">
        <v>167.49</v>
      </c>
      <c r="F9724" s="4">
        <v>1.56</v>
      </c>
      <c r="G9724" s="4">
        <v>16.763999999999999</v>
      </c>
      <c r="H9724">
        <f>+SUM(E9724:G9724)</f>
        <v>185.81400000000002</v>
      </c>
      <c r="I9724" s="4">
        <v>0.26</v>
      </c>
    </row>
    <row r="9725" spans="1:9" x14ac:dyDescent="0.2">
      <c r="A9725" s="2">
        <v>43174</v>
      </c>
      <c r="B9725" s="13">
        <v>3.6</v>
      </c>
      <c r="C9725" s="13">
        <v>2.1</v>
      </c>
      <c r="D9725" s="18">
        <v>8.35</v>
      </c>
      <c r="E9725" s="4">
        <v>128.69999999999999</v>
      </c>
      <c r="F9725" s="4">
        <v>1.3</v>
      </c>
      <c r="G9725" s="4">
        <v>15.655200000000001</v>
      </c>
      <c r="H9725">
        <f>+SUM(E9725:G9725)</f>
        <v>145.65520000000001</v>
      </c>
      <c r="I9725" s="4">
        <v>0.125</v>
      </c>
    </row>
    <row r="9726" spans="1:9" x14ac:dyDescent="0.2">
      <c r="A9726" s="2">
        <v>43175</v>
      </c>
      <c r="B9726" s="13">
        <v>5.35</v>
      </c>
      <c r="C9726" s="13">
        <v>1.4</v>
      </c>
      <c r="D9726" s="18">
        <v>8.36</v>
      </c>
      <c r="E9726" s="4">
        <v>101.32</v>
      </c>
      <c r="F9726" s="4">
        <v>1.28</v>
      </c>
      <c r="G9726" s="4">
        <v>14.757600000000002</v>
      </c>
      <c r="H9726">
        <f>+SUM(E9726:G9726)</f>
        <v>117.35759999999999</v>
      </c>
      <c r="I9726" s="4">
        <v>0.12</v>
      </c>
    </row>
    <row r="9727" spans="1:9" x14ac:dyDescent="0.2">
      <c r="A9727" s="2">
        <v>43176</v>
      </c>
      <c r="B9727" s="13">
        <v>6.7</v>
      </c>
      <c r="C9727" s="13">
        <v>0.2</v>
      </c>
      <c r="D9727" s="18">
        <v>8.01</v>
      </c>
      <c r="E9727" s="4">
        <v>55.120000000000005</v>
      </c>
      <c r="F9727" s="4">
        <v>1.08</v>
      </c>
      <c r="G9727" s="4"/>
      <c r="H9727">
        <f>+SUM(E9727:G9727)</f>
        <v>56.2</v>
      </c>
      <c r="I9727" s="4">
        <v>0.26</v>
      </c>
    </row>
    <row r="9728" spans="1:9" x14ac:dyDescent="0.2">
      <c r="A9728" s="2">
        <v>43177</v>
      </c>
      <c r="B9728" s="13">
        <v>6.6</v>
      </c>
      <c r="C9728" s="13">
        <v>-0.2</v>
      </c>
      <c r="D9728" s="18">
        <v>7.99</v>
      </c>
      <c r="E9728" s="4">
        <v>69.08</v>
      </c>
      <c r="F9728" s="4">
        <v>1.1200000000000001</v>
      </c>
      <c r="G9728" s="4"/>
      <c r="H9728">
        <f>+SUM(E9728:G9728)</f>
        <v>70.2</v>
      </c>
      <c r="I9728" s="4">
        <v>0.14000000000000001</v>
      </c>
    </row>
    <row r="9729" spans="1:9" x14ac:dyDescent="0.2">
      <c r="A9729" s="2">
        <v>43178</v>
      </c>
      <c r="B9729" s="13">
        <v>5.3</v>
      </c>
      <c r="C9729" s="13">
        <v>-0.1</v>
      </c>
      <c r="D9729" s="18">
        <v>8.25</v>
      </c>
      <c r="E9729" s="4">
        <v>108.55</v>
      </c>
      <c r="F9729" s="4">
        <v>1.05</v>
      </c>
      <c r="G9729" s="4">
        <v>13.5168</v>
      </c>
      <c r="H9729">
        <f>+SUM(E9729:G9729)</f>
        <v>123.1168</v>
      </c>
      <c r="I9729" s="4">
        <v>0.05</v>
      </c>
    </row>
    <row r="9730" spans="1:9" x14ac:dyDescent="0.2">
      <c r="A9730" s="2">
        <v>43179</v>
      </c>
      <c r="B9730" s="13">
        <v>4.5</v>
      </c>
      <c r="C9730" s="13">
        <v>0.1</v>
      </c>
      <c r="D9730" s="18">
        <v>8.3000000000000007</v>
      </c>
      <c r="E9730" s="4">
        <v>130.69</v>
      </c>
      <c r="F9730" s="4">
        <v>0.90999999999999992</v>
      </c>
      <c r="G9730" s="4">
        <v>13.411200000000001</v>
      </c>
      <c r="H9730">
        <f>+SUM(E9730:G9730)</f>
        <v>145.0112</v>
      </c>
      <c r="I9730" s="4">
        <v>0.10500000000000001</v>
      </c>
    </row>
    <row r="9731" spans="1:9" x14ac:dyDescent="0.2">
      <c r="A9731" s="2">
        <v>43180</v>
      </c>
      <c r="B9731" s="13">
        <v>4.05</v>
      </c>
      <c r="C9731" s="13">
        <v>0.4</v>
      </c>
      <c r="D9731" s="18">
        <v>8.43</v>
      </c>
      <c r="E9731" s="4">
        <v>163.97</v>
      </c>
      <c r="F9731" s="4">
        <v>1.23</v>
      </c>
      <c r="G9731" s="4">
        <v>13.912800000000001</v>
      </c>
      <c r="H9731">
        <f>+SUM(E9731:G9731)</f>
        <v>179.11279999999999</v>
      </c>
      <c r="I9731" s="4">
        <v>0.22</v>
      </c>
    </row>
    <row r="9732" spans="1:9" x14ac:dyDescent="0.2">
      <c r="A9732" s="2">
        <v>43181</v>
      </c>
      <c r="B9732" s="13">
        <v>3.3</v>
      </c>
      <c r="C9732" s="13">
        <v>0.9</v>
      </c>
      <c r="D9732" s="18">
        <v>8.49</v>
      </c>
      <c r="E9732" s="4">
        <v>150.75</v>
      </c>
      <c r="F9732" s="4">
        <v>1.25</v>
      </c>
      <c r="G9732" s="4">
        <v>15.391199999999998</v>
      </c>
      <c r="H9732">
        <f>+SUM(E9732:G9732)</f>
        <v>167.3912</v>
      </c>
      <c r="I9732" s="4">
        <v>0.14000000000000001</v>
      </c>
    </row>
    <row r="9733" spans="1:9" x14ac:dyDescent="0.2">
      <c r="A9733" s="2">
        <v>43182</v>
      </c>
      <c r="B9733" s="13">
        <v>3.7</v>
      </c>
      <c r="C9733" s="13">
        <v>1.1000000000000001</v>
      </c>
      <c r="D9733" s="18">
        <v>8.36</v>
      </c>
      <c r="E9733" s="4">
        <v>134.22</v>
      </c>
      <c r="F9733" s="4">
        <v>1.18</v>
      </c>
      <c r="G9733" s="4">
        <v>20.803199999999997</v>
      </c>
      <c r="H9733">
        <f>+SUM(E9733:G9733)</f>
        <v>156.20320000000001</v>
      </c>
      <c r="I9733" s="4">
        <v>0.28000000000000003</v>
      </c>
    </row>
    <row r="9734" spans="1:9" x14ac:dyDescent="0.2">
      <c r="A9734" s="2">
        <v>43183</v>
      </c>
      <c r="B9734" s="13">
        <v>3.25</v>
      </c>
      <c r="C9734" s="13">
        <v>1.5</v>
      </c>
      <c r="D9734" s="18">
        <v>8.41</v>
      </c>
      <c r="E9734" s="4">
        <v>165.60000000000002</v>
      </c>
      <c r="F9734" s="4">
        <v>1.2</v>
      </c>
      <c r="G9734" s="4">
        <v>20.4072</v>
      </c>
      <c r="H9734">
        <f>+SUM(E9734:G9734)</f>
        <v>187.2072</v>
      </c>
      <c r="I9734" s="4">
        <v>0.2</v>
      </c>
    </row>
    <row r="9735" spans="1:9" x14ac:dyDescent="0.2">
      <c r="A9735" s="2">
        <v>43184</v>
      </c>
      <c r="B9735" s="13">
        <v>3.2</v>
      </c>
      <c r="C9735" s="13">
        <v>2.2000000000000002</v>
      </c>
      <c r="D9735" s="18">
        <v>8.4600000000000009</v>
      </c>
      <c r="E9735" s="4">
        <v>119.795</v>
      </c>
      <c r="F9735" s="4">
        <v>1.2050000000000001</v>
      </c>
      <c r="G9735" s="4">
        <v>11.7216</v>
      </c>
      <c r="H9735">
        <f>+SUM(E9735:G9735)</f>
        <v>132.7216</v>
      </c>
      <c r="I9735" s="4">
        <v>0.36499999999999999</v>
      </c>
    </row>
    <row r="9736" spans="1:9" x14ac:dyDescent="0.2">
      <c r="A9736" s="2">
        <v>43185</v>
      </c>
      <c r="B9736" s="13">
        <v>3.2</v>
      </c>
      <c r="C9736" s="13">
        <v>3.8</v>
      </c>
      <c r="D9736" s="18">
        <v>8.5</v>
      </c>
      <c r="E9736" s="4">
        <v>162.91999999999999</v>
      </c>
      <c r="F9736" s="4">
        <v>1.28</v>
      </c>
      <c r="G9736" s="4">
        <v>31.732799999999997</v>
      </c>
      <c r="H9736">
        <f>+SUM(E9736:G9736)</f>
        <v>195.93279999999999</v>
      </c>
      <c r="I9736" s="4">
        <v>0.56999999999999995</v>
      </c>
    </row>
    <row r="9737" spans="1:9" x14ac:dyDescent="0.2">
      <c r="A9737" s="2">
        <v>43186</v>
      </c>
      <c r="B9737" s="13">
        <v>3.5</v>
      </c>
      <c r="C9737" s="13">
        <v>4.2</v>
      </c>
      <c r="D9737" s="18">
        <v>8.4700000000000006</v>
      </c>
      <c r="E9737" s="4">
        <v>185.15</v>
      </c>
      <c r="F9737" s="4">
        <v>1.65</v>
      </c>
      <c r="G9737" s="4">
        <v>26.1096</v>
      </c>
      <c r="H9737">
        <f>+SUM(E9737:G9737)</f>
        <v>212.90960000000001</v>
      </c>
      <c r="I9737" s="4">
        <v>0.12</v>
      </c>
    </row>
    <row r="9738" spans="1:9" x14ac:dyDescent="0.2">
      <c r="A9738" s="2">
        <v>43187</v>
      </c>
      <c r="B9738" s="13">
        <v>3.4</v>
      </c>
      <c r="C9738" s="13">
        <v>4.0999999999999996</v>
      </c>
      <c r="D9738" s="18">
        <v>8.44</v>
      </c>
      <c r="E9738" s="4">
        <v>189.62</v>
      </c>
      <c r="F9738" s="4">
        <v>1.38</v>
      </c>
      <c r="G9738" s="4">
        <v>22.176000000000002</v>
      </c>
      <c r="H9738">
        <f>+SUM(E9738:G9738)</f>
        <v>213.17599999999999</v>
      </c>
      <c r="I9738" s="4">
        <v>0.27</v>
      </c>
    </row>
    <row r="9739" spans="1:9" x14ac:dyDescent="0.2">
      <c r="A9739" s="2">
        <v>43188</v>
      </c>
      <c r="B9739" s="13">
        <v>4.5999999999999996</v>
      </c>
      <c r="C9739" s="13">
        <v>2.9</v>
      </c>
      <c r="D9739" s="18">
        <v>8.4</v>
      </c>
      <c r="E9739" s="4">
        <v>133.86999999999998</v>
      </c>
      <c r="F9739" s="4">
        <v>1.33</v>
      </c>
      <c r="G9739" s="4">
        <v>24.3672</v>
      </c>
      <c r="H9739">
        <f>+SUM(E9739:G9739)</f>
        <v>159.56719999999999</v>
      </c>
      <c r="I9739" s="4">
        <v>0.15</v>
      </c>
    </row>
    <row r="9740" spans="1:9" x14ac:dyDescent="0.2">
      <c r="A9740" s="2">
        <v>43189</v>
      </c>
      <c r="B9740" s="13">
        <v>3.45</v>
      </c>
      <c r="C9740" s="13">
        <v>2.7</v>
      </c>
      <c r="D9740" s="18">
        <v>8.3800000000000008</v>
      </c>
      <c r="E9740" s="4">
        <v>155.50000000000003</v>
      </c>
      <c r="F9740" s="4">
        <v>1.1000000000000001</v>
      </c>
      <c r="G9740" s="4">
        <v>12.223200000000002</v>
      </c>
      <c r="H9740">
        <f>+SUM(E9740:G9740)</f>
        <v>168.82320000000001</v>
      </c>
      <c r="I9740" s="4">
        <v>0</v>
      </c>
    </row>
    <row r="9741" spans="1:9" x14ac:dyDescent="0.2">
      <c r="A9741" s="2">
        <v>43190</v>
      </c>
      <c r="B9741" s="13">
        <v>3.4</v>
      </c>
      <c r="C9741" s="13">
        <v>3.7</v>
      </c>
      <c r="D9741" s="18">
        <v>8.51</v>
      </c>
      <c r="E9741" s="4">
        <v>168.75</v>
      </c>
      <c r="F9741" s="4">
        <v>0.85</v>
      </c>
      <c r="G9741" s="4">
        <v>10.322400000000002</v>
      </c>
      <c r="H9741">
        <f>+SUM(E9741:G9741)</f>
        <v>179.92239999999998</v>
      </c>
      <c r="I9741" s="4">
        <v>0.01</v>
      </c>
    </row>
    <row r="9742" spans="1:9" x14ac:dyDescent="0.2">
      <c r="A9742" s="2">
        <v>43191</v>
      </c>
      <c r="B9742" s="13">
        <v>3.9</v>
      </c>
      <c r="C9742" s="13">
        <v>1.1000000000000001</v>
      </c>
      <c r="D9742" s="18">
        <v>8.4</v>
      </c>
      <c r="E9742" s="4">
        <v>136.43</v>
      </c>
      <c r="F9742" s="4">
        <v>0.97</v>
      </c>
      <c r="G9742" s="4">
        <v>10.940349999999999</v>
      </c>
      <c r="H9742">
        <f>+SUM(E9742:G9742)</f>
        <v>148.34035</v>
      </c>
      <c r="I9742" s="4">
        <v>1.65</v>
      </c>
    </row>
    <row r="9743" spans="1:9" x14ac:dyDescent="0.2">
      <c r="A9743" s="2">
        <v>43192</v>
      </c>
      <c r="B9743" s="13">
        <v>3.45</v>
      </c>
      <c r="C9743" s="13">
        <v>1.7</v>
      </c>
      <c r="D9743" s="18">
        <v>8.41</v>
      </c>
      <c r="E9743" s="4">
        <v>103.35000000000001</v>
      </c>
      <c r="F9743" s="4">
        <v>0.6</v>
      </c>
      <c r="G9743" s="4">
        <v>9.0737499999999986</v>
      </c>
      <c r="H9743">
        <f>+SUM(E9743:G9743)</f>
        <v>113.02375000000001</v>
      </c>
      <c r="I9743" s="4">
        <v>1.22</v>
      </c>
    </row>
    <row r="9744" spans="1:9" x14ac:dyDescent="0.2">
      <c r="A9744" s="2">
        <v>43193</v>
      </c>
      <c r="B9744" s="13">
        <v>3.25</v>
      </c>
      <c r="C9744" s="13">
        <v>2.9</v>
      </c>
      <c r="D9744" s="18">
        <v>8.41</v>
      </c>
      <c r="E9744" s="4">
        <v>153.91000000000003</v>
      </c>
      <c r="F9744" s="4">
        <v>0.89</v>
      </c>
      <c r="G9744" s="4">
        <v>9.5663249999999991</v>
      </c>
      <c r="H9744">
        <f>+SUM(E9744:G9744)</f>
        <v>164.36632500000002</v>
      </c>
      <c r="I9744" s="4">
        <v>1.03</v>
      </c>
    </row>
    <row r="9745" spans="1:9" x14ac:dyDescent="0.2">
      <c r="A9745" s="2">
        <v>43194</v>
      </c>
      <c r="B9745" s="13">
        <v>3.2</v>
      </c>
      <c r="C9745" s="13">
        <v>3.9</v>
      </c>
      <c r="D9745" s="18">
        <v>8.5500000000000007</v>
      </c>
      <c r="E9745" s="4">
        <v>149.13</v>
      </c>
      <c r="F9745" s="4">
        <v>0.87</v>
      </c>
      <c r="G9745" s="4">
        <v>24.784299999999998</v>
      </c>
      <c r="H9745">
        <f>+SUM(E9745:G9745)</f>
        <v>174.7843</v>
      </c>
      <c r="I9745" s="4">
        <v>0.35</v>
      </c>
    </row>
    <row r="9746" spans="1:9" x14ac:dyDescent="0.2">
      <c r="A9746" s="2">
        <v>43195</v>
      </c>
      <c r="B9746" s="13">
        <v>3.1</v>
      </c>
      <c r="C9746" s="13">
        <v>5.6</v>
      </c>
      <c r="D9746" s="18">
        <v>8.59</v>
      </c>
      <c r="E9746" s="4">
        <v>106.02000000000001</v>
      </c>
      <c r="F9746" s="4">
        <v>0.63</v>
      </c>
      <c r="G9746" s="4">
        <v>28.439724999999996</v>
      </c>
      <c r="H9746">
        <f>+SUM(E9746:G9746)</f>
        <v>135.08972499999999</v>
      </c>
      <c r="I9746" s="4">
        <v>0.255</v>
      </c>
    </row>
    <row r="9747" spans="1:9" x14ac:dyDescent="0.2">
      <c r="A9747" s="2">
        <v>43196</v>
      </c>
      <c r="B9747" s="13">
        <v>3</v>
      </c>
      <c r="C9747" s="13">
        <v>4.9000000000000004</v>
      </c>
      <c r="D9747" s="18">
        <v>8.41</v>
      </c>
      <c r="E9747" s="4">
        <v>159.41</v>
      </c>
      <c r="F9747" s="4">
        <v>0.94</v>
      </c>
      <c r="G9747" s="4">
        <v>16.306824999999996</v>
      </c>
      <c r="H9747">
        <f>+SUM(E9747:G9747)</f>
        <v>176.656825</v>
      </c>
      <c r="I9747" s="4">
        <v>0.28000000000000003</v>
      </c>
    </row>
    <row r="9748" spans="1:9" x14ac:dyDescent="0.2">
      <c r="A9748" s="2">
        <v>43197</v>
      </c>
      <c r="B9748" s="13">
        <v>2.8</v>
      </c>
      <c r="C9748" s="13">
        <v>6.1</v>
      </c>
      <c r="D9748" s="18">
        <v>8.5299999999999994</v>
      </c>
      <c r="E9748" s="4">
        <v>146.29</v>
      </c>
      <c r="F9748" s="4">
        <v>0.86</v>
      </c>
      <c r="G9748" s="4">
        <v>4.0961499999999997</v>
      </c>
      <c r="H9748">
        <f>+SUM(E9748:G9748)</f>
        <v>151.24615</v>
      </c>
      <c r="I9748" s="4">
        <v>0.1</v>
      </c>
    </row>
    <row r="9749" spans="1:9" x14ac:dyDescent="0.2">
      <c r="A9749" s="2">
        <v>43198</v>
      </c>
      <c r="B9749" s="23">
        <v>1.2</v>
      </c>
      <c r="C9749" s="13">
        <v>7.8</v>
      </c>
      <c r="D9749" s="18">
        <v>8.34</v>
      </c>
      <c r="E9749" s="4">
        <v>387.91999999999996</v>
      </c>
      <c r="F9749" s="4">
        <v>2.48</v>
      </c>
      <c r="G9749" s="4">
        <v>11.645509999999998</v>
      </c>
      <c r="H9749">
        <f>+SUM(E9749:G9749)</f>
        <v>402.04550999999998</v>
      </c>
      <c r="I9749" s="4">
        <v>0.17</v>
      </c>
    </row>
    <row r="9750" spans="1:9" x14ac:dyDescent="0.2">
      <c r="A9750" s="2">
        <v>43199</v>
      </c>
      <c r="B9750" s="13">
        <v>2.4</v>
      </c>
      <c r="C9750" s="13">
        <v>10.1</v>
      </c>
      <c r="D9750" s="18">
        <v>8.7899999999999991</v>
      </c>
      <c r="E9750" s="4">
        <v>201.57</v>
      </c>
      <c r="F9750" s="22">
        <v>1.08</v>
      </c>
      <c r="G9750" s="4">
        <v>4.6976099999999992</v>
      </c>
      <c r="H9750">
        <f>+SUM(E9750:G9750)</f>
        <v>207.34761</v>
      </c>
      <c r="I9750" s="4">
        <v>0.15</v>
      </c>
    </row>
    <row r="9751" spans="1:9" x14ac:dyDescent="0.2">
      <c r="A9751" s="2">
        <v>43200</v>
      </c>
      <c r="B9751" s="13">
        <v>2.35</v>
      </c>
      <c r="C9751" s="13">
        <v>10.8</v>
      </c>
      <c r="D9751" s="18">
        <v>8.77</v>
      </c>
      <c r="E9751" s="4">
        <v>197.905</v>
      </c>
      <c r="F9751" s="4">
        <v>1.2949999999999999</v>
      </c>
      <c r="G9751" s="4">
        <v>1.4932799999999999</v>
      </c>
      <c r="H9751">
        <f>+SUM(E9751:G9751)</f>
        <v>200.69327999999999</v>
      </c>
      <c r="I9751" s="4">
        <v>0.45</v>
      </c>
    </row>
    <row r="9752" spans="1:9" x14ac:dyDescent="0.2">
      <c r="A9752" s="2">
        <v>43201</v>
      </c>
      <c r="B9752" s="13">
        <v>3.8</v>
      </c>
      <c r="C9752" s="13">
        <v>7.5</v>
      </c>
      <c r="D9752" s="18">
        <v>8.6</v>
      </c>
      <c r="E9752" s="4">
        <v>117.47</v>
      </c>
      <c r="F9752" s="4">
        <v>1.03</v>
      </c>
      <c r="G9752" s="4">
        <v>0.97477999999999998</v>
      </c>
      <c r="H9752">
        <f>+SUM(E9752:G9752)</f>
        <v>119.47478</v>
      </c>
      <c r="I9752" s="4">
        <v>0.32</v>
      </c>
    </row>
    <row r="9753" spans="1:9" x14ac:dyDescent="0.2">
      <c r="A9753" s="2">
        <v>43202</v>
      </c>
      <c r="B9753" s="13">
        <v>3.3</v>
      </c>
      <c r="C9753" s="13">
        <v>6.8</v>
      </c>
      <c r="D9753" s="18">
        <v>8.6199999999999992</v>
      </c>
      <c r="E9753" s="4">
        <v>145.02000000000001</v>
      </c>
      <c r="F9753" s="4">
        <v>1.28</v>
      </c>
      <c r="G9753" s="4">
        <v>1.0369999999999999</v>
      </c>
      <c r="H9753">
        <f>+SUM(E9753:G9753)</f>
        <v>147.33700000000002</v>
      </c>
      <c r="I9753" s="4">
        <v>0.09</v>
      </c>
    </row>
    <row r="9754" spans="1:9" x14ac:dyDescent="0.2">
      <c r="A9754" s="2">
        <v>43203</v>
      </c>
      <c r="B9754" s="13">
        <v>3.4</v>
      </c>
      <c r="C9754" s="13">
        <v>7.8</v>
      </c>
      <c r="D9754" s="18">
        <v>8.59</v>
      </c>
      <c r="E9754" s="4">
        <v>130.67000000000002</v>
      </c>
      <c r="F9754" s="4">
        <v>1.23</v>
      </c>
      <c r="G9754" s="4">
        <v>0.5807199999999999</v>
      </c>
      <c r="H9754">
        <f>+SUM(E9754:G9754)</f>
        <v>132.48072000000002</v>
      </c>
      <c r="I9754" s="4">
        <v>0.05</v>
      </c>
    </row>
    <row r="9755" spans="1:9" x14ac:dyDescent="0.2">
      <c r="A9755" s="2">
        <v>43204</v>
      </c>
      <c r="B9755" s="13">
        <v>3.45</v>
      </c>
      <c r="C9755" s="13">
        <v>8.6</v>
      </c>
      <c r="D9755" s="18">
        <v>8.6999999999999993</v>
      </c>
      <c r="E9755" s="4">
        <v>159.64000000000001</v>
      </c>
      <c r="F9755" s="4">
        <v>1.1599999999999999</v>
      </c>
      <c r="G9755" s="4">
        <v>2.2762149999999997</v>
      </c>
      <c r="H9755">
        <f>+SUM(E9755:G9755)</f>
        <v>163.07621500000002</v>
      </c>
      <c r="I9755" s="4">
        <v>0.26</v>
      </c>
    </row>
    <row r="9756" spans="1:9" x14ac:dyDescent="0.2">
      <c r="A9756" s="2">
        <v>43205</v>
      </c>
      <c r="B9756" s="13">
        <v>3.2</v>
      </c>
      <c r="C9756" s="13">
        <v>8.5</v>
      </c>
      <c r="D9756" s="18">
        <v>8.68</v>
      </c>
      <c r="E9756" s="4">
        <v>127.72999999999999</v>
      </c>
      <c r="F9756" s="4">
        <v>0.97</v>
      </c>
      <c r="G9756" s="4">
        <v>0.89700499999999983</v>
      </c>
      <c r="H9756">
        <f>+SUM(E9756:G9756)</f>
        <v>129.597005</v>
      </c>
      <c r="I9756" s="4">
        <v>0.31</v>
      </c>
    </row>
    <row r="9757" spans="1:9" x14ac:dyDescent="0.2">
      <c r="A9757" s="2">
        <v>43206</v>
      </c>
      <c r="B9757" s="13">
        <v>2.75</v>
      </c>
      <c r="C9757" s="13">
        <v>8.6</v>
      </c>
      <c r="D9757" s="18">
        <v>8.75</v>
      </c>
      <c r="E9757" s="4">
        <v>158.77000000000001</v>
      </c>
      <c r="F9757" s="4">
        <v>1.23</v>
      </c>
      <c r="G9757" s="4">
        <v>0.92292999999999992</v>
      </c>
      <c r="H9757">
        <f>+SUM(E9757:G9757)</f>
        <v>160.92293000000001</v>
      </c>
      <c r="I9757" s="4">
        <v>0.2</v>
      </c>
    </row>
    <row r="9758" spans="1:9" x14ac:dyDescent="0.2">
      <c r="A9758" s="2">
        <v>43207</v>
      </c>
      <c r="B9758" s="13">
        <v>2.6</v>
      </c>
      <c r="C9758" s="13">
        <v>9.1</v>
      </c>
      <c r="D9758" s="18">
        <v>8.91</v>
      </c>
      <c r="E9758" s="4">
        <v>145.38</v>
      </c>
      <c r="F9758" s="4">
        <v>1.22</v>
      </c>
      <c r="G9758" s="4">
        <v>1.7991950000000001</v>
      </c>
      <c r="H9758">
        <f>+SUM(E9758:G9758)</f>
        <v>148.39919499999999</v>
      </c>
      <c r="I9758" s="4">
        <v>0.08</v>
      </c>
    </row>
    <row r="9759" spans="1:9" x14ac:dyDescent="0.2">
      <c r="A9759" s="2">
        <v>43208</v>
      </c>
      <c r="B9759" s="13">
        <v>2.4</v>
      </c>
      <c r="C9759" s="13">
        <v>10.4</v>
      </c>
      <c r="D9759" s="18">
        <v>9.09</v>
      </c>
      <c r="E9759" s="4">
        <v>150.51999999999998</v>
      </c>
      <c r="F9759" s="4">
        <v>1.18</v>
      </c>
      <c r="G9759" s="4">
        <v>1.5503149999999994</v>
      </c>
      <c r="H9759">
        <f>+SUM(E9759:G9759)</f>
        <v>153.250315</v>
      </c>
      <c r="I9759" s="4">
        <v>0.04</v>
      </c>
    </row>
    <row r="9760" spans="1:9" x14ac:dyDescent="0.2">
      <c r="A9760" s="2">
        <v>43209</v>
      </c>
      <c r="B9760" s="13">
        <v>2.35</v>
      </c>
      <c r="C9760" s="13">
        <v>12.3</v>
      </c>
      <c r="D9760" s="18">
        <v>9.16</v>
      </c>
      <c r="E9760" s="4">
        <v>120.34</v>
      </c>
      <c r="F9760" s="4">
        <v>0.96</v>
      </c>
      <c r="G9760" s="4">
        <v>0.68960500000000002</v>
      </c>
      <c r="H9760">
        <f>+SUM(E9760:G9760)</f>
        <v>121.989605</v>
      </c>
      <c r="I9760" s="4">
        <v>0.08</v>
      </c>
    </row>
    <row r="9761" spans="1:9" x14ac:dyDescent="0.2">
      <c r="A9761" s="2">
        <v>43210</v>
      </c>
      <c r="B9761" s="13">
        <v>2.4</v>
      </c>
      <c r="C9761" s="13">
        <v>14.6</v>
      </c>
      <c r="D9761" s="18">
        <v>9.27</v>
      </c>
      <c r="E9761" s="4">
        <v>126.075</v>
      </c>
      <c r="F9761" s="4">
        <v>1.2749999999999999</v>
      </c>
      <c r="G9761" s="4">
        <v>0.295545</v>
      </c>
      <c r="H9761">
        <f>+SUM(E9761:G9761)</f>
        <v>127.64554500000001</v>
      </c>
      <c r="I9761" s="4">
        <v>0.1</v>
      </c>
    </row>
    <row r="9762" spans="1:9" x14ac:dyDescent="0.2">
      <c r="A9762" s="2">
        <v>43211</v>
      </c>
      <c r="B9762" s="13">
        <v>2.4</v>
      </c>
      <c r="C9762" s="13">
        <v>14.2</v>
      </c>
      <c r="D9762" s="18">
        <v>9.24</v>
      </c>
      <c r="E9762" s="4">
        <v>146.07</v>
      </c>
      <c r="F9762" s="4">
        <v>1.33</v>
      </c>
      <c r="G9762" s="4">
        <v>2.0532599999999999</v>
      </c>
      <c r="H9762">
        <f>+SUM(E9762:G9762)</f>
        <v>149.45326</v>
      </c>
      <c r="I9762" s="4">
        <v>0</v>
      </c>
    </row>
    <row r="9763" spans="1:9" x14ac:dyDescent="0.2">
      <c r="A9763" s="2">
        <v>43212</v>
      </c>
      <c r="B9763" s="13">
        <v>2.35</v>
      </c>
      <c r="C9763" s="13">
        <v>14.4</v>
      </c>
      <c r="D9763" s="18">
        <v>9.25</v>
      </c>
      <c r="E9763" s="4">
        <v>117.98</v>
      </c>
      <c r="F9763" s="4">
        <v>1.42</v>
      </c>
      <c r="G9763" s="4">
        <v>0.35776499999999994</v>
      </c>
      <c r="H9763">
        <f>+SUM(E9763:G9763)</f>
        <v>119.75776500000001</v>
      </c>
      <c r="I9763" s="4">
        <v>0</v>
      </c>
    </row>
    <row r="9764" spans="1:9" x14ac:dyDescent="0.2">
      <c r="A9764" s="2">
        <v>43213</v>
      </c>
      <c r="B9764" s="13">
        <v>2.5499999999999998</v>
      </c>
      <c r="C9764" s="13">
        <v>15.1</v>
      </c>
      <c r="D9764" s="18">
        <v>9.35</v>
      </c>
      <c r="E9764" s="4">
        <v>99.79</v>
      </c>
      <c r="F9764" s="4">
        <v>1.41</v>
      </c>
      <c r="G9764" s="4">
        <v>1.3740250000000001</v>
      </c>
      <c r="H9764">
        <f>+SUM(E9764:G9764)</f>
        <v>102.57402500000001</v>
      </c>
      <c r="I9764" s="4">
        <v>0.05</v>
      </c>
    </row>
    <row r="9765" spans="1:9" x14ac:dyDescent="0.2">
      <c r="A9765" s="2">
        <v>43214</v>
      </c>
      <c r="B9765" s="13">
        <v>2.35</v>
      </c>
      <c r="C9765" s="13">
        <v>13.2</v>
      </c>
      <c r="D9765" s="18">
        <v>9.36</v>
      </c>
      <c r="E9765" s="4">
        <v>91.74</v>
      </c>
      <c r="F9765" s="4">
        <v>1.56</v>
      </c>
      <c r="G9765" s="4">
        <v>0.68442000000000003</v>
      </c>
      <c r="H9765">
        <f>+SUM(E9765:G9765)</f>
        <v>93.98442</v>
      </c>
      <c r="I9765" s="4">
        <v>0.14000000000000001</v>
      </c>
    </row>
    <row r="9766" spans="1:9" x14ac:dyDescent="0.2">
      <c r="A9766" s="2">
        <v>43215</v>
      </c>
      <c r="B9766" s="13">
        <v>2.35</v>
      </c>
      <c r="C9766" s="13">
        <v>12.9</v>
      </c>
      <c r="D9766" s="18">
        <v>9.3000000000000007</v>
      </c>
      <c r="E9766" s="4">
        <v>99.7</v>
      </c>
      <c r="F9766" s="4">
        <v>1.7</v>
      </c>
      <c r="G9766" s="4">
        <v>4.4228049999999994</v>
      </c>
      <c r="H9766">
        <f>+SUM(E9766:G9766)</f>
        <v>105.822805</v>
      </c>
      <c r="I9766" s="4">
        <v>0.12</v>
      </c>
    </row>
    <row r="9767" spans="1:9" x14ac:dyDescent="0.2">
      <c r="A9767" s="2">
        <v>43216</v>
      </c>
      <c r="B9767" s="13">
        <v>2.35</v>
      </c>
      <c r="C9767" s="13">
        <v>12.2</v>
      </c>
      <c r="D9767" s="18">
        <v>9.25</v>
      </c>
      <c r="E9767" s="4">
        <v>89.67</v>
      </c>
      <c r="F9767" s="4">
        <v>2.0299999999999998</v>
      </c>
      <c r="G9767" s="4">
        <v>1.7369749999999997</v>
      </c>
      <c r="H9767">
        <f>+SUM(E9767:G9767)</f>
        <v>93.436975000000004</v>
      </c>
      <c r="I9767" s="4">
        <v>0.2</v>
      </c>
    </row>
    <row r="9768" spans="1:9" x14ac:dyDescent="0.2">
      <c r="A9768" s="2">
        <v>43217</v>
      </c>
      <c r="B9768" s="13">
        <v>2.35</v>
      </c>
      <c r="C9768" s="13">
        <v>12</v>
      </c>
      <c r="D9768" s="18">
        <v>9.24</v>
      </c>
      <c r="E9768" s="4">
        <v>87.42</v>
      </c>
      <c r="F9768" s="4">
        <v>1.98</v>
      </c>
      <c r="G9768" s="4">
        <v>0.19702999999999998</v>
      </c>
      <c r="H9768">
        <f>+SUM(E9768:G9768)</f>
        <v>89.597030000000004</v>
      </c>
      <c r="I9768" s="4">
        <v>0.1</v>
      </c>
    </row>
    <row r="9769" spans="1:9" x14ac:dyDescent="0.2">
      <c r="A9769" s="2">
        <v>43218</v>
      </c>
      <c r="B9769" s="13">
        <v>2.5499999999999998</v>
      </c>
      <c r="C9769" s="13">
        <v>11.6</v>
      </c>
      <c r="D9769" s="18">
        <v>9.34</v>
      </c>
      <c r="E9769" s="4">
        <v>80.44</v>
      </c>
      <c r="F9769" s="4">
        <v>2.16</v>
      </c>
      <c r="G9769" s="4">
        <v>0.36813499999999999</v>
      </c>
      <c r="H9769">
        <f>+SUM(E9769:G9769)</f>
        <v>82.96813499999999</v>
      </c>
      <c r="I9769" s="4">
        <v>0.12</v>
      </c>
    </row>
    <row r="9770" spans="1:9" x14ac:dyDescent="0.2">
      <c r="A9770" s="2">
        <v>43219</v>
      </c>
      <c r="B9770" s="13">
        <v>3.4</v>
      </c>
      <c r="C9770" s="13">
        <v>12.9</v>
      </c>
      <c r="D9770" s="18">
        <v>9.33</v>
      </c>
      <c r="E9770" s="4">
        <v>59.279999999999994</v>
      </c>
      <c r="F9770" s="4">
        <v>2.02</v>
      </c>
      <c r="G9770" s="4">
        <v>0.27999000000000002</v>
      </c>
      <c r="H9770">
        <f>+SUM(E9770:G9770)</f>
        <v>61.579989999999995</v>
      </c>
      <c r="I9770" s="4">
        <v>0.19</v>
      </c>
    </row>
    <row r="9771" spans="1:9" x14ac:dyDescent="0.2">
      <c r="A9771" s="2">
        <v>43220</v>
      </c>
      <c r="B9771" s="13">
        <v>3.5</v>
      </c>
      <c r="C9771" s="13">
        <v>13.3</v>
      </c>
      <c r="D9771" s="18">
        <v>9.36</v>
      </c>
      <c r="E9771" s="4">
        <v>59.269999999999996</v>
      </c>
      <c r="F9771" s="4">
        <v>2.0299999999999998</v>
      </c>
      <c r="G9771" s="4">
        <v>0.37331999999999999</v>
      </c>
      <c r="H9771">
        <f>+SUM(E9771:G9771)</f>
        <v>61.673319999999997</v>
      </c>
      <c r="I9771" s="4">
        <v>0.19</v>
      </c>
    </row>
    <row r="9772" spans="1:9" x14ac:dyDescent="0.2">
      <c r="A9772" s="2">
        <v>43221</v>
      </c>
      <c r="B9772" s="13">
        <v>3.8</v>
      </c>
      <c r="C9772" s="13">
        <v>13.4</v>
      </c>
      <c r="D9772" s="18">
        <v>9.32</v>
      </c>
      <c r="E9772" s="4">
        <v>35.659999999999997</v>
      </c>
      <c r="F9772" s="4">
        <v>1.19</v>
      </c>
      <c r="G9772" s="4">
        <v>0.75182499999999997</v>
      </c>
      <c r="H9772">
        <f>+SUM(E9772:G9772)</f>
        <v>37.601824999999991</v>
      </c>
      <c r="I9772" s="4">
        <v>0.46499999999999997</v>
      </c>
    </row>
    <row r="9773" spans="1:9" x14ac:dyDescent="0.2">
      <c r="A9773" s="2">
        <v>43222</v>
      </c>
      <c r="B9773" s="13">
        <v>2.8</v>
      </c>
      <c r="C9773" s="13">
        <v>11.3</v>
      </c>
      <c r="D9773" s="18">
        <v>9.26</v>
      </c>
      <c r="E9773" s="4">
        <v>63.010000000000005</v>
      </c>
      <c r="F9773" s="4">
        <v>1.89</v>
      </c>
      <c r="G9773" s="4">
        <v>0.50294499999999998</v>
      </c>
      <c r="H9773">
        <f>+SUM(E9773:G9773)</f>
        <v>65.402945000000003</v>
      </c>
      <c r="I9773" s="4">
        <v>0.42</v>
      </c>
    </row>
    <row r="9774" spans="1:9" x14ac:dyDescent="0.2">
      <c r="A9774" s="2">
        <v>43223</v>
      </c>
      <c r="B9774" s="13">
        <v>2.9</v>
      </c>
      <c r="C9774" s="13">
        <v>12</v>
      </c>
      <c r="D9774" s="18">
        <v>9.3000000000000007</v>
      </c>
      <c r="E9774" s="4">
        <v>53.51</v>
      </c>
      <c r="F9774" s="4">
        <v>1.79</v>
      </c>
      <c r="G9774" s="4">
        <v>0.48220499999999999</v>
      </c>
      <c r="H9774">
        <f>+SUM(E9774:G9774)</f>
        <v>55.782204999999998</v>
      </c>
      <c r="I9774" s="4">
        <v>0.4</v>
      </c>
    </row>
    <row r="9775" spans="1:9" x14ac:dyDescent="0.2">
      <c r="A9775" s="2">
        <v>43224</v>
      </c>
      <c r="B9775" s="13">
        <v>2.75</v>
      </c>
      <c r="C9775" s="13">
        <v>13.3</v>
      </c>
      <c r="D9775" s="18">
        <v>9.36</v>
      </c>
      <c r="E9775" s="4">
        <v>52.04</v>
      </c>
      <c r="F9775" s="4">
        <v>1.86</v>
      </c>
      <c r="G9775" s="4">
        <v>1.3169899999999999</v>
      </c>
      <c r="H9775">
        <f>+SUM(E9775:G9775)</f>
        <v>55.216989999999996</v>
      </c>
      <c r="I9775" s="4">
        <v>0.39</v>
      </c>
    </row>
    <row r="9776" spans="1:9" x14ac:dyDescent="0.2">
      <c r="A9776" s="2">
        <v>43225</v>
      </c>
      <c r="B9776" s="13">
        <v>3</v>
      </c>
      <c r="C9776" s="13">
        <v>14.3</v>
      </c>
      <c r="D9776" s="18">
        <v>9.19</v>
      </c>
      <c r="E9776" s="4">
        <v>39.005000000000003</v>
      </c>
      <c r="F9776" s="4">
        <v>1.6949999999999998</v>
      </c>
      <c r="G9776" s="4">
        <v>1.0318149999999999</v>
      </c>
      <c r="H9776">
        <f>+SUM(E9776:G9776)</f>
        <v>41.731815000000005</v>
      </c>
      <c r="I9776" s="4">
        <v>0.42</v>
      </c>
    </row>
    <row r="9777" spans="1:9" x14ac:dyDescent="0.2">
      <c r="A9777" s="2">
        <v>43226</v>
      </c>
      <c r="B9777" s="13">
        <v>3</v>
      </c>
      <c r="C9777" s="13">
        <v>14.3</v>
      </c>
      <c r="D9777" s="18">
        <v>9.25</v>
      </c>
      <c r="E9777" s="4">
        <v>33.97</v>
      </c>
      <c r="F9777" s="4">
        <v>1.43</v>
      </c>
      <c r="G9777" s="4">
        <v>0.71552999999999978</v>
      </c>
      <c r="H9777">
        <f>+SUM(E9777:G9777)</f>
        <v>36.11553</v>
      </c>
      <c r="I9777" s="4">
        <v>0.4</v>
      </c>
    </row>
    <row r="9778" spans="1:9" x14ac:dyDescent="0.2">
      <c r="A9778" s="2">
        <v>43227</v>
      </c>
      <c r="B9778" s="13">
        <v>2.75</v>
      </c>
      <c r="C9778" s="13">
        <v>15.8</v>
      </c>
      <c r="D9778" s="18">
        <v>9.33</v>
      </c>
      <c r="E9778" s="4">
        <v>33.14</v>
      </c>
      <c r="F9778" s="4">
        <v>1.66</v>
      </c>
      <c r="G9778" s="4">
        <v>0.62738499999999997</v>
      </c>
      <c r="H9778">
        <f>+SUM(E9778:G9778)</f>
        <v>35.427384999999994</v>
      </c>
      <c r="I9778" s="4">
        <v>0.37</v>
      </c>
    </row>
    <row r="9779" spans="1:9" x14ac:dyDescent="0.2">
      <c r="A9779" s="2">
        <v>43228</v>
      </c>
      <c r="B9779" s="13">
        <v>2.8</v>
      </c>
      <c r="C9779" s="13">
        <v>16.899999999999999</v>
      </c>
      <c r="D9779" s="18">
        <v>9.35</v>
      </c>
      <c r="E9779" s="4">
        <v>24.560000000000002</v>
      </c>
      <c r="F9779" s="4">
        <v>1.54</v>
      </c>
      <c r="G9779" s="4">
        <v>0.77256499999999995</v>
      </c>
      <c r="H9779">
        <f>+SUM(E9779:G9779)</f>
        <v>26.872565000000002</v>
      </c>
      <c r="I9779" s="4">
        <v>0.38</v>
      </c>
    </row>
    <row r="9780" spans="1:9" x14ac:dyDescent="0.2">
      <c r="A9780" s="2">
        <v>43229</v>
      </c>
      <c r="B9780" s="13">
        <v>3.45</v>
      </c>
      <c r="C9780" s="13">
        <v>16.899999999999999</v>
      </c>
      <c r="D9780" s="18">
        <v>9.52</v>
      </c>
      <c r="E9780" s="4">
        <v>15.94</v>
      </c>
      <c r="F9780" s="4">
        <v>1.56</v>
      </c>
      <c r="G9780" s="4">
        <v>0.37331999999999999</v>
      </c>
      <c r="H9780">
        <f>+SUM(E9780:G9780)</f>
        <v>17.87332</v>
      </c>
      <c r="I9780" s="4">
        <v>0.53</v>
      </c>
    </row>
    <row r="9781" spans="1:9" x14ac:dyDescent="0.2">
      <c r="A9781" s="2">
        <v>43230</v>
      </c>
      <c r="B9781" s="13">
        <v>3.85</v>
      </c>
      <c r="C9781" s="13">
        <v>18.2</v>
      </c>
      <c r="D9781" s="18">
        <v>9.48</v>
      </c>
      <c r="E9781" s="4">
        <v>4.7249999999999996</v>
      </c>
      <c r="F9781" s="4">
        <v>1.2250000000000001</v>
      </c>
      <c r="G9781" s="4">
        <v>0.54442499999999983</v>
      </c>
      <c r="H9781">
        <f>+SUM(E9781:G9781)</f>
        <v>6.4944249999999988</v>
      </c>
      <c r="I9781" s="4">
        <v>0.41000000000000003</v>
      </c>
    </row>
    <row r="9782" spans="1:9" x14ac:dyDescent="0.2">
      <c r="A9782" s="2">
        <v>43231</v>
      </c>
      <c r="B9782" s="13">
        <v>3.2</v>
      </c>
      <c r="C9782" s="13">
        <v>18.399999999999999</v>
      </c>
      <c r="D9782" s="18">
        <v>9.25</v>
      </c>
      <c r="E9782" s="4">
        <v>11.1</v>
      </c>
      <c r="F9782" s="4">
        <v>1.39</v>
      </c>
      <c r="G9782" s="4">
        <v>1.0732949999999999</v>
      </c>
      <c r="H9782">
        <f>+SUM(E9782:G9782)</f>
        <v>13.563295</v>
      </c>
      <c r="I9782" s="4">
        <v>0.41</v>
      </c>
    </row>
    <row r="9783" spans="1:9" x14ac:dyDescent="0.2">
      <c r="A9783" s="2">
        <v>43232</v>
      </c>
      <c r="B9783" s="13">
        <v>2.9</v>
      </c>
      <c r="C9783" s="13">
        <v>17.899999999999999</v>
      </c>
      <c r="D9783" s="18">
        <v>9.4600000000000009</v>
      </c>
      <c r="E9783" s="4">
        <v>8.09</v>
      </c>
      <c r="F9783" s="4">
        <v>1.42</v>
      </c>
      <c r="G9783" s="4">
        <v>0.6896049999999998</v>
      </c>
      <c r="H9783">
        <f>+SUM(E9783:G9783)</f>
        <v>10.199605</v>
      </c>
      <c r="I9783" s="4">
        <v>0.44</v>
      </c>
    </row>
    <row r="9784" spans="1:9" x14ac:dyDescent="0.2">
      <c r="A9784" s="2">
        <v>43233</v>
      </c>
      <c r="B9784" s="13">
        <v>3.25</v>
      </c>
      <c r="C9784" s="13">
        <v>18.100000000000001</v>
      </c>
      <c r="D9784" s="18">
        <v>9.39</v>
      </c>
      <c r="E9784" s="4">
        <v>4.0600000000000005</v>
      </c>
      <c r="F9784" s="4">
        <v>1.1399999999999999</v>
      </c>
      <c r="G9784" s="4">
        <v>0.72071499999999999</v>
      </c>
      <c r="H9784">
        <f>+SUM(E9784:G9784)</f>
        <v>5.9207150000000004</v>
      </c>
      <c r="I9784" s="4">
        <v>0.46</v>
      </c>
    </row>
    <row r="9785" spans="1:9" x14ac:dyDescent="0.2">
      <c r="A9785" s="2">
        <v>43234</v>
      </c>
      <c r="B9785" s="13">
        <v>4.0999999999999996</v>
      </c>
      <c r="C9785" s="13">
        <v>18.7</v>
      </c>
      <c r="D9785" s="18">
        <v>9.5500000000000007</v>
      </c>
      <c r="E9785" s="4">
        <v>1.24</v>
      </c>
      <c r="F9785" s="4">
        <v>0.21</v>
      </c>
      <c r="G9785" s="4">
        <v>4.8220499999999991</v>
      </c>
      <c r="H9785">
        <f>+SUM(E9785:G9785)</f>
        <v>6.2720499999999992</v>
      </c>
      <c r="I9785" s="4">
        <v>0.4</v>
      </c>
    </row>
    <row r="9786" spans="1:9" x14ac:dyDescent="0.2">
      <c r="A9786" s="2">
        <v>43235</v>
      </c>
      <c r="B9786" s="13">
        <v>3.85</v>
      </c>
      <c r="C9786" s="13">
        <v>19.2</v>
      </c>
      <c r="D9786" s="18">
        <v>9.5299999999999994</v>
      </c>
      <c r="E9786" s="4">
        <v>4.0049999999999999</v>
      </c>
      <c r="F9786" s="4">
        <v>0.26500000000000001</v>
      </c>
      <c r="G9786" s="4">
        <v>2.2295500000000001</v>
      </c>
      <c r="H9786">
        <f>+SUM(E9786:G9786)</f>
        <v>6.4995499999999993</v>
      </c>
      <c r="I9786" s="4">
        <v>0.375</v>
      </c>
    </row>
    <row r="9787" spans="1:9" x14ac:dyDescent="0.2">
      <c r="A9787" s="2">
        <v>43236</v>
      </c>
      <c r="B9787" s="13">
        <v>3</v>
      </c>
      <c r="C9787" s="13">
        <v>18</v>
      </c>
      <c r="D9787" s="18">
        <v>9.61</v>
      </c>
      <c r="E9787" s="4">
        <v>1.1500000000000001</v>
      </c>
      <c r="F9787" s="4">
        <v>0.18</v>
      </c>
      <c r="G9787" s="4">
        <v>1.0992200000000001</v>
      </c>
      <c r="H9787">
        <f>+SUM(E9787:G9787)</f>
        <v>2.4292199999999999</v>
      </c>
      <c r="I9787" s="4">
        <v>7.0000000000000007E-2</v>
      </c>
    </row>
    <row r="9788" spans="1:9" x14ac:dyDescent="0.2">
      <c r="A9788" s="2">
        <v>43237</v>
      </c>
      <c r="B9788" s="13">
        <v>2.9</v>
      </c>
      <c r="C9788" s="13">
        <v>18.2</v>
      </c>
      <c r="D9788" s="18">
        <v>9.7100000000000009</v>
      </c>
      <c r="E9788" s="4">
        <v>1.34</v>
      </c>
      <c r="F9788" s="4">
        <v>0.16</v>
      </c>
      <c r="G9788" s="4">
        <v>1.8666</v>
      </c>
      <c r="H9788">
        <f>+SUM(E9788:G9788)</f>
        <v>3.3666</v>
      </c>
      <c r="I9788" s="4">
        <v>0.25</v>
      </c>
    </row>
    <row r="9789" spans="1:9" x14ac:dyDescent="0.2">
      <c r="A9789" s="2">
        <v>43238</v>
      </c>
      <c r="B9789" s="13">
        <v>3</v>
      </c>
      <c r="C9789" s="13">
        <v>17.8</v>
      </c>
      <c r="D9789" s="18">
        <v>9.6300000000000008</v>
      </c>
      <c r="E9789" s="4">
        <v>1.07</v>
      </c>
      <c r="F9789" s="4">
        <v>0.17</v>
      </c>
      <c r="G9789" s="4">
        <v>0.93329999999999991</v>
      </c>
      <c r="H9789">
        <f>+SUM(E9789:G9789)</f>
        <v>2.1732999999999998</v>
      </c>
      <c r="I9789" s="4">
        <v>0.04</v>
      </c>
    </row>
    <row r="9790" spans="1:9" x14ac:dyDescent="0.2">
      <c r="A9790" s="2">
        <v>43239</v>
      </c>
      <c r="B9790" s="13">
        <v>3.45</v>
      </c>
      <c r="C9790" s="13">
        <v>17.899999999999999</v>
      </c>
      <c r="D9790" s="18">
        <v>9.6300000000000008</v>
      </c>
      <c r="E9790" s="4">
        <v>1.51</v>
      </c>
      <c r="F9790" s="4">
        <v>0.16</v>
      </c>
      <c r="G9790" s="4">
        <v>0.67404999999999982</v>
      </c>
      <c r="H9790">
        <f>+SUM(E9790:G9790)</f>
        <v>2.3440499999999997</v>
      </c>
      <c r="I9790" s="4">
        <v>0</v>
      </c>
    </row>
    <row r="9791" spans="1:9" x14ac:dyDescent="0.2">
      <c r="A9791" s="2">
        <v>43240</v>
      </c>
      <c r="B9791" s="13">
        <v>2.8</v>
      </c>
      <c r="C9791" s="13">
        <v>17.7</v>
      </c>
      <c r="D9791" s="18">
        <v>9.73</v>
      </c>
      <c r="E9791" s="4">
        <v>2.0000000000000004</v>
      </c>
      <c r="F9791" s="4">
        <v>0.11</v>
      </c>
      <c r="G9791" s="4">
        <v>0.72589999999999988</v>
      </c>
      <c r="H9791">
        <f>+SUM(E9791:G9791)</f>
        <v>2.8359000000000001</v>
      </c>
      <c r="I9791" s="4">
        <v>0.04</v>
      </c>
    </row>
    <row r="9792" spans="1:9" x14ac:dyDescent="0.2">
      <c r="A9792" s="2">
        <v>43241</v>
      </c>
      <c r="B9792" s="13">
        <v>3</v>
      </c>
      <c r="C9792" s="13">
        <v>17.600000000000001</v>
      </c>
      <c r="D9792" s="18">
        <v>9.6999999999999993</v>
      </c>
      <c r="E9792" s="4">
        <v>2.1800000000000002</v>
      </c>
      <c r="F9792" s="4">
        <v>0.11</v>
      </c>
      <c r="G9792" s="4">
        <v>0.948855</v>
      </c>
      <c r="H9792">
        <f>+SUM(E9792:G9792)</f>
        <v>3.238855</v>
      </c>
      <c r="I9792" s="4">
        <v>0</v>
      </c>
    </row>
    <row r="9793" spans="1:9" x14ac:dyDescent="0.2">
      <c r="A9793" s="2">
        <v>43242</v>
      </c>
      <c r="B9793" s="13">
        <v>3.1</v>
      </c>
      <c r="C9793" s="13">
        <v>17.8</v>
      </c>
      <c r="D9793" s="18">
        <v>9.68</v>
      </c>
      <c r="E9793" s="4">
        <v>1.8399999999999999</v>
      </c>
      <c r="F9793" s="4">
        <v>0.12</v>
      </c>
      <c r="G9793" s="4">
        <v>0.74663999999999997</v>
      </c>
      <c r="H9793">
        <f>+SUM(E9793:G9793)</f>
        <v>2.7066400000000002</v>
      </c>
      <c r="I9793" s="4">
        <v>0.25</v>
      </c>
    </row>
    <row r="9794" spans="1:9" x14ac:dyDescent="0.2">
      <c r="A9794" s="2">
        <v>43243</v>
      </c>
      <c r="B9794" s="13">
        <v>3</v>
      </c>
      <c r="C9794" s="13">
        <v>18.600000000000001</v>
      </c>
      <c r="D9794" s="18">
        <v>9.7100000000000009</v>
      </c>
      <c r="E9794" s="4">
        <v>1.38</v>
      </c>
      <c r="F9794" s="4">
        <v>0.14000000000000001</v>
      </c>
      <c r="G9794" s="4">
        <v>1.1147749999999998</v>
      </c>
      <c r="H9794">
        <f>+SUM(E9794:G9794)</f>
        <v>2.6347749999999999</v>
      </c>
      <c r="I9794" s="4">
        <v>0</v>
      </c>
    </row>
    <row r="9795" spans="1:9" x14ac:dyDescent="0.2">
      <c r="A9795" s="2">
        <v>43244</v>
      </c>
      <c r="B9795" s="13">
        <v>3</v>
      </c>
      <c r="C9795" s="13">
        <v>19</v>
      </c>
      <c r="D9795" s="18">
        <v>9.6999999999999993</v>
      </c>
      <c r="E9795" s="4">
        <v>1.02</v>
      </c>
      <c r="F9795" s="4">
        <v>0.14000000000000001</v>
      </c>
      <c r="G9795" s="4">
        <v>0.73108499999999987</v>
      </c>
      <c r="H9795">
        <f>+SUM(E9795:G9795)</f>
        <v>1.8910849999999999</v>
      </c>
      <c r="I9795" s="4">
        <v>0.03</v>
      </c>
    </row>
    <row r="9796" spans="1:9" x14ac:dyDescent="0.2">
      <c r="A9796" s="2">
        <v>43245</v>
      </c>
      <c r="B9796" s="13">
        <v>3.7</v>
      </c>
      <c r="C9796" s="13">
        <v>19.2</v>
      </c>
      <c r="D9796" s="18">
        <v>9.69</v>
      </c>
      <c r="E9796" s="4">
        <v>0.96</v>
      </c>
      <c r="F9796" s="4">
        <v>0.18</v>
      </c>
      <c r="G9796" s="4">
        <v>1.2547699999999999</v>
      </c>
      <c r="H9796">
        <f>+SUM(E9796:G9796)</f>
        <v>2.3947699999999998</v>
      </c>
      <c r="I9796" s="4">
        <v>0.14000000000000001</v>
      </c>
    </row>
    <row r="9797" spans="1:9" x14ac:dyDescent="0.2">
      <c r="A9797" s="2">
        <v>43246</v>
      </c>
      <c r="B9797" s="13">
        <v>3.4</v>
      </c>
      <c r="C9797" s="13">
        <v>19</v>
      </c>
      <c r="D9797" s="18">
        <v>9.74</v>
      </c>
      <c r="E9797" s="4">
        <v>1.2</v>
      </c>
      <c r="F9797" s="4">
        <v>0.18</v>
      </c>
      <c r="G9797" s="4">
        <v>1.7940099999999997</v>
      </c>
      <c r="H9797">
        <f>+SUM(E9797:G9797)</f>
        <v>3.1740099999999996</v>
      </c>
      <c r="I9797" s="4">
        <v>0.19</v>
      </c>
    </row>
    <row r="9798" spans="1:9" x14ac:dyDescent="0.2">
      <c r="A9798" s="2">
        <v>43247</v>
      </c>
      <c r="B9798" s="13">
        <v>3.25</v>
      </c>
      <c r="C9798" s="13">
        <v>19.5</v>
      </c>
      <c r="D9798" s="18">
        <v>9.6999999999999993</v>
      </c>
      <c r="E9798" s="4">
        <v>1.645</v>
      </c>
      <c r="F9798" s="4">
        <v>0.20500000000000002</v>
      </c>
      <c r="G9798" s="4">
        <v>1.1199599999999998</v>
      </c>
      <c r="H9798">
        <f>+SUM(E9798:G9798)</f>
        <v>2.9699599999999999</v>
      </c>
      <c r="I9798" s="4">
        <v>0</v>
      </c>
    </row>
    <row r="9799" spans="1:9" x14ac:dyDescent="0.2">
      <c r="A9799" s="2">
        <v>43248</v>
      </c>
      <c r="B9799" s="13">
        <v>3.25</v>
      </c>
      <c r="C9799" s="13">
        <v>19.7</v>
      </c>
      <c r="D9799" s="18">
        <v>9.6300000000000008</v>
      </c>
      <c r="E9799" s="4">
        <v>1.4300000000000002</v>
      </c>
      <c r="F9799" s="4">
        <v>0.17</v>
      </c>
      <c r="G9799" s="4">
        <v>1.3895799999999996</v>
      </c>
      <c r="H9799">
        <f>+SUM(E9799:G9799)</f>
        <v>2.9895799999999997</v>
      </c>
      <c r="I9799" s="4">
        <v>0</v>
      </c>
    </row>
    <row r="9800" spans="1:9" x14ac:dyDescent="0.2">
      <c r="A9800" s="2">
        <v>43249</v>
      </c>
      <c r="B9800" s="13">
        <v>3.4</v>
      </c>
      <c r="C9800" s="13">
        <v>21</v>
      </c>
      <c r="D9800" s="18">
        <v>9.67</v>
      </c>
      <c r="E9800" s="4">
        <v>0.96000000000000008</v>
      </c>
      <c r="F9800" s="4">
        <v>0.15</v>
      </c>
      <c r="G9800" s="4">
        <v>0.834785</v>
      </c>
      <c r="H9800">
        <f>+SUM(E9800:G9800)</f>
        <v>1.944785</v>
      </c>
      <c r="I9800" s="4">
        <v>0.22</v>
      </c>
    </row>
    <row r="9801" spans="1:9" x14ac:dyDescent="0.2">
      <c r="A9801" s="2">
        <v>43250</v>
      </c>
      <c r="B9801" s="13">
        <v>3.2</v>
      </c>
      <c r="C9801" s="13">
        <v>21.2</v>
      </c>
      <c r="D9801" s="18">
        <v>9.7200000000000006</v>
      </c>
      <c r="E9801" s="4">
        <v>1.52</v>
      </c>
      <c r="F9801" s="4">
        <v>0.125</v>
      </c>
      <c r="G9801" s="4">
        <v>1.0110749999999999</v>
      </c>
      <c r="H9801">
        <f>+SUM(E9801:G9801)</f>
        <v>2.656075</v>
      </c>
      <c r="I9801" s="4">
        <v>0.15</v>
      </c>
    </row>
    <row r="9802" spans="1:9" x14ac:dyDescent="0.2">
      <c r="A9802" s="2">
        <v>43251</v>
      </c>
      <c r="B9802" s="13">
        <v>3.65</v>
      </c>
      <c r="C9802" s="13">
        <v>22.7</v>
      </c>
      <c r="D9802" s="18">
        <v>9.5299999999999994</v>
      </c>
      <c r="E9802" s="4">
        <v>0.97999999999999987</v>
      </c>
      <c r="F9802" s="4">
        <v>0.16</v>
      </c>
      <c r="G9802" s="4">
        <v>1.1044049999999999</v>
      </c>
      <c r="H9802">
        <f>+SUM(E9802:G9802)</f>
        <v>2.2444049999999995</v>
      </c>
      <c r="I9802" s="4">
        <v>0</v>
      </c>
    </row>
    <row r="9803" spans="1:9" x14ac:dyDescent="0.2">
      <c r="A9803" s="2">
        <v>43252</v>
      </c>
      <c r="B9803" s="13">
        <v>3.7</v>
      </c>
      <c r="C9803" s="13">
        <v>21.5</v>
      </c>
      <c r="D9803" s="18">
        <v>9.5299999999999994</v>
      </c>
      <c r="E9803" s="4">
        <v>0.19999999999999996</v>
      </c>
      <c r="F9803" s="4">
        <v>0.875</v>
      </c>
      <c r="G9803" s="4">
        <v>0.85552499999999987</v>
      </c>
      <c r="H9803">
        <f>+SUM(E9803:G9803)</f>
        <v>1.9305249999999998</v>
      </c>
      <c r="I9803" s="4">
        <v>0</v>
      </c>
    </row>
    <row r="9804" spans="1:9" x14ac:dyDescent="0.2">
      <c r="A9804" s="2">
        <v>43253</v>
      </c>
      <c r="B9804" s="13">
        <v>3.3</v>
      </c>
      <c r="C9804" s="13">
        <v>21.4</v>
      </c>
      <c r="D9804" s="18">
        <v>9.67</v>
      </c>
      <c r="E9804" s="4">
        <v>0.68</v>
      </c>
      <c r="F9804" s="4">
        <v>0.86</v>
      </c>
      <c r="G9804" s="4">
        <v>0.58590500000000001</v>
      </c>
      <c r="H9804">
        <f>+SUM(E9804:G9804)</f>
        <v>2.1259049999999999</v>
      </c>
      <c r="I9804" s="4">
        <v>6.3</v>
      </c>
    </row>
    <row r="9805" spans="1:9" x14ac:dyDescent="0.2">
      <c r="A9805" s="2">
        <v>43254</v>
      </c>
      <c r="B9805" s="13">
        <v>3</v>
      </c>
      <c r="C9805" s="13">
        <v>21.6</v>
      </c>
      <c r="D9805" s="18">
        <v>9.75</v>
      </c>
      <c r="E9805" s="4">
        <v>1.87</v>
      </c>
      <c r="F9805" s="4">
        <v>0.28999999999999998</v>
      </c>
      <c r="G9805" s="4">
        <v>1.00589</v>
      </c>
      <c r="H9805">
        <f>+SUM(E9805:G9805)</f>
        <v>3.1658900000000001</v>
      </c>
      <c r="I9805" s="4">
        <v>0.06</v>
      </c>
    </row>
    <row r="9806" spans="1:9" x14ac:dyDescent="0.2">
      <c r="A9806" s="2">
        <v>43255</v>
      </c>
      <c r="B9806" s="13">
        <v>3</v>
      </c>
      <c r="C9806" s="13">
        <v>21</v>
      </c>
      <c r="D9806" s="18">
        <v>9.7200000000000006</v>
      </c>
      <c r="E9806" s="4">
        <v>2.4500000000000002</v>
      </c>
      <c r="F9806" s="4">
        <v>0.24</v>
      </c>
      <c r="G9806" s="4">
        <v>0.8244149999999999</v>
      </c>
      <c r="H9806">
        <f>+SUM(E9806:G9806)</f>
        <v>3.5144150000000005</v>
      </c>
      <c r="I9806" s="4">
        <v>0</v>
      </c>
    </row>
    <row r="9807" spans="1:9" x14ac:dyDescent="0.2">
      <c r="A9807" s="2">
        <v>43256</v>
      </c>
      <c r="B9807" s="13">
        <v>2.9</v>
      </c>
      <c r="C9807" s="13">
        <v>20</v>
      </c>
      <c r="D9807" s="18">
        <v>9.6199999999999992</v>
      </c>
      <c r="E9807" s="4">
        <v>0.64500000000000002</v>
      </c>
      <c r="F9807" s="4">
        <v>0.2</v>
      </c>
      <c r="G9807" s="4">
        <v>0.55997999999999992</v>
      </c>
      <c r="H9807">
        <f>+SUM(E9807:G9807)</f>
        <v>1.4049799999999999</v>
      </c>
      <c r="I9807" s="4">
        <v>0</v>
      </c>
    </row>
    <row r="9808" spans="1:9" x14ac:dyDescent="0.2">
      <c r="A9808" s="2">
        <v>43257</v>
      </c>
      <c r="B9808" s="13">
        <v>3.6</v>
      </c>
      <c r="C9808" s="13">
        <v>19.600000000000001</v>
      </c>
      <c r="D9808" s="18">
        <v>9.6199999999999992</v>
      </c>
      <c r="E9808" s="4">
        <v>0.57999999999999996</v>
      </c>
      <c r="F9808" s="4">
        <v>0.27</v>
      </c>
      <c r="G9808" s="4">
        <v>0.74145499999999998</v>
      </c>
      <c r="H9808">
        <f>+SUM(E9808:G9808)</f>
        <v>1.5914549999999998</v>
      </c>
      <c r="I9808" s="4">
        <v>0</v>
      </c>
    </row>
    <row r="9809" spans="1:9" x14ac:dyDescent="0.2">
      <c r="A9809" s="2">
        <v>43258</v>
      </c>
      <c r="B9809" s="13">
        <v>3.45</v>
      </c>
      <c r="C9809" s="13">
        <v>19.8</v>
      </c>
      <c r="D9809" s="18">
        <v>9.59</v>
      </c>
      <c r="E9809" s="4">
        <v>0.81</v>
      </c>
      <c r="F9809" s="4">
        <v>0.19</v>
      </c>
      <c r="G9809" s="4">
        <v>0.4148</v>
      </c>
      <c r="H9809">
        <f>+SUM(E9809:G9809)</f>
        <v>1.4148000000000001</v>
      </c>
      <c r="I9809" s="4">
        <v>1.65</v>
      </c>
    </row>
    <row r="9810" spans="1:9" x14ac:dyDescent="0.2">
      <c r="A9810" s="2">
        <v>43259</v>
      </c>
      <c r="B9810" s="13">
        <v>3.1</v>
      </c>
      <c r="C9810" s="13">
        <v>20.399999999999999</v>
      </c>
      <c r="D9810" s="18">
        <v>9.65</v>
      </c>
      <c r="E9810" s="4">
        <v>2.44</v>
      </c>
      <c r="F9810" s="4">
        <v>0.27</v>
      </c>
      <c r="G9810" s="4">
        <v>1.3325449999999996</v>
      </c>
      <c r="H9810">
        <f>+SUM(E9810:G9810)</f>
        <v>4.0425449999999996</v>
      </c>
      <c r="I9810" s="4">
        <v>0.05</v>
      </c>
    </row>
    <row r="9811" spans="1:9" x14ac:dyDescent="0.2">
      <c r="A9811" s="2">
        <v>43260</v>
      </c>
      <c r="B9811" s="13">
        <v>3.65</v>
      </c>
      <c r="C9811" s="13">
        <v>20.8</v>
      </c>
      <c r="D9811" s="18">
        <v>9.48</v>
      </c>
      <c r="E9811" s="4">
        <v>0.85000000000000009</v>
      </c>
      <c r="F9811" s="4">
        <v>0.2</v>
      </c>
      <c r="G9811" s="4">
        <v>0.77256499999999995</v>
      </c>
      <c r="H9811">
        <f>+SUM(E9811:G9811)</f>
        <v>1.822565</v>
      </c>
      <c r="I9811" s="4">
        <v>0.99</v>
      </c>
    </row>
    <row r="9812" spans="1:9" x14ac:dyDescent="0.2">
      <c r="A9812" s="2">
        <v>43261</v>
      </c>
      <c r="B9812" s="13">
        <v>4.3</v>
      </c>
      <c r="C9812" s="13">
        <v>21.6</v>
      </c>
      <c r="D9812" s="18">
        <v>9.49</v>
      </c>
      <c r="E9812" s="4">
        <v>0.78500000000000014</v>
      </c>
      <c r="F9812" s="4">
        <v>0.19</v>
      </c>
      <c r="G9812" s="4">
        <v>0.59109</v>
      </c>
      <c r="H9812">
        <f>+SUM(E9812:G9812)</f>
        <v>1.56609</v>
      </c>
      <c r="I9812" s="4">
        <v>1.2450000000000001</v>
      </c>
    </row>
    <row r="9813" spans="1:9" x14ac:dyDescent="0.2">
      <c r="A9813" s="2">
        <v>43262</v>
      </c>
      <c r="B9813" s="13">
        <v>3.25</v>
      </c>
      <c r="C9813" s="13">
        <v>21.3</v>
      </c>
      <c r="D9813" s="18">
        <v>9.5</v>
      </c>
      <c r="E9813" s="4">
        <v>0.71</v>
      </c>
      <c r="F9813" s="4">
        <v>0.19</v>
      </c>
      <c r="G9813" s="4">
        <v>0.76219499999999996</v>
      </c>
      <c r="H9813">
        <f>+SUM(E9813:G9813)</f>
        <v>1.6621949999999999</v>
      </c>
      <c r="I9813" s="4">
        <v>1.23</v>
      </c>
    </row>
    <row r="9814" spans="1:9" x14ac:dyDescent="0.2">
      <c r="A9814" s="2">
        <v>43263</v>
      </c>
      <c r="B9814" s="13">
        <v>3</v>
      </c>
      <c r="C9814" s="13">
        <v>20</v>
      </c>
      <c r="D9814" s="18">
        <v>9.5299999999999994</v>
      </c>
      <c r="E9814" s="4">
        <v>1.03</v>
      </c>
      <c r="F9814" s="4">
        <v>0.22</v>
      </c>
      <c r="G9814" s="4">
        <v>0.85033999999999987</v>
      </c>
      <c r="H9814">
        <f>+SUM(E9814:G9814)</f>
        <v>2.1003400000000001</v>
      </c>
      <c r="I9814" s="4">
        <v>0</v>
      </c>
    </row>
    <row r="9815" spans="1:9" x14ac:dyDescent="0.2">
      <c r="A9815" s="2">
        <v>43264</v>
      </c>
      <c r="B9815" s="13">
        <v>3.6</v>
      </c>
      <c r="C9815" s="13">
        <v>18.7</v>
      </c>
      <c r="D9815" s="18">
        <v>9.43</v>
      </c>
      <c r="E9815" s="4">
        <v>0.76999999999999991</v>
      </c>
      <c r="F9815" s="4">
        <v>0.17</v>
      </c>
      <c r="G9815" s="4">
        <v>1.9754849999999999</v>
      </c>
      <c r="H9815">
        <f>+SUM(E9815:G9815)</f>
        <v>2.9154849999999999</v>
      </c>
      <c r="I9815" s="4">
        <v>0.01</v>
      </c>
    </row>
    <row r="9816" spans="1:9" x14ac:dyDescent="0.2">
      <c r="A9816" s="2">
        <v>43265</v>
      </c>
      <c r="B9816" s="13">
        <v>4</v>
      </c>
      <c r="C9816" s="13">
        <v>17.899999999999999</v>
      </c>
      <c r="D9816" s="18">
        <v>9.4</v>
      </c>
      <c r="E9816" s="4">
        <v>0.83</v>
      </c>
      <c r="F9816" s="4">
        <v>0.14000000000000001</v>
      </c>
      <c r="G9816" s="4">
        <v>0.49257499999999999</v>
      </c>
      <c r="H9816">
        <f>+SUM(E9816:G9816)</f>
        <v>1.462575</v>
      </c>
      <c r="I9816" s="4">
        <v>0.7</v>
      </c>
    </row>
    <row r="9817" spans="1:9" x14ac:dyDescent="0.2">
      <c r="A9817" s="2">
        <v>43266</v>
      </c>
      <c r="B9817" s="13">
        <v>4.05</v>
      </c>
      <c r="C9817" s="13">
        <v>18.899999999999999</v>
      </c>
      <c r="D9817" s="18">
        <v>9.3699999999999992</v>
      </c>
      <c r="E9817" s="4">
        <v>1.3149999999999999</v>
      </c>
      <c r="F9817" s="4">
        <v>0.14500000000000002</v>
      </c>
      <c r="G9817" s="4">
        <v>0.88144999999999984</v>
      </c>
      <c r="H9817">
        <f>+SUM(E9817:G9817)</f>
        <v>2.34145</v>
      </c>
      <c r="I9817" s="4">
        <v>0.34</v>
      </c>
    </row>
    <row r="9818" spans="1:9" x14ac:dyDescent="0.2">
      <c r="A9818" s="2">
        <v>43267</v>
      </c>
      <c r="B9818" s="13">
        <v>4.2</v>
      </c>
      <c r="C9818" s="13">
        <v>18.7</v>
      </c>
      <c r="D9818" s="18">
        <v>9.26</v>
      </c>
      <c r="E9818" s="4">
        <v>1.06</v>
      </c>
      <c r="F9818" s="4">
        <v>0.12</v>
      </c>
      <c r="G9818" s="4">
        <v>6.0249699999999988</v>
      </c>
      <c r="H9818">
        <f>+SUM(E9818:G9818)</f>
        <v>7.2049699999999994</v>
      </c>
      <c r="I9818" s="4">
        <v>0.23</v>
      </c>
    </row>
    <row r="9819" spans="1:9" x14ac:dyDescent="0.2">
      <c r="A9819" s="2">
        <v>43268</v>
      </c>
      <c r="B9819" s="13">
        <v>4.8</v>
      </c>
      <c r="C9819" s="13">
        <v>19.8</v>
      </c>
      <c r="D9819" s="18">
        <v>9.26</v>
      </c>
      <c r="E9819" s="4">
        <v>1.2200000000000002</v>
      </c>
      <c r="F9819" s="4">
        <v>0.12</v>
      </c>
      <c r="G9819" s="4">
        <v>0.76737999999999995</v>
      </c>
      <c r="H9819">
        <f>+SUM(E9819:G9819)</f>
        <v>2.10738</v>
      </c>
      <c r="I9819" s="4">
        <v>0.12</v>
      </c>
    </row>
    <row r="9820" spans="1:9" x14ac:dyDescent="0.2">
      <c r="A9820" s="2">
        <v>43269</v>
      </c>
      <c r="B9820" s="13">
        <v>4.8</v>
      </c>
      <c r="C9820" s="13">
        <v>20.3</v>
      </c>
      <c r="D9820" s="18">
        <v>9.31</v>
      </c>
      <c r="E9820" s="4">
        <v>0.78</v>
      </c>
      <c r="F9820" s="4">
        <v>0.11</v>
      </c>
      <c r="G9820" s="4">
        <v>0.59627499999999989</v>
      </c>
      <c r="H9820">
        <f>+SUM(E9820:G9820)</f>
        <v>1.486275</v>
      </c>
      <c r="I9820" s="4">
        <v>0.55000000000000004</v>
      </c>
    </row>
    <row r="9821" spans="1:9" x14ac:dyDescent="0.2">
      <c r="A9821" s="2">
        <v>43270</v>
      </c>
      <c r="B9821" s="13">
        <v>3.8</v>
      </c>
      <c r="C9821" s="13">
        <v>20.6</v>
      </c>
      <c r="D9821" s="18">
        <v>9.32</v>
      </c>
      <c r="E9821" s="4">
        <v>0.75</v>
      </c>
      <c r="F9821" s="4">
        <v>0.16</v>
      </c>
      <c r="G9821" s="4">
        <v>1.4155049999999998</v>
      </c>
      <c r="H9821">
        <f>+SUM(E9821:G9821)</f>
        <v>2.3255049999999997</v>
      </c>
      <c r="I9821" s="4">
        <v>0.25</v>
      </c>
    </row>
    <row r="9822" spans="1:9" x14ac:dyDescent="0.2">
      <c r="A9822" s="2">
        <v>43271</v>
      </c>
      <c r="B9822" s="13">
        <v>3.8</v>
      </c>
      <c r="C9822" s="13">
        <v>20.399999999999999</v>
      </c>
      <c r="D9822" s="18">
        <v>9.34</v>
      </c>
      <c r="E9822" s="4">
        <v>1.8149999999999999</v>
      </c>
      <c r="F9822" s="4">
        <v>0.12</v>
      </c>
      <c r="G9822" s="4">
        <v>0.8244149999999999</v>
      </c>
      <c r="H9822">
        <f>+SUM(E9822:G9822)</f>
        <v>2.7594149999999997</v>
      </c>
      <c r="I9822" s="4">
        <v>7.0000000000000007E-2</v>
      </c>
    </row>
    <row r="9823" spans="1:9" x14ac:dyDescent="0.2">
      <c r="A9823" s="2">
        <v>43272</v>
      </c>
      <c r="B9823" s="13">
        <v>3.3</v>
      </c>
      <c r="C9823" s="13">
        <v>20.399999999999999</v>
      </c>
      <c r="D9823" s="18">
        <v>9.2799999999999994</v>
      </c>
      <c r="E9823" s="4">
        <v>1.84</v>
      </c>
      <c r="F9823" s="4">
        <v>0.15</v>
      </c>
      <c r="G9823" s="4">
        <v>1.20292</v>
      </c>
      <c r="H9823">
        <f>+SUM(E9823:G9823)</f>
        <v>3.19292</v>
      </c>
      <c r="I9823" s="4">
        <v>0.11</v>
      </c>
    </row>
    <row r="9824" spans="1:9" x14ac:dyDescent="0.2">
      <c r="A9824" s="2">
        <v>43273</v>
      </c>
      <c r="B9824" s="13">
        <v>3.65</v>
      </c>
      <c r="C9824" s="13">
        <v>17.2</v>
      </c>
      <c r="D9824" s="18">
        <v>9.2799999999999994</v>
      </c>
      <c r="E9824" s="4">
        <v>2.2399999999999998</v>
      </c>
      <c r="F9824" s="4">
        <v>0.14000000000000001</v>
      </c>
      <c r="G9824" s="4">
        <v>1.3118049999999999</v>
      </c>
      <c r="H9824">
        <f>+SUM(E9824:G9824)</f>
        <v>3.6918049999999996</v>
      </c>
      <c r="I9824" s="4">
        <v>0.28999999999999998</v>
      </c>
    </row>
    <row r="9825" spans="1:9" x14ac:dyDescent="0.2">
      <c r="A9825" s="2">
        <v>43274</v>
      </c>
      <c r="B9825" s="13">
        <v>3.25</v>
      </c>
      <c r="C9825" s="13">
        <v>16.600000000000001</v>
      </c>
      <c r="D9825" s="18">
        <v>9.1999999999999993</v>
      </c>
      <c r="E9825" s="4">
        <v>2.02</v>
      </c>
      <c r="F9825" s="4">
        <v>0.16</v>
      </c>
      <c r="G9825" s="4">
        <v>1.5658699999999997</v>
      </c>
      <c r="H9825">
        <f>+SUM(E9825:G9825)</f>
        <v>3.74587</v>
      </c>
      <c r="I9825" s="4">
        <v>0.14000000000000001</v>
      </c>
    </row>
    <row r="9826" spans="1:9" x14ac:dyDescent="0.2">
      <c r="A9826" s="2">
        <v>43275</v>
      </c>
      <c r="B9826" s="13">
        <v>3.3</v>
      </c>
      <c r="C9826" s="13">
        <v>16.5</v>
      </c>
      <c r="D9826" s="18">
        <v>9.19</v>
      </c>
      <c r="E9826" s="4">
        <v>2.42</v>
      </c>
      <c r="F9826" s="4">
        <v>0.11</v>
      </c>
      <c r="G9826" s="4">
        <v>0.61182999999999987</v>
      </c>
      <c r="H9826">
        <f>+SUM(E9826:G9826)</f>
        <v>3.1418299999999997</v>
      </c>
      <c r="I9826" s="4">
        <v>0.15</v>
      </c>
    </row>
    <row r="9827" spans="1:9" x14ac:dyDescent="0.2">
      <c r="A9827" s="2">
        <v>43276</v>
      </c>
      <c r="B9827" s="13">
        <v>4.05</v>
      </c>
      <c r="C9827" s="13">
        <v>16.8</v>
      </c>
      <c r="D9827" s="18">
        <v>9.23</v>
      </c>
      <c r="E9827" s="4">
        <v>1.5049999999999999</v>
      </c>
      <c r="F9827">
        <v>0.14000000000000001</v>
      </c>
      <c r="G9827" s="4">
        <v>2.7584200000000001</v>
      </c>
      <c r="H9827">
        <f>+SUM(E9827:G9827)</f>
        <v>4.4034200000000006</v>
      </c>
      <c r="I9827" s="4">
        <v>0.11</v>
      </c>
    </row>
    <row r="9828" spans="1:9" x14ac:dyDescent="0.2">
      <c r="A9828" s="2">
        <v>43277</v>
      </c>
      <c r="B9828" s="13">
        <v>5</v>
      </c>
      <c r="C9828" s="13">
        <v>17.600000000000001</v>
      </c>
      <c r="D9828" s="18">
        <v>9.24</v>
      </c>
      <c r="E9828" s="4">
        <v>1.52</v>
      </c>
      <c r="F9828" s="4">
        <v>0.12</v>
      </c>
      <c r="G9828" s="4">
        <v>0.68960499999999991</v>
      </c>
      <c r="H9828">
        <f>+SUM(E9828:G9828)</f>
        <v>2.3296049999999999</v>
      </c>
      <c r="I9828" s="4">
        <v>0.05</v>
      </c>
    </row>
    <row r="9829" spans="1:9" x14ac:dyDescent="0.2">
      <c r="A9829" s="2">
        <v>43278</v>
      </c>
      <c r="B9829" s="13">
        <v>5.6</v>
      </c>
      <c r="C9829" s="13">
        <v>18.899999999999999</v>
      </c>
      <c r="D9829" s="18">
        <v>9.23</v>
      </c>
      <c r="E9829" s="4">
        <v>1.92</v>
      </c>
      <c r="F9829" s="4">
        <v>0.13</v>
      </c>
      <c r="G9829" s="4">
        <v>0.49776000000000004</v>
      </c>
      <c r="H9829">
        <f>+SUM(E9829:G9829)</f>
        <v>2.5477599999999998</v>
      </c>
      <c r="I9829" s="4">
        <v>0.13</v>
      </c>
    </row>
    <row r="9830" spans="1:9" x14ac:dyDescent="0.2">
      <c r="A9830" s="2">
        <v>43279</v>
      </c>
      <c r="B9830" s="13">
        <v>6.1</v>
      </c>
      <c r="C9830" s="13">
        <v>20</v>
      </c>
      <c r="D9830" s="18">
        <v>9.18</v>
      </c>
      <c r="E9830" s="4">
        <v>1.3900000000000001</v>
      </c>
      <c r="F9830" s="4">
        <v>0.15</v>
      </c>
      <c r="G9830" s="4">
        <v>1.6851249999999998</v>
      </c>
      <c r="H9830">
        <f>+SUM(E9830:G9830)</f>
        <v>3.2251249999999998</v>
      </c>
      <c r="I9830" s="4">
        <v>0.02</v>
      </c>
    </row>
    <row r="9831" spans="1:9" x14ac:dyDescent="0.2">
      <c r="A9831" s="2">
        <v>43280</v>
      </c>
      <c r="B9831" s="13">
        <v>4.7</v>
      </c>
      <c r="C9831" s="13">
        <v>20.8</v>
      </c>
      <c r="D9831" s="18">
        <v>9.16</v>
      </c>
      <c r="E9831" s="4">
        <v>3.51</v>
      </c>
      <c r="F9831" s="4">
        <v>0.12</v>
      </c>
      <c r="G9831" s="4">
        <v>0.85033999999999998</v>
      </c>
      <c r="H9831">
        <f>+SUM(E9831:G9831)</f>
        <v>4.48034</v>
      </c>
      <c r="I9831" s="4">
        <v>0.03</v>
      </c>
    </row>
    <row r="9832" spans="1:9" x14ac:dyDescent="0.2">
      <c r="A9832" s="2">
        <v>43281</v>
      </c>
      <c r="B9832" s="13">
        <v>6.25</v>
      </c>
      <c r="C9832" s="13">
        <v>21</v>
      </c>
      <c r="D9832" s="18">
        <v>9.16</v>
      </c>
      <c r="E9832" s="4">
        <v>0.97000000000000008</v>
      </c>
      <c r="F9832" s="4">
        <v>0.1</v>
      </c>
      <c r="G9832" s="4">
        <v>0.19184499999999999</v>
      </c>
      <c r="H9832">
        <f>+SUM(E9832:G9832)</f>
        <v>1.2618450000000001</v>
      </c>
      <c r="I9832" s="4">
        <v>0.01</v>
      </c>
    </row>
    <row r="9833" spans="1:9" x14ac:dyDescent="0.2">
      <c r="A9833" s="2">
        <v>43282</v>
      </c>
      <c r="B9833" s="13">
        <v>6.25</v>
      </c>
      <c r="C9833" s="13">
        <v>21.4</v>
      </c>
      <c r="D9833" s="18">
        <v>9.14</v>
      </c>
      <c r="E9833" s="4">
        <v>1.5599999999999998</v>
      </c>
      <c r="F9833" s="4">
        <v>0.1</v>
      </c>
      <c r="G9833" s="4">
        <v>0.40442999999999996</v>
      </c>
      <c r="H9833">
        <f>+SUM(E9833:G9833)</f>
        <v>2.0644299999999998</v>
      </c>
      <c r="I9833" s="4">
        <v>1.75</v>
      </c>
    </row>
    <row r="9834" spans="1:9" x14ac:dyDescent="0.2">
      <c r="A9834" s="2">
        <v>43283</v>
      </c>
      <c r="B9834" s="13">
        <v>5.15</v>
      </c>
      <c r="C9834" s="13">
        <v>20.8</v>
      </c>
      <c r="D9834" s="18">
        <v>9.1199999999999992</v>
      </c>
      <c r="E9834" s="4">
        <v>1.4100000000000001</v>
      </c>
      <c r="F9834" s="4">
        <v>0.13</v>
      </c>
      <c r="G9834" s="4">
        <v>0.29036000000000001</v>
      </c>
      <c r="H9834">
        <f>+SUM(E9834:G9834)</f>
        <v>1.83036</v>
      </c>
      <c r="I9834" s="4">
        <v>0.92</v>
      </c>
    </row>
    <row r="9835" spans="1:9" x14ac:dyDescent="0.2">
      <c r="A9835" s="2">
        <v>43284</v>
      </c>
      <c r="B9835" s="13">
        <v>4.95</v>
      </c>
      <c r="C9835" s="13">
        <v>21.4</v>
      </c>
      <c r="D9835" s="18">
        <v>9.16</v>
      </c>
      <c r="E9835" s="4">
        <v>1.82</v>
      </c>
      <c r="F9835" s="4">
        <v>0.04</v>
      </c>
      <c r="G9835" s="4">
        <v>0.36813499999999999</v>
      </c>
      <c r="H9835">
        <f>+SUM(E9835:G9835)</f>
        <v>2.228135</v>
      </c>
      <c r="I9835" s="4">
        <v>7.0000000000000007E-2</v>
      </c>
    </row>
    <row r="9836" spans="1:9" x14ac:dyDescent="0.2">
      <c r="A9836" s="2">
        <v>43285</v>
      </c>
      <c r="B9836" s="13">
        <v>4.7</v>
      </c>
      <c r="C9836" s="13">
        <v>22</v>
      </c>
      <c r="D9836" s="18">
        <v>9.16</v>
      </c>
      <c r="E9836" s="4">
        <v>1.45</v>
      </c>
      <c r="F9836" s="4">
        <v>0.02</v>
      </c>
      <c r="G9836" s="4">
        <v>0.41998499999999994</v>
      </c>
      <c r="H9836">
        <f>+SUM(E9836:G9836)</f>
        <v>1.8899849999999998</v>
      </c>
      <c r="I9836" s="4">
        <v>0.01</v>
      </c>
    </row>
    <row r="9837" spans="1:9" x14ac:dyDescent="0.2">
      <c r="A9837" s="2">
        <v>43286</v>
      </c>
      <c r="B9837" s="13">
        <v>4.5</v>
      </c>
      <c r="C9837" s="13">
        <v>22.1</v>
      </c>
      <c r="D9837" s="18">
        <v>9.16</v>
      </c>
      <c r="E9837" s="4">
        <v>1.3</v>
      </c>
      <c r="F9837" s="4">
        <v>3.4999999999999996E-2</v>
      </c>
      <c r="G9837" s="4">
        <v>0.49775999999999992</v>
      </c>
      <c r="H9837">
        <f>+SUM(E9837:G9837)</f>
        <v>1.8327599999999999</v>
      </c>
      <c r="I9837" s="4">
        <v>6.5000000000000002E-2</v>
      </c>
    </row>
    <row r="9838" spans="1:9" x14ac:dyDescent="0.2">
      <c r="A9838" s="2">
        <v>43287</v>
      </c>
      <c r="B9838" s="13">
        <v>4.4000000000000004</v>
      </c>
      <c r="C9838" s="13">
        <v>20.6</v>
      </c>
      <c r="D9838" s="18">
        <v>9.15</v>
      </c>
      <c r="E9838" s="4">
        <v>2.06</v>
      </c>
      <c r="F9838" s="4">
        <v>0.05</v>
      </c>
      <c r="G9838" s="4">
        <v>1.000705</v>
      </c>
      <c r="H9838">
        <f>+SUM(E9838:G9838)</f>
        <v>3.1107049999999998</v>
      </c>
      <c r="I9838" s="4">
        <v>0.06</v>
      </c>
    </row>
    <row r="9839" spans="1:9" x14ac:dyDescent="0.2">
      <c r="A9839" s="2">
        <v>43288</v>
      </c>
      <c r="B9839" s="13">
        <v>4.4000000000000004</v>
      </c>
      <c r="C9839" s="13">
        <v>19.600000000000001</v>
      </c>
      <c r="D9839" s="18">
        <v>9.15</v>
      </c>
      <c r="E9839" s="4">
        <v>2.0299999999999998</v>
      </c>
      <c r="F9839" s="4">
        <v>0.02</v>
      </c>
      <c r="G9839" s="4">
        <v>1.2703249999999999</v>
      </c>
      <c r="H9839">
        <f>+SUM(E9839:G9839)</f>
        <v>3.3203249999999995</v>
      </c>
      <c r="I9839" s="4">
        <v>0.03</v>
      </c>
    </row>
    <row r="9840" spans="1:9" x14ac:dyDescent="0.2">
      <c r="A9840" s="2">
        <v>43289</v>
      </c>
      <c r="B9840" s="13">
        <v>5</v>
      </c>
      <c r="C9840" s="13">
        <v>19.5</v>
      </c>
      <c r="D9840" s="18">
        <v>9.08</v>
      </c>
      <c r="E9840" s="4">
        <v>1.77</v>
      </c>
      <c r="F9840" s="4">
        <v>0.03</v>
      </c>
      <c r="G9840" s="4">
        <v>0.34739500000000001</v>
      </c>
      <c r="H9840">
        <f>+SUM(E9840:G9840)</f>
        <v>2.1473949999999999</v>
      </c>
      <c r="I9840" s="4">
        <v>0.15</v>
      </c>
    </row>
    <row r="9841" spans="1:9" x14ac:dyDescent="0.2">
      <c r="A9841" s="2">
        <v>43290</v>
      </c>
      <c r="B9841" s="13">
        <v>5.3</v>
      </c>
      <c r="C9841" s="13">
        <v>18.8</v>
      </c>
      <c r="D9841" s="18">
        <v>8.9499999999999993</v>
      </c>
      <c r="E9841" s="4">
        <v>1.22</v>
      </c>
      <c r="F9841" s="4">
        <v>0.01</v>
      </c>
      <c r="G9841" s="4">
        <v>0.51331499999999997</v>
      </c>
      <c r="H9841">
        <f>+SUM(E9841:G9841)</f>
        <v>1.7433149999999999</v>
      </c>
      <c r="I9841" s="4">
        <v>0.06</v>
      </c>
    </row>
    <row r="9842" spans="1:9" x14ac:dyDescent="0.2">
      <c r="A9842" s="2">
        <v>43291</v>
      </c>
      <c r="B9842" s="13">
        <v>5.4</v>
      </c>
      <c r="C9842" s="13">
        <v>18</v>
      </c>
      <c r="D9842" s="18">
        <v>9.09</v>
      </c>
      <c r="E9842" s="4">
        <v>0.94500000000000006</v>
      </c>
      <c r="F9842" s="4">
        <v>0.02</v>
      </c>
      <c r="G9842" s="4">
        <v>0.42516999999999994</v>
      </c>
      <c r="H9842">
        <f>+SUM(E9842:G9842)</f>
        <v>1.3901699999999999</v>
      </c>
      <c r="I9842" s="4">
        <v>0.13500000000000001</v>
      </c>
    </row>
    <row r="9843" spans="1:9" x14ac:dyDescent="0.2">
      <c r="A9843" s="2">
        <v>43292</v>
      </c>
      <c r="B9843" s="13">
        <v>6.2</v>
      </c>
      <c r="C9843" s="13">
        <v>18.399999999999999</v>
      </c>
      <c r="D9843" s="18">
        <v>9.0500000000000007</v>
      </c>
      <c r="E9843" s="4">
        <v>0.64</v>
      </c>
      <c r="F9843" s="4">
        <v>0.02</v>
      </c>
      <c r="G9843" s="4">
        <v>0.89700499999999983</v>
      </c>
      <c r="H9843">
        <f>+SUM(E9843:G9843)</f>
        <v>1.5570049999999998</v>
      </c>
      <c r="I9843" s="4">
        <v>0.1</v>
      </c>
    </row>
    <row r="9844" spans="1:9" x14ac:dyDescent="0.2">
      <c r="A9844" s="2">
        <v>43293</v>
      </c>
      <c r="B9844" s="13">
        <v>7</v>
      </c>
      <c r="C9844" s="13">
        <v>18.7</v>
      </c>
      <c r="D9844" s="18">
        <v>8.9499999999999993</v>
      </c>
      <c r="E9844" s="4">
        <v>1.64</v>
      </c>
      <c r="F9844" s="4">
        <v>0.03</v>
      </c>
      <c r="G9844" s="4">
        <v>0.97477999999999998</v>
      </c>
      <c r="H9844">
        <f>+SUM(E9844:G9844)</f>
        <v>2.6447799999999999</v>
      </c>
      <c r="I9844" s="4">
        <v>0.17</v>
      </c>
    </row>
    <row r="9845" spans="1:9" x14ac:dyDescent="0.2">
      <c r="A9845" s="2">
        <v>43294</v>
      </c>
      <c r="B9845" s="13">
        <v>5.8</v>
      </c>
      <c r="C9845" s="13">
        <v>19.7</v>
      </c>
      <c r="D9845" s="18">
        <v>9.06</v>
      </c>
      <c r="E9845" s="4">
        <v>1.6199999999999999</v>
      </c>
      <c r="F9845" s="4">
        <v>0.01</v>
      </c>
      <c r="G9845" s="4">
        <v>0.56516499999999992</v>
      </c>
      <c r="H9845">
        <f>+SUM(E9845:G9845)</f>
        <v>2.1951649999999998</v>
      </c>
      <c r="I9845" s="4">
        <v>0.02</v>
      </c>
    </row>
    <row r="9846" spans="1:9" x14ac:dyDescent="0.2">
      <c r="A9846" s="2">
        <v>43295</v>
      </c>
      <c r="B9846" s="13">
        <v>5.3</v>
      </c>
      <c r="C9846" s="13">
        <v>21.1</v>
      </c>
      <c r="D9846" s="18">
        <v>9.16</v>
      </c>
      <c r="E9846" s="4">
        <v>1.41</v>
      </c>
      <c r="F9846" s="4">
        <v>0.03</v>
      </c>
      <c r="G9846" s="4">
        <v>0.71553</v>
      </c>
      <c r="H9846">
        <f>+SUM(E9846:G9846)</f>
        <v>2.1555299999999997</v>
      </c>
      <c r="I9846" s="4">
        <v>0.08</v>
      </c>
    </row>
    <row r="9847" spans="1:9" x14ac:dyDescent="0.2">
      <c r="A9847" s="2">
        <v>43296</v>
      </c>
      <c r="B9847" s="13">
        <v>5.0999999999999996</v>
      </c>
      <c r="C9847" s="13">
        <v>19.899999999999999</v>
      </c>
      <c r="D9847" s="18">
        <v>9.01</v>
      </c>
      <c r="E9847" s="4">
        <v>1.3</v>
      </c>
      <c r="F9847" s="4">
        <v>0.05</v>
      </c>
      <c r="G9847" s="4">
        <v>0.33184000000000002</v>
      </c>
      <c r="H9847">
        <f>+SUM(E9847:G9847)</f>
        <v>1.6818400000000002</v>
      </c>
      <c r="I9847" s="4">
        <v>0.125</v>
      </c>
    </row>
    <row r="9848" spans="1:9" x14ac:dyDescent="0.2">
      <c r="A9848" s="2">
        <v>43297</v>
      </c>
      <c r="B9848" s="13">
        <v>5.8</v>
      </c>
      <c r="C9848" s="13">
        <v>20.5</v>
      </c>
      <c r="D9848" s="18">
        <v>9.02</v>
      </c>
      <c r="E9848" s="4">
        <v>0.60000000000000009</v>
      </c>
      <c r="F9848" s="4">
        <v>0.06</v>
      </c>
      <c r="G9848" s="4">
        <v>0.55997999999999992</v>
      </c>
      <c r="H9848">
        <f>+SUM(E9848:G9848)</f>
        <v>1.2199800000000001</v>
      </c>
      <c r="I9848" s="4">
        <v>0.12</v>
      </c>
    </row>
    <row r="9849" spans="1:9" x14ac:dyDescent="0.2">
      <c r="A9849" s="2">
        <v>43298</v>
      </c>
      <c r="B9849" s="13">
        <v>6.2</v>
      </c>
      <c r="C9849" s="13">
        <v>21.5</v>
      </c>
      <c r="D9849" s="18">
        <v>9.0399999999999991</v>
      </c>
      <c r="E9849" s="4">
        <v>0.85000000000000009</v>
      </c>
      <c r="F9849" s="4">
        <v>7.0000000000000007E-2</v>
      </c>
      <c r="G9849" s="4">
        <v>0.44590999999999997</v>
      </c>
      <c r="H9849">
        <f>+SUM(E9849:G9849)</f>
        <v>1.3659100000000002</v>
      </c>
      <c r="I9849" s="4">
        <v>0.19</v>
      </c>
    </row>
    <row r="9850" spans="1:9" x14ac:dyDescent="0.2">
      <c r="A9850" s="2">
        <v>43299</v>
      </c>
      <c r="B9850" s="13">
        <v>6.2</v>
      </c>
      <c r="C9850" s="13">
        <v>21.7</v>
      </c>
      <c r="D9850" s="18">
        <v>8.93</v>
      </c>
      <c r="E9850" s="4">
        <v>1.31</v>
      </c>
      <c r="F9850" s="4">
        <v>0.05</v>
      </c>
      <c r="G9850" s="4">
        <v>0.80885999999999991</v>
      </c>
      <c r="H9850">
        <f>+SUM(E9850:G9850)</f>
        <v>2.16886</v>
      </c>
      <c r="I9850" s="4">
        <v>0.67</v>
      </c>
    </row>
    <row r="9851" spans="1:9" x14ac:dyDescent="0.2">
      <c r="A9851" s="2">
        <v>43300</v>
      </c>
      <c r="B9851" s="13">
        <v>6.1</v>
      </c>
      <c r="C9851" s="13">
        <v>21.9</v>
      </c>
      <c r="D9851" s="18">
        <v>8.89</v>
      </c>
      <c r="E9851" s="4">
        <v>0.73000000000000009</v>
      </c>
      <c r="F9851" s="4">
        <v>0.08</v>
      </c>
      <c r="G9851" s="4">
        <v>0.37850500000000004</v>
      </c>
      <c r="H9851">
        <f>+SUM(E9851:G9851)</f>
        <v>1.1885050000000001</v>
      </c>
      <c r="I9851" s="4">
        <v>7.0000000000000007E-2</v>
      </c>
    </row>
    <row r="9852" spans="1:9" x14ac:dyDescent="0.2">
      <c r="A9852" s="2">
        <v>43301</v>
      </c>
      <c r="B9852" s="13">
        <v>6.25</v>
      </c>
      <c r="C9852" s="13">
        <v>22.1</v>
      </c>
      <c r="D9852" s="18">
        <v>8.81</v>
      </c>
      <c r="E9852" s="4">
        <v>0.76500000000000012</v>
      </c>
      <c r="F9852" s="4">
        <v>8.4999999999999992E-2</v>
      </c>
      <c r="G9852" s="4">
        <v>0.357765</v>
      </c>
      <c r="H9852">
        <f>+SUM(E9852:G9852)</f>
        <v>1.2077650000000002</v>
      </c>
      <c r="I9852" s="4">
        <v>0.18</v>
      </c>
    </row>
    <row r="9853" spans="1:9" x14ac:dyDescent="0.2">
      <c r="A9853" s="2">
        <v>43302</v>
      </c>
      <c r="B9853" s="13">
        <v>5.5</v>
      </c>
      <c r="C9853" s="13">
        <v>22.3</v>
      </c>
      <c r="D9853" s="18">
        <v>9.0399999999999991</v>
      </c>
      <c r="E9853" s="4">
        <v>1.26</v>
      </c>
      <c r="F9853" s="4">
        <v>0.08</v>
      </c>
      <c r="G9853" s="4">
        <v>0.31109999999999999</v>
      </c>
      <c r="H9853">
        <f>+SUM(E9853:G9853)</f>
        <v>1.6511</v>
      </c>
      <c r="I9853" s="4">
        <v>0.34</v>
      </c>
    </row>
    <row r="9854" spans="1:9" x14ac:dyDescent="0.2">
      <c r="A9854" s="2">
        <v>43303</v>
      </c>
      <c r="B9854" s="13">
        <v>6</v>
      </c>
      <c r="C9854" s="13">
        <v>22.7</v>
      </c>
      <c r="D9854" s="18">
        <v>9.02</v>
      </c>
      <c r="E9854" s="4">
        <v>0.85000000000000009</v>
      </c>
      <c r="F9854" s="4">
        <v>0.08</v>
      </c>
      <c r="G9854" s="4">
        <v>0.38887499999999997</v>
      </c>
      <c r="H9854">
        <f>+SUM(E9854:G9854)</f>
        <v>1.318875</v>
      </c>
      <c r="I9854" s="4">
        <v>0.5</v>
      </c>
    </row>
    <row r="9855" spans="1:9" x14ac:dyDescent="0.2">
      <c r="A9855" s="2">
        <v>43304</v>
      </c>
      <c r="B9855" s="13">
        <v>6.2</v>
      </c>
      <c r="C9855" s="13">
        <v>23</v>
      </c>
      <c r="D9855" s="18">
        <v>8.7799999999999994</v>
      </c>
      <c r="E9855" s="4">
        <v>1.65</v>
      </c>
      <c r="F9855" s="4">
        <v>0.09</v>
      </c>
      <c r="G9855" s="4">
        <v>0.52368499999999996</v>
      </c>
      <c r="H9855">
        <f>+SUM(E9855:G9855)</f>
        <v>2.2636849999999997</v>
      </c>
      <c r="I9855" s="4">
        <v>0.14000000000000001</v>
      </c>
    </row>
    <row r="9856" spans="1:9" x14ac:dyDescent="0.2">
      <c r="A9856" s="2">
        <v>43305</v>
      </c>
      <c r="B9856" s="13">
        <v>6.25</v>
      </c>
      <c r="C9856" s="13">
        <v>23.6</v>
      </c>
      <c r="D9856" s="18">
        <v>8.81</v>
      </c>
      <c r="E9856" s="4">
        <v>1.65</v>
      </c>
      <c r="F9856" s="4">
        <v>0.13</v>
      </c>
      <c r="G9856" s="4">
        <v>0.47701999999999994</v>
      </c>
      <c r="H9856">
        <f>+SUM(E9856:G9856)</f>
        <v>2.2570199999999998</v>
      </c>
      <c r="I9856" s="4">
        <v>0.01</v>
      </c>
    </row>
    <row r="9857" spans="1:9" x14ac:dyDescent="0.2">
      <c r="A9857" s="2">
        <v>43306</v>
      </c>
      <c r="B9857" s="13">
        <v>6.2</v>
      </c>
      <c r="C9857" s="13">
        <v>24.6</v>
      </c>
      <c r="D9857" s="18">
        <v>8.8699999999999992</v>
      </c>
      <c r="E9857" s="4">
        <v>1.1850000000000001</v>
      </c>
      <c r="F9857" s="4">
        <v>0.52</v>
      </c>
      <c r="G9857" s="4">
        <v>0.45627999999999991</v>
      </c>
      <c r="H9857">
        <f>+SUM(E9857:G9857)</f>
        <v>2.1612800000000001</v>
      </c>
      <c r="I9857" s="4">
        <v>0.1</v>
      </c>
    </row>
    <row r="9858" spans="1:9" x14ac:dyDescent="0.2">
      <c r="A9858" s="2">
        <v>43307</v>
      </c>
      <c r="B9858" s="13">
        <v>6.4</v>
      </c>
      <c r="C9858" s="13">
        <v>26.6</v>
      </c>
      <c r="D9858" s="18">
        <v>8.81</v>
      </c>
      <c r="E9858" s="4">
        <v>0.67999999999999994</v>
      </c>
      <c r="F9858" s="4">
        <v>0.51</v>
      </c>
      <c r="G9858" s="4">
        <v>0.44072499999999992</v>
      </c>
      <c r="H9858">
        <f>+SUM(E9858:G9858)</f>
        <v>1.630725</v>
      </c>
      <c r="I9858" s="4">
        <v>0.17</v>
      </c>
    </row>
    <row r="9859" spans="1:9" x14ac:dyDescent="0.2">
      <c r="A9859" s="2">
        <v>43308</v>
      </c>
      <c r="B9859" s="13">
        <v>6.7</v>
      </c>
      <c r="C9859" s="13">
        <v>25.6</v>
      </c>
      <c r="D9859" s="18">
        <v>8.67</v>
      </c>
      <c r="E9859" s="4">
        <v>1.04</v>
      </c>
      <c r="F9859" s="4">
        <v>0.5</v>
      </c>
      <c r="G9859" s="4">
        <v>0.26443499999999998</v>
      </c>
      <c r="H9859">
        <f>+SUM(E9859:G9859)</f>
        <v>1.804435</v>
      </c>
      <c r="I9859" s="4">
        <v>0.16</v>
      </c>
    </row>
    <row r="9860" spans="1:9" x14ac:dyDescent="0.2">
      <c r="A9860" s="2">
        <v>43309</v>
      </c>
      <c r="B9860" s="13">
        <v>6.7</v>
      </c>
      <c r="C9860" s="13">
        <v>25.4</v>
      </c>
      <c r="D9860" s="18">
        <v>8.41</v>
      </c>
      <c r="E9860" s="4">
        <v>1.5499999999999998</v>
      </c>
      <c r="F9860" s="4">
        <v>0.52</v>
      </c>
      <c r="G9860" s="4">
        <v>1.0681099999999999</v>
      </c>
      <c r="H9860">
        <f>+SUM(E9860:G9860)</f>
        <v>3.1381099999999997</v>
      </c>
      <c r="I9860" s="4">
        <v>0.05</v>
      </c>
    </row>
    <row r="9861" spans="1:9" x14ac:dyDescent="0.2">
      <c r="A9861" s="2">
        <v>43310</v>
      </c>
      <c r="B9861" s="13">
        <v>5.6</v>
      </c>
      <c r="C9861" s="13">
        <v>24.8</v>
      </c>
      <c r="D9861" s="18">
        <v>8.57</v>
      </c>
      <c r="E9861" s="4">
        <v>0.84</v>
      </c>
      <c r="F9861" s="4">
        <v>0.6</v>
      </c>
      <c r="G9861" s="4">
        <v>1.3169900000000001</v>
      </c>
      <c r="H9861">
        <f>+SUM(E9861:G9861)</f>
        <v>2.7569900000000001</v>
      </c>
      <c r="I9861" s="4">
        <v>0</v>
      </c>
    </row>
    <row r="9862" spans="1:9" x14ac:dyDescent="0.2">
      <c r="A9862" s="2">
        <v>43311</v>
      </c>
      <c r="B9862" s="13">
        <v>5.5</v>
      </c>
      <c r="C9862" s="13">
        <v>24.6</v>
      </c>
      <c r="D9862" s="18">
        <v>8.6300000000000008</v>
      </c>
      <c r="E9862" s="4">
        <v>1</v>
      </c>
      <c r="F9862" s="4">
        <v>0.48</v>
      </c>
      <c r="G9862" s="4">
        <v>1.6488299999999998</v>
      </c>
      <c r="H9862">
        <f>+SUM(E9862:G9862)</f>
        <v>3.1288299999999998</v>
      </c>
      <c r="I9862" s="4">
        <v>0.16</v>
      </c>
    </row>
    <row r="9863" spans="1:9" x14ac:dyDescent="0.2">
      <c r="A9863" s="2">
        <v>43312</v>
      </c>
      <c r="B9863" s="13">
        <v>5.4</v>
      </c>
      <c r="C9863" s="13">
        <v>24.5</v>
      </c>
      <c r="D9863" s="18">
        <v>8.68</v>
      </c>
      <c r="E9863" s="4">
        <v>1.1399999999999999</v>
      </c>
      <c r="F9863" s="4">
        <v>0.49</v>
      </c>
      <c r="G9863" s="4">
        <v>0.60664499999999988</v>
      </c>
      <c r="H9863">
        <f>+SUM(E9863:G9863)</f>
        <v>2.2366449999999998</v>
      </c>
      <c r="I9863" s="4">
        <v>0.02</v>
      </c>
    </row>
    <row r="9864" spans="1:9" x14ac:dyDescent="0.2">
      <c r="A9864" s="2">
        <v>43313</v>
      </c>
      <c r="B9864" s="13">
        <v>5.4</v>
      </c>
      <c r="C9864" s="13">
        <v>25.4</v>
      </c>
      <c r="D9864" s="18">
        <v>8.65</v>
      </c>
      <c r="E9864" s="4">
        <v>0.42999999999999994</v>
      </c>
      <c r="F9864" s="4">
        <v>0.48</v>
      </c>
      <c r="G9864" s="4">
        <v>0.53923999999999994</v>
      </c>
      <c r="H9864">
        <f>+SUM(E9864:G9864)</f>
        <v>1.4492399999999999</v>
      </c>
      <c r="I9864" s="4">
        <v>0.20500000000000002</v>
      </c>
    </row>
    <row r="9865" spans="1:9" x14ac:dyDescent="0.2">
      <c r="A9865" s="2">
        <v>43314</v>
      </c>
      <c r="B9865" s="13">
        <v>5.4</v>
      </c>
      <c r="C9865" s="13">
        <v>24.6</v>
      </c>
      <c r="D9865" s="18">
        <v>8.4700000000000006</v>
      </c>
      <c r="E9865" s="4">
        <v>0.55000000000000004</v>
      </c>
      <c r="F9865" s="4">
        <v>0.48</v>
      </c>
      <c r="G9865" s="4">
        <v>0.63256999999999985</v>
      </c>
      <c r="H9865">
        <f>+SUM(E9865:G9865)</f>
        <v>1.6625699999999999</v>
      </c>
      <c r="I9865" s="4">
        <v>0.12</v>
      </c>
    </row>
    <row r="9866" spans="1:9" x14ac:dyDescent="0.2">
      <c r="A9866" s="2">
        <v>43315</v>
      </c>
      <c r="B9866" s="13">
        <v>5</v>
      </c>
      <c r="C9866" s="13">
        <v>25.9</v>
      </c>
      <c r="D9866" s="18">
        <v>8.66</v>
      </c>
      <c r="E9866" s="4">
        <v>0.97</v>
      </c>
      <c r="F9866" s="4">
        <v>0.49</v>
      </c>
      <c r="G9866" s="4">
        <v>0.55479499999999993</v>
      </c>
      <c r="H9866">
        <f>+SUM(E9866:G9866)</f>
        <v>2.0147949999999999</v>
      </c>
      <c r="I9866" s="4">
        <v>0.29000000000000004</v>
      </c>
    </row>
    <row r="9867" spans="1:9" x14ac:dyDescent="0.2">
      <c r="A9867" s="2">
        <v>43316</v>
      </c>
      <c r="B9867" s="13">
        <v>4.8</v>
      </c>
      <c r="C9867" s="13">
        <v>25.9</v>
      </c>
      <c r="D9867" s="18">
        <v>8.5500000000000007</v>
      </c>
      <c r="E9867" s="4">
        <v>0.54</v>
      </c>
      <c r="F9867" s="4">
        <v>0.48</v>
      </c>
      <c r="G9867" s="4">
        <v>8.8559799999999989</v>
      </c>
      <c r="H9867">
        <f>+SUM(E9867:G9867)</f>
        <v>9.8759799999999984</v>
      </c>
      <c r="I9867" s="4">
        <v>0.12</v>
      </c>
    </row>
    <row r="9868" spans="1:9" x14ac:dyDescent="0.2">
      <c r="A9868" s="2">
        <v>43317</v>
      </c>
      <c r="B9868" s="13">
        <v>5</v>
      </c>
      <c r="C9868" s="13">
        <v>25.4</v>
      </c>
      <c r="D9868" s="18">
        <v>8.41</v>
      </c>
      <c r="E9868" s="4">
        <v>0.59499999999999997</v>
      </c>
      <c r="F9868" s="4">
        <v>0.49</v>
      </c>
      <c r="G9868" s="4">
        <v>0.75700999999999996</v>
      </c>
      <c r="H9868">
        <f>+SUM(E9868:G9868)</f>
        <v>1.8420099999999999</v>
      </c>
      <c r="I9868" s="4">
        <v>0.37</v>
      </c>
    </row>
    <row r="9869" spans="1:9" x14ac:dyDescent="0.2">
      <c r="A9869" s="2">
        <v>43318</v>
      </c>
      <c r="B9869" s="13">
        <v>5.0999999999999996</v>
      </c>
      <c r="C9869" s="13">
        <v>22.9</v>
      </c>
      <c r="D9869" s="18">
        <v>8.4700000000000006</v>
      </c>
      <c r="E9869" s="4">
        <v>0.32999999999999996</v>
      </c>
      <c r="F9869" s="4">
        <v>0.26</v>
      </c>
      <c r="G9869" s="4">
        <v>0.4666499999999999</v>
      </c>
      <c r="H9869">
        <f>+SUM(E9869:G9869)</f>
        <v>1.0566499999999999</v>
      </c>
      <c r="I9869" s="4">
        <v>0.2</v>
      </c>
    </row>
    <row r="9870" spans="1:9" x14ac:dyDescent="0.2">
      <c r="A9870" s="2">
        <v>43319</v>
      </c>
      <c r="B9870" s="13">
        <v>6</v>
      </c>
      <c r="C9870" s="13">
        <v>23.2</v>
      </c>
      <c r="D9870" s="18">
        <v>8.4600000000000009</v>
      </c>
      <c r="E9870" s="4">
        <v>0.24000000000000002</v>
      </c>
      <c r="F9870" s="4">
        <v>0.09</v>
      </c>
      <c r="G9870" s="4">
        <v>0.33702500000000002</v>
      </c>
      <c r="H9870">
        <f>+SUM(E9870:G9870)</f>
        <v>0.66702499999999998</v>
      </c>
      <c r="I9870" s="4">
        <v>0.13</v>
      </c>
    </row>
    <row r="9871" spans="1:9" x14ac:dyDescent="0.2">
      <c r="A9871" s="2">
        <v>43320</v>
      </c>
      <c r="B9871" s="13">
        <v>6.6</v>
      </c>
      <c r="C9871" s="13">
        <v>23.8</v>
      </c>
      <c r="D9871" s="18">
        <v>8.5399999999999991</v>
      </c>
      <c r="E9871" s="4">
        <v>0.31</v>
      </c>
      <c r="F9871" s="4">
        <v>0</v>
      </c>
      <c r="G9871" s="4">
        <v>0.34739500000000001</v>
      </c>
      <c r="H9871">
        <f>+SUM(E9871:G9871)</f>
        <v>0.65739499999999995</v>
      </c>
      <c r="I9871" s="4">
        <v>0.23</v>
      </c>
    </row>
    <row r="9872" spans="1:9" x14ac:dyDescent="0.2">
      <c r="A9872" s="2">
        <v>43321</v>
      </c>
      <c r="B9872" s="13">
        <v>6.6</v>
      </c>
      <c r="C9872" s="13">
        <v>24</v>
      </c>
      <c r="D9872" s="18">
        <v>8.43</v>
      </c>
      <c r="E9872" s="4">
        <v>0.36</v>
      </c>
      <c r="F9872" s="4">
        <v>0</v>
      </c>
      <c r="G9872" s="4">
        <v>0.39924499999999996</v>
      </c>
      <c r="H9872">
        <f>+SUM(E9872:G9872)</f>
        <v>0.75924499999999995</v>
      </c>
      <c r="I9872" s="4">
        <v>0.16</v>
      </c>
    </row>
    <row r="9873" spans="1:9" x14ac:dyDescent="0.2">
      <c r="A9873" s="2">
        <v>43322</v>
      </c>
      <c r="B9873" s="13">
        <v>5.7</v>
      </c>
      <c r="C9873" s="13">
        <v>22.8</v>
      </c>
      <c r="D9873" s="18">
        <v>8.49</v>
      </c>
      <c r="E9873" s="4">
        <v>0.56499999999999995</v>
      </c>
      <c r="F9873" s="4">
        <v>0</v>
      </c>
      <c r="G9873" s="4">
        <v>0.99551999999999996</v>
      </c>
      <c r="H9873">
        <f>+SUM(E9873:G9873)</f>
        <v>1.5605199999999999</v>
      </c>
      <c r="I9873" s="4">
        <v>0.22</v>
      </c>
    </row>
    <row r="9874" spans="1:9" x14ac:dyDescent="0.2">
      <c r="A9874" s="2">
        <v>43323</v>
      </c>
      <c r="B9874" s="13">
        <v>5.6</v>
      </c>
      <c r="C9874" s="13">
        <v>21.8</v>
      </c>
      <c r="D9874" s="18">
        <v>8.18</v>
      </c>
      <c r="E9874" s="4">
        <v>1.53</v>
      </c>
      <c r="F9874" s="4">
        <v>0.01</v>
      </c>
      <c r="G9874" s="4">
        <v>0.21258500000000002</v>
      </c>
      <c r="H9874">
        <f>+SUM(E9874:G9874)</f>
        <v>1.7525850000000001</v>
      </c>
      <c r="I9874" s="4">
        <v>0.22</v>
      </c>
    </row>
    <row r="9875" spans="1:9" x14ac:dyDescent="0.2">
      <c r="A9875" s="2">
        <v>43324</v>
      </c>
      <c r="B9875" s="13">
        <v>5.2</v>
      </c>
      <c r="C9875" s="13">
        <v>19.2</v>
      </c>
      <c r="D9875" s="18">
        <v>8.15</v>
      </c>
      <c r="E9875" s="4">
        <v>0.86</v>
      </c>
      <c r="F9875" s="4">
        <v>0.35</v>
      </c>
      <c r="G9875" s="4">
        <v>0.51849999999999996</v>
      </c>
      <c r="H9875">
        <f>+SUM(E9875:G9875)</f>
        <v>1.7284999999999999</v>
      </c>
      <c r="I9875" s="4">
        <v>0.13</v>
      </c>
    </row>
    <row r="9876" spans="1:9" x14ac:dyDescent="0.2">
      <c r="A9876" s="2">
        <v>43325</v>
      </c>
      <c r="B9876" s="13">
        <v>5.6</v>
      </c>
      <c r="C9876" s="13">
        <v>19.100000000000001</v>
      </c>
      <c r="D9876" s="18">
        <v>8.51</v>
      </c>
      <c r="E9876" s="4">
        <v>0.91</v>
      </c>
      <c r="F9876" s="4">
        <v>0.24</v>
      </c>
      <c r="G9876" s="4">
        <v>0.53923999999999994</v>
      </c>
      <c r="H9876">
        <f>+SUM(E9876:G9876)</f>
        <v>1.6892399999999999</v>
      </c>
      <c r="I9876" s="4">
        <v>0.15</v>
      </c>
    </row>
    <row r="9877" spans="1:9" x14ac:dyDescent="0.2">
      <c r="A9877" s="2">
        <v>43326</v>
      </c>
      <c r="B9877" s="13">
        <v>6.3</v>
      </c>
      <c r="C9877" s="13">
        <v>20.2</v>
      </c>
      <c r="D9877" s="18">
        <v>8.5399999999999991</v>
      </c>
      <c r="E9877" s="4">
        <v>0.61</v>
      </c>
      <c r="F9877" s="4">
        <v>0.1</v>
      </c>
      <c r="G9877" s="4">
        <v>0.48738999999999999</v>
      </c>
      <c r="H9877">
        <f>+SUM(E9877:G9877)</f>
        <v>1.19739</v>
      </c>
      <c r="I9877" s="4">
        <v>0.11</v>
      </c>
    </row>
    <row r="9878" spans="1:9" x14ac:dyDescent="0.2">
      <c r="A9878" s="2">
        <v>43327</v>
      </c>
      <c r="B9878" s="13">
        <v>6.3</v>
      </c>
      <c r="C9878" s="13">
        <v>20.399999999999999</v>
      </c>
      <c r="D9878" s="18">
        <v>8.43</v>
      </c>
      <c r="E9878" s="4">
        <v>0.48499999999999993</v>
      </c>
      <c r="F9878" s="4">
        <v>0.08</v>
      </c>
      <c r="G9878" s="4">
        <v>0.37331999999999999</v>
      </c>
      <c r="H9878">
        <f>+SUM(E9878:G9878)</f>
        <v>0.93831999999999993</v>
      </c>
      <c r="I9878" s="4">
        <v>0.1</v>
      </c>
    </row>
    <row r="9879" spans="1:9" x14ac:dyDescent="0.2">
      <c r="A9879" s="2">
        <v>43328</v>
      </c>
      <c r="B9879" s="13">
        <v>6.6</v>
      </c>
      <c r="C9879" s="13">
        <v>20.9</v>
      </c>
      <c r="D9879" s="18">
        <v>8.57</v>
      </c>
      <c r="E9879" s="4">
        <v>0.30000000000000004</v>
      </c>
      <c r="F9879" s="4">
        <v>0.1</v>
      </c>
      <c r="G9879" s="4">
        <v>0.34739500000000001</v>
      </c>
      <c r="H9879">
        <f>+SUM(E9879:G9879)</f>
        <v>0.74739500000000003</v>
      </c>
      <c r="I9879" s="4">
        <v>0.1</v>
      </c>
    </row>
    <row r="9880" spans="1:9" x14ac:dyDescent="0.2">
      <c r="A9880" s="2">
        <v>43329</v>
      </c>
      <c r="B9880" s="13">
        <v>6.7</v>
      </c>
      <c r="C9880" s="13">
        <v>22</v>
      </c>
      <c r="D9880" s="18">
        <v>8.66</v>
      </c>
      <c r="E9880" s="4">
        <v>0.41</v>
      </c>
      <c r="F9880" s="4">
        <v>0.08</v>
      </c>
      <c r="G9880" s="4">
        <v>0.31109999999999999</v>
      </c>
      <c r="H9880">
        <f>+SUM(E9880:G9880)</f>
        <v>0.80109999999999992</v>
      </c>
      <c r="I9880" s="4">
        <v>0.09</v>
      </c>
    </row>
    <row r="9881" spans="1:9" x14ac:dyDescent="0.2">
      <c r="A9881" s="2">
        <v>43330</v>
      </c>
      <c r="B9881" s="13">
        <v>6.9</v>
      </c>
      <c r="C9881" s="13">
        <v>21.7</v>
      </c>
      <c r="D9881" s="18">
        <v>8.52</v>
      </c>
      <c r="E9881" s="4">
        <v>7.9999999999999988E-2</v>
      </c>
      <c r="F9881" s="4">
        <v>0.14000000000000001</v>
      </c>
      <c r="G9881" s="4">
        <v>0.37850499999999998</v>
      </c>
      <c r="H9881">
        <f>+SUM(E9881:G9881)</f>
        <v>0.59850499999999995</v>
      </c>
      <c r="I9881" s="4">
        <v>0.12</v>
      </c>
    </row>
    <row r="9882" spans="1:9" x14ac:dyDescent="0.2">
      <c r="A9882" s="2">
        <v>43331</v>
      </c>
      <c r="B9882" s="13">
        <v>6.2</v>
      </c>
      <c r="C9882" s="13">
        <v>21.5</v>
      </c>
      <c r="D9882" s="18">
        <v>8.51</v>
      </c>
      <c r="E9882" s="4">
        <v>1.33</v>
      </c>
      <c r="F9882" s="4">
        <v>0.14000000000000001</v>
      </c>
      <c r="G9882" s="4">
        <v>0.21258499999999997</v>
      </c>
      <c r="H9882">
        <f>+SUM(E9882:G9882)</f>
        <v>1.6825850000000002</v>
      </c>
      <c r="I9882" s="4">
        <v>0.25</v>
      </c>
    </row>
    <row r="9883" spans="1:9" x14ac:dyDescent="0.2">
      <c r="A9883" s="2">
        <v>43332</v>
      </c>
      <c r="B9883" s="13">
        <v>5.5</v>
      </c>
      <c r="C9883" s="13">
        <v>21.6</v>
      </c>
      <c r="D9883" s="18">
        <v>8.3000000000000007</v>
      </c>
      <c r="E9883" s="4">
        <v>0.61499999999999999</v>
      </c>
      <c r="F9883" s="4">
        <v>0.18</v>
      </c>
      <c r="G9883" s="4">
        <v>0.16592000000000001</v>
      </c>
      <c r="H9883">
        <f>+SUM(E9883:G9883)</f>
        <v>0.96092</v>
      </c>
      <c r="I9883" s="4">
        <v>0.13</v>
      </c>
    </row>
    <row r="9884" spans="1:9" x14ac:dyDescent="0.2">
      <c r="A9884" s="2">
        <v>43333</v>
      </c>
      <c r="B9884" s="13">
        <v>5.65</v>
      </c>
      <c r="C9884" s="13">
        <v>20.6</v>
      </c>
      <c r="D9884" s="18">
        <v>8.5500000000000007</v>
      </c>
      <c r="E9884" s="4">
        <v>0.83</v>
      </c>
      <c r="F9884" s="4">
        <v>0.15</v>
      </c>
      <c r="G9884" s="4">
        <v>0.357765</v>
      </c>
      <c r="H9884">
        <f>+SUM(E9884:G9884)</f>
        <v>1.3377650000000001</v>
      </c>
      <c r="I9884" s="4">
        <v>0.08</v>
      </c>
    </row>
    <row r="9885" spans="1:9" x14ac:dyDescent="0.2">
      <c r="A9885" s="2">
        <v>43334</v>
      </c>
      <c r="B9885" s="13">
        <v>6.7</v>
      </c>
      <c r="C9885" s="13">
        <v>20.2</v>
      </c>
      <c r="D9885" s="18">
        <v>8.7200000000000006</v>
      </c>
      <c r="E9885" s="4">
        <v>1.37</v>
      </c>
      <c r="F9885" s="4">
        <v>0.15</v>
      </c>
      <c r="G9885" s="4">
        <v>0.14518000000000003</v>
      </c>
      <c r="H9885">
        <f>+SUM(E9885:G9885)</f>
        <v>1.6651800000000001</v>
      </c>
      <c r="I9885" s="4">
        <v>0.15</v>
      </c>
    </row>
    <row r="9886" spans="1:9" x14ac:dyDescent="0.2">
      <c r="A9886" s="2">
        <v>43335</v>
      </c>
      <c r="B9886" s="13">
        <v>6.7</v>
      </c>
      <c r="C9886" s="13">
        <v>20.7</v>
      </c>
      <c r="D9886" s="18">
        <v>8.74</v>
      </c>
      <c r="E9886" s="4">
        <v>0.65</v>
      </c>
      <c r="F9886" s="4">
        <v>0.14000000000000001</v>
      </c>
      <c r="G9886" s="4">
        <v>0.17110499999999998</v>
      </c>
      <c r="H9886">
        <f>+SUM(E9886:G9886)</f>
        <v>0.96110499999999999</v>
      </c>
      <c r="I9886" s="4">
        <v>0.03</v>
      </c>
    </row>
    <row r="9887" spans="1:9" x14ac:dyDescent="0.2">
      <c r="A9887" s="2">
        <v>43336</v>
      </c>
      <c r="B9887" s="13">
        <v>6.6</v>
      </c>
      <c r="C9887" s="13">
        <v>21.4</v>
      </c>
      <c r="D9887" s="18">
        <v>8.7200000000000006</v>
      </c>
      <c r="E9887" s="4">
        <v>8.4</v>
      </c>
      <c r="F9887" s="4">
        <v>0.25</v>
      </c>
      <c r="G9887" s="4">
        <v>0.79330499999999982</v>
      </c>
      <c r="H9887">
        <f>+SUM(E9887:G9887)</f>
        <v>9.4433050000000005</v>
      </c>
      <c r="I9887" s="4">
        <v>0.12</v>
      </c>
    </row>
    <row r="9888" spans="1:9" x14ac:dyDescent="0.2">
      <c r="A9888" s="2">
        <v>43337</v>
      </c>
      <c r="B9888" s="13">
        <v>5.5</v>
      </c>
      <c r="C9888" s="13">
        <v>20.2</v>
      </c>
      <c r="D9888" s="18">
        <v>8.69</v>
      </c>
      <c r="E9888" s="4">
        <v>1.4950000000000001</v>
      </c>
      <c r="F9888" s="4">
        <v>0.17</v>
      </c>
      <c r="G9888" s="4">
        <v>1.7577149999999997</v>
      </c>
      <c r="H9888">
        <f>+SUM(E9888:G9888)</f>
        <v>3.4227149999999997</v>
      </c>
      <c r="I9888" s="4">
        <v>0.12</v>
      </c>
    </row>
    <row r="9889" spans="1:9" x14ac:dyDescent="0.2">
      <c r="A9889" s="2">
        <v>43338</v>
      </c>
      <c r="B9889" s="13">
        <v>5.5</v>
      </c>
      <c r="C9889" s="13">
        <v>19.100000000000001</v>
      </c>
      <c r="D9889" s="18">
        <v>8.61</v>
      </c>
      <c r="E9889" s="4">
        <v>1.37</v>
      </c>
      <c r="F9889" s="4">
        <v>0.22</v>
      </c>
      <c r="G9889" s="4">
        <v>0.63775499999999985</v>
      </c>
      <c r="H9889">
        <f>+SUM(E9889:G9889)</f>
        <v>2.2277550000000002</v>
      </c>
      <c r="I9889" s="4">
        <v>0.08</v>
      </c>
    </row>
    <row r="9890" spans="1:9" x14ac:dyDescent="0.2">
      <c r="A9890" s="2">
        <v>43339</v>
      </c>
      <c r="B9890" s="13">
        <v>6.25</v>
      </c>
      <c r="C9890" s="13">
        <v>17.5</v>
      </c>
      <c r="D9890" s="18">
        <v>8.7100000000000009</v>
      </c>
      <c r="E9890" s="4">
        <v>0.42999999999999994</v>
      </c>
      <c r="F9890" s="4">
        <v>0.14000000000000001</v>
      </c>
      <c r="G9890" s="4">
        <v>0.69997499999999979</v>
      </c>
      <c r="H9890">
        <f>+SUM(E9890:G9890)</f>
        <v>1.2699749999999996</v>
      </c>
      <c r="I9890" s="4">
        <v>0.05</v>
      </c>
    </row>
    <row r="9891" spans="1:9" x14ac:dyDescent="0.2">
      <c r="A9891" s="2">
        <v>43340</v>
      </c>
      <c r="B9891" s="13">
        <v>5.6</v>
      </c>
      <c r="C9891" s="13">
        <v>16.8</v>
      </c>
      <c r="D9891" s="18">
        <v>8.58</v>
      </c>
      <c r="E9891" s="4">
        <v>1.3800000000000001</v>
      </c>
      <c r="F9891" s="4">
        <v>0.15</v>
      </c>
      <c r="G9891" s="4">
        <v>1.3843949999999998</v>
      </c>
      <c r="H9891">
        <f>+SUM(E9891:G9891)</f>
        <v>2.9143949999999998</v>
      </c>
      <c r="I9891" s="4">
        <v>0.11</v>
      </c>
    </row>
    <row r="9892" spans="1:9" x14ac:dyDescent="0.2">
      <c r="A9892" s="2">
        <v>43341</v>
      </c>
      <c r="B9892" s="13">
        <v>6.6</v>
      </c>
      <c r="C9892" s="13">
        <v>17.5</v>
      </c>
      <c r="D9892" s="18">
        <v>8.65</v>
      </c>
      <c r="E9892" s="4">
        <v>1.2399999999999998</v>
      </c>
      <c r="F9892" s="4">
        <v>0.14000000000000001</v>
      </c>
      <c r="G9892" s="4">
        <v>0.49775999999999998</v>
      </c>
      <c r="H9892">
        <f>+SUM(E9892:G9892)</f>
        <v>1.8777599999999999</v>
      </c>
      <c r="I9892" s="4">
        <v>0</v>
      </c>
    </row>
    <row r="9893" spans="1:9" x14ac:dyDescent="0.2">
      <c r="A9893" s="2">
        <v>43342</v>
      </c>
      <c r="B9893" s="13">
        <v>7.35</v>
      </c>
      <c r="C9893" s="13">
        <v>18.3</v>
      </c>
      <c r="D9893" s="18">
        <v>8.74</v>
      </c>
      <c r="E9893" s="4">
        <v>0.44999999999999996</v>
      </c>
      <c r="F9893" s="4">
        <v>0.14000000000000001</v>
      </c>
      <c r="G9893" s="4">
        <v>0.45628000000000002</v>
      </c>
      <c r="H9893">
        <f>+SUM(E9893:G9893)</f>
        <v>1.0462799999999999</v>
      </c>
      <c r="I9893" s="4">
        <v>0</v>
      </c>
    </row>
    <row r="9894" spans="1:9" x14ac:dyDescent="0.2">
      <c r="A9894" s="2">
        <v>43343</v>
      </c>
      <c r="B9894" s="13">
        <v>7.7</v>
      </c>
      <c r="C9894" s="13">
        <v>17.7</v>
      </c>
      <c r="D9894" s="18">
        <v>8.6199999999999992</v>
      </c>
      <c r="E9894" s="4">
        <v>0.43499999999999994</v>
      </c>
      <c r="F9894" s="4">
        <v>0.13</v>
      </c>
      <c r="G9894" s="4">
        <v>0.51331499999999997</v>
      </c>
      <c r="H9894">
        <f>+SUM(E9894:G9894)</f>
        <v>1.0783149999999999</v>
      </c>
      <c r="I9894" s="4">
        <v>0.05</v>
      </c>
    </row>
    <row r="9895" spans="1:9" x14ac:dyDescent="0.2">
      <c r="A9895" s="2">
        <v>43344</v>
      </c>
      <c r="B9895" s="13">
        <v>7.2</v>
      </c>
      <c r="C9895" s="13">
        <v>17.899999999999999</v>
      </c>
      <c r="D9895" s="18">
        <v>8.7100000000000009</v>
      </c>
      <c r="E9895" s="4">
        <v>0.7</v>
      </c>
      <c r="F9895" s="4">
        <v>0.5</v>
      </c>
      <c r="G9895" s="4">
        <v>0.8140449999999998</v>
      </c>
      <c r="H9895">
        <f>+SUM(E9895:G9895)</f>
        <v>2.0140449999999999</v>
      </c>
      <c r="I9895" s="4">
        <v>0</v>
      </c>
    </row>
    <row r="9896" spans="1:9" x14ac:dyDescent="0.2">
      <c r="A9896" s="2">
        <v>43345</v>
      </c>
      <c r="B9896" s="13">
        <v>7.55</v>
      </c>
      <c r="C9896" s="13">
        <v>18.100000000000001</v>
      </c>
      <c r="D9896" s="18">
        <v>8.6300000000000008</v>
      </c>
      <c r="E9896" s="4">
        <v>0.27</v>
      </c>
      <c r="F9896" s="4">
        <v>0.48</v>
      </c>
      <c r="G9896" s="4">
        <v>0.39924499999999996</v>
      </c>
      <c r="H9896">
        <f>+SUM(E9896:G9896)</f>
        <v>1.1492450000000001</v>
      </c>
      <c r="I9896" s="4">
        <v>0</v>
      </c>
    </row>
    <row r="9897" spans="1:9" x14ac:dyDescent="0.2">
      <c r="A9897" s="2">
        <v>43346</v>
      </c>
      <c r="B9897" s="13">
        <v>7.5</v>
      </c>
      <c r="C9897" s="13">
        <v>18.7</v>
      </c>
      <c r="D9897" s="18">
        <v>8.76</v>
      </c>
      <c r="E9897" s="4">
        <v>0.27</v>
      </c>
      <c r="F9897" s="4">
        <v>0.48</v>
      </c>
      <c r="G9897" s="4">
        <v>0.63256999999999997</v>
      </c>
      <c r="H9897">
        <f>+SUM(E9897:G9897)</f>
        <v>1.3825699999999999</v>
      </c>
      <c r="I9897" s="4">
        <v>0.12</v>
      </c>
    </row>
    <row r="9898" spans="1:9" x14ac:dyDescent="0.2">
      <c r="A9898" s="2">
        <v>43347</v>
      </c>
      <c r="B9898" s="13">
        <v>7.5</v>
      </c>
      <c r="C9898" s="13">
        <v>19.3</v>
      </c>
      <c r="D9898" s="18">
        <v>8.7100000000000009</v>
      </c>
      <c r="E9898" s="4">
        <v>1.2</v>
      </c>
      <c r="F9898" s="4">
        <v>0.48</v>
      </c>
      <c r="G9898" s="4">
        <v>2.5043549999999999</v>
      </c>
      <c r="H9898">
        <f>+SUM(E9898:G9898)</f>
        <v>4.184355</v>
      </c>
      <c r="I9898" s="4">
        <v>0.34</v>
      </c>
    </row>
    <row r="9899" spans="1:9" x14ac:dyDescent="0.2">
      <c r="A9899" s="2">
        <v>43348</v>
      </c>
      <c r="B9899" s="13">
        <v>6.4</v>
      </c>
      <c r="C9899" s="13">
        <v>19.399999999999999</v>
      </c>
      <c r="D9899" s="18">
        <v>8.68</v>
      </c>
      <c r="E9899" s="4">
        <v>1.0550000000000002</v>
      </c>
      <c r="F9899" s="4">
        <v>0.48499999999999999</v>
      </c>
      <c r="G9899" s="4">
        <v>1.7473449999999997</v>
      </c>
      <c r="H9899">
        <f>+SUM(E9899:G9899)</f>
        <v>3.2873449999999997</v>
      </c>
      <c r="I9899" s="4">
        <v>4.9999999999999996E-2</v>
      </c>
    </row>
    <row r="9900" spans="1:9" x14ac:dyDescent="0.2">
      <c r="A9900" s="2">
        <v>43349</v>
      </c>
      <c r="B9900" s="13">
        <v>6.4</v>
      </c>
      <c r="C9900" s="13">
        <v>20.100000000000001</v>
      </c>
      <c r="D9900" s="18">
        <v>8.77</v>
      </c>
      <c r="E9900" s="4">
        <v>0.89999999999999991</v>
      </c>
      <c r="F9900" s="4">
        <v>0.48</v>
      </c>
      <c r="G9900" s="4">
        <v>2.4991699999999999</v>
      </c>
      <c r="H9900">
        <f>+SUM(E9900:G9900)</f>
        <v>3.8791699999999998</v>
      </c>
      <c r="I9900" s="4">
        <v>0.03</v>
      </c>
    </row>
    <row r="9901" spans="1:9" x14ac:dyDescent="0.2">
      <c r="A9901" s="2">
        <v>43350</v>
      </c>
      <c r="B9901" s="13">
        <v>6.5</v>
      </c>
      <c r="C9901" s="13">
        <v>20</v>
      </c>
      <c r="D9901" s="18">
        <v>8.77</v>
      </c>
      <c r="E9901" s="4">
        <v>0.58000000000000007</v>
      </c>
      <c r="F9901" s="4">
        <v>0.48</v>
      </c>
      <c r="G9901" s="4">
        <v>0.50294499999999998</v>
      </c>
      <c r="H9901">
        <f>+SUM(E9901:G9901)</f>
        <v>1.562945</v>
      </c>
      <c r="I9901" s="4">
        <v>7.0000000000000007E-2</v>
      </c>
    </row>
    <row r="9902" spans="1:9" x14ac:dyDescent="0.2">
      <c r="A9902" s="2">
        <v>43351</v>
      </c>
      <c r="B9902" s="13">
        <v>6.1</v>
      </c>
      <c r="C9902" s="13">
        <v>18.399999999999999</v>
      </c>
      <c r="D9902" s="18">
        <v>8.49</v>
      </c>
      <c r="E9902" s="4">
        <v>1.31</v>
      </c>
      <c r="F9902" s="4">
        <v>0.48</v>
      </c>
      <c r="G9902" s="4">
        <v>1.0888499999999999</v>
      </c>
      <c r="H9902">
        <f>+SUM(E9902:G9902)</f>
        <v>2.8788499999999999</v>
      </c>
      <c r="I9902" s="4">
        <v>0.03</v>
      </c>
    </row>
    <row r="9903" spans="1:9" x14ac:dyDescent="0.2">
      <c r="A9903" s="2">
        <v>43352</v>
      </c>
      <c r="B9903" s="13">
        <v>6.1</v>
      </c>
      <c r="C9903" s="13">
        <v>17.899999999999999</v>
      </c>
      <c r="D9903" s="18">
        <v>8.51</v>
      </c>
      <c r="E9903" s="4">
        <v>0.99</v>
      </c>
      <c r="F9903" s="4">
        <v>0.52</v>
      </c>
      <c r="G9903" s="4">
        <v>3.4117299999999995</v>
      </c>
      <c r="H9903">
        <f>+SUM(E9903:G9903)</f>
        <v>4.9217299999999993</v>
      </c>
      <c r="I9903" s="4">
        <v>0.11</v>
      </c>
    </row>
    <row r="9904" spans="1:9" x14ac:dyDescent="0.2">
      <c r="A9904" s="2">
        <v>43353</v>
      </c>
      <c r="B9904" s="13">
        <v>5.65</v>
      </c>
      <c r="C9904" s="13">
        <v>18.399999999999999</v>
      </c>
      <c r="D9904" s="18">
        <v>8.61</v>
      </c>
      <c r="E9904" s="4">
        <v>1.5599999999999998</v>
      </c>
      <c r="F9904" s="4">
        <v>0.49</v>
      </c>
      <c r="G9904" s="4">
        <v>3.1991449999999997</v>
      </c>
      <c r="H9904">
        <f>+SUM(E9904:G9904)</f>
        <v>5.2491449999999995</v>
      </c>
      <c r="I9904" s="4">
        <v>0.1</v>
      </c>
    </row>
    <row r="9905" spans="1:9" x14ac:dyDescent="0.2">
      <c r="A9905" s="2">
        <v>43354</v>
      </c>
      <c r="B9905" s="13">
        <v>5.5</v>
      </c>
      <c r="C9905" s="13">
        <v>18</v>
      </c>
      <c r="D9905" s="18">
        <v>8.59</v>
      </c>
      <c r="E9905" s="4">
        <v>0.77</v>
      </c>
      <c r="F9905" s="4">
        <v>0.5</v>
      </c>
      <c r="G9905" s="4">
        <v>2.6910149999999993</v>
      </c>
      <c r="H9905">
        <f>+SUM(E9905:G9905)</f>
        <v>3.9610149999999993</v>
      </c>
      <c r="I9905" s="4">
        <v>0.08</v>
      </c>
    </row>
    <row r="9906" spans="1:9" x14ac:dyDescent="0.2">
      <c r="A9906" s="2">
        <v>43355</v>
      </c>
      <c r="B9906" s="13">
        <v>5.3</v>
      </c>
      <c r="C9906" s="13">
        <v>17.7</v>
      </c>
      <c r="D9906" s="18">
        <v>8.39</v>
      </c>
      <c r="E9906" s="4">
        <v>0.76</v>
      </c>
      <c r="F9906" s="4">
        <v>0.47</v>
      </c>
      <c r="G9906" s="4">
        <v>2.2969549999999996</v>
      </c>
      <c r="H9906">
        <f>+SUM(E9906:G9906)</f>
        <v>3.5269549999999996</v>
      </c>
      <c r="I9906" s="4">
        <v>0.05</v>
      </c>
    </row>
    <row r="9907" spans="1:9" x14ac:dyDescent="0.2">
      <c r="A9907" s="2">
        <v>43356</v>
      </c>
      <c r="B9907" s="13">
        <v>5.2</v>
      </c>
      <c r="C9907" s="13">
        <v>17</v>
      </c>
      <c r="D9907" s="18">
        <v>8.42</v>
      </c>
      <c r="E9907" s="4">
        <v>0.27</v>
      </c>
      <c r="F9907" s="4">
        <v>0.54</v>
      </c>
      <c r="G9907" s="4">
        <v>2.2813999999999997</v>
      </c>
      <c r="H9907">
        <f>+SUM(E9907:G9907)</f>
        <v>3.0913999999999997</v>
      </c>
      <c r="I9907" s="4">
        <v>0.1</v>
      </c>
    </row>
    <row r="9908" spans="1:9" x14ac:dyDescent="0.2">
      <c r="A9908" s="2">
        <v>43357</v>
      </c>
      <c r="B9908" s="13">
        <v>6.25</v>
      </c>
      <c r="C9908" s="13">
        <v>16.8</v>
      </c>
      <c r="D9908" s="18">
        <v>8.48</v>
      </c>
      <c r="E9908" s="4">
        <v>0.52</v>
      </c>
      <c r="F9908" s="4">
        <v>0.49</v>
      </c>
      <c r="G9908" s="4">
        <v>2.8154549999999992</v>
      </c>
      <c r="H9908">
        <f>+SUM(E9908:G9908)</f>
        <v>3.8254549999999989</v>
      </c>
      <c r="I9908" s="4">
        <v>0</v>
      </c>
    </row>
    <row r="9909" spans="1:9" x14ac:dyDescent="0.2">
      <c r="A9909" s="2">
        <v>43358</v>
      </c>
      <c r="B9909" s="13">
        <v>6.25</v>
      </c>
      <c r="C9909" s="13">
        <v>16.899999999999999</v>
      </c>
      <c r="D9909" s="18">
        <v>8.52</v>
      </c>
      <c r="E9909" s="4">
        <v>0.40499999999999992</v>
      </c>
      <c r="F9909" s="4">
        <v>0.52500000000000002</v>
      </c>
      <c r="G9909" s="4">
        <v>2.2762149999999997</v>
      </c>
      <c r="H9909">
        <f>+SUM(E9909:G9909)</f>
        <v>3.2062149999999994</v>
      </c>
      <c r="I9909" s="4">
        <v>9.9999999999999985E-3</v>
      </c>
    </row>
    <row r="9910" spans="1:9" x14ac:dyDescent="0.2">
      <c r="A9910" s="2">
        <v>43359</v>
      </c>
      <c r="B9910" s="13">
        <v>5.6</v>
      </c>
      <c r="C9910" s="13">
        <v>16.399999999999999</v>
      </c>
      <c r="D9910" s="18">
        <v>8.6</v>
      </c>
      <c r="E9910" s="4">
        <v>0.25</v>
      </c>
      <c r="F9910" s="4">
        <v>0.47</v>
      </c>
      <c r="G9910" s="4">
        <v>1.9132649999999998</v>
      </c>
      <c r="H9910">
        <f>+SUM(E9910:G9910)</f>
        <v>2.6332649999999997</v>
      </c>
      <c r="I9910" s="4">
        <v>0.01</v>
      </c>
    </row>
    <row r="9911" spans="1:9" x14ac:dyDescent="0.2">
      <c r="A9911" s="2">
        <v>43360</v>
      </c>
      <c r="B9911" s="13">
        <v>6.6</v>
      </c>
      <c r="C9911" s="13">
        <v>17.600000000000001</v>
      </c>
      <c r="D9911" s="18">
        <v>8.58</v>
      </c>
      <c r="E9911" s="4">
        <v>0.24</v>
      </c>
      <c r="F9911" s="4">
        <v>0.49</v>
      </c>
      <c r="G9911" s="4">
        <v>2.0688149999999998</v>
      </c>
      <c r="H9911">
        <f>+SUM(E9911:G9911)</f>
        <v>2.7988149999999998</v>
      </c>
      <c r="I9911" s="4">
        <v>0.06</v>
      </c>
    </row>
    <row r="9912" spans="1:9" x14ac:dyDescent="0.2">
      <c r="A9912" s="2">
        <v>43361</v>
      </c>
      <c r="B9912" s="13">
        <v>6.7</v>
      </c>
      <c r="C9912" s="13">
        <v>17</v>
      </c>
      <c r="D9912" s="18">
        <v>8.59</v>
      </c>
      <c r="E9912" s="4">
        <v>0.56000000000000005</v>
      </c>
      <c r="F9912" s="4">
        <v>0.49</v>
      </c>
      <c r="G9912" s="4">
        <v>3.0539649999999998</v>
      </c>
      <c r="H9912">
        <f>+SUM(E9912:G9912)</f>
        <v>4.1039649999999996</v>
      </c>
      <c r="I9912" s="4">
        <v>0</v>
      </c>
    </row>
    <row r="9913" spans="1:9" x14ac:dyDescent="0.2">
      <c r="A9913" s="2">
        <v>43362</v>
      </c>
      <c r="B9913" s="13">
        <v>7.15</v>
      </c>
      <c r="C9913" s="13">
        <v>17.8</v>
      </c>
      <c r="D9913" s="18">
        <v>8.61</v>
      </c>
      <c r="E9913" s="4">
        <v>2.0700000000000003</v>
      </c>
      <c r="F9913" s="4">
        <v>0.51</v>
      </c>
      <c r="G9913" s="4">
        <v>3.8265299999999995</v>
      </c>
      <c r="H9913">
        <f>+SUM(E9913:G9913)</f>
        <v>6.4065300000000001</v>
      </c>
      <c r="I9913" s="4">
        <v>0</v>
      </c>
    </row>
    <row r="9914" spans="1:9" x14ac:dyDescent="0.2">
      <c r="A9914" s="2">
        <v>43363</v>
      </c>
      <c r="B9914" s="13">
        <v>7.2</v>
      </c>
      <c r="C9914" s="13">
        <v>18.5</v>
      </c>
      <c r="D9914" s="18">
        <v>8.59</v>
      </c>
      <c r="E9914" s="4">
        <v>1.0299999999999998</v>
      </c>
      <c r="F9914" s="4">
        <v>0.52500000000000002</v>
      </c>
      <c r="G9914" s="4">
        <v>1.414588</v>
      </c>
      <c r="H9914">
        <f>+SUM(E9914:G9914)</f>
        <v>2.9695879999999999</v>
      </c>
      <c r="I9914" s="4">
        <v>0</v>
      </c>
    </row>
    <row r="9915" spans="1:9" x14ac:dyDescent="0.2">
      <c r="A9915" s="2">
        <v>43364</v>
      </c>
      <c r="B9915" s="13">
        <v>7.2</v>
      </c>
      <c r="C9915" s="13">
        <v>18.600000000000001</v>
      </c>
      <c r="D9915" s="18">
        <v>8.6199999999999992</v>
      </c>
      <c r="E9915" s="4">
        <v>0.66999999999999993</v>
      </c>
      <c r="F9915" s="4">
        <v>0.53</v>
      </c>
      <c r="G9915" s="4">
        <v>3.2439799999999996</v>
      </c>
      <c r="H9915">
        <f>+SUM(E9915:G9915)</f>
        <v>4.4439799999999998</v>
      </c>
      <c r="I9915" s="4">
        <v>0.05</v>
      </c>
    </row>
    <row r="9916" spans="1:9" x14ac:dyDescent="0.2">
      <c r="A9916" s="2">
        <v>43365</v>
      </c>
      <c r="B9916" s="13">
        <v>5.65</v>
      </c>
      <c r="C9916" s="13">
        <v>15.4</v>
      </c>
      <c r="D9916" s="18">
        <v>8.5</v>
      </c>
      <c r="E9916" s="4">
        <v>0.95</v>
      </c>
      <c r="F9916" s="4">
        <v>0.27</v>
      </c>
      <c r="G9916" s="4">
        <v>1.8187559999999998</v>
      </c>
      <c r="H9916">
        <f>+SUM(E9916:G9916)</f>
        <v>3.0387559999999998</v>
      </c>
      <c r="I9916" s="4">
        <v>0.26</v>
      </c>
    </row>
    <row r="9917" spans="1:9" x14ac:dyDescent="0.2">
      <c r="A9917" s="2">
        <v>43366</v>
      </c>
      <c r="B9917" s="13">
        <v>5.2</v>
      </c>
      <c r="C9917" s="13">
        <v>14.3</v>
      </c>
      <c r="D9917" s="18">
        <v>8.4600000000000009</v>
      </c>
      <c r="E9917" s="4">
        <v>1.52</v>
      </c>
      <c r="F9917" s="4">
        <v>0.26</v>
      </c>
      <c r="G9917" s="4">
        <v>2.5100959999999999</v>
      </c>
      <c r="H9917">
        <f>+SUM(E9917:G9917)</f>
        <v>4.2900960000000001</v>
      </c>
      <c r="I9917" s="4">
        <v>0.93</v>
      </c>
    </row>
    <row r="9918" spans="1:9" x14ac:dyDescent="0.2">
      <c r="A9918" s="2">
        <v>43367</v>
      </c>
      <c r="B9918" s="13">
        <v>6.1</v>
      </c>
      <c r="C9918" s="13">
        <v>13.4</v>
      </c>
      <c r="D9918" s="18">
        <v>8.43</v>
      </c>
      <c r="E9918" s="4">
        <v>0.61999999999999988</v>
      </c>
      <c r="F9918" s="4">
        <v>0.34</v>
      </c>
      <c r="G9918" s="4">
        <v>1.6538979999999999</v>
      </c>
      <c r="H9918">
        <f>+SUM(E9918:G9918)</f>
        <v>2.6138979999999998</v>
      </c>
      <c r="I9918" s="4">
        <v>0.42</v>
      </c>
    </row>
    <row r="9919" spans="1:9" x14ac:dyDescent="0.2">
      <c r="A9919" s="2">
        <v>43368</v>
      </c>
      <c r="B9919" s="13">
        <v>7.1</v>
      </c>
      <c r="C9919" s="13">
        <v>12</v>
      </c>
      <c r="D9919" s="18">
        <v>8.41</v>
      </c>
      <c r="E9919" s="4">
        <v>0.79</v>
      </c>
      <c r="F9919" s="4">
        <v>0.24</v>
      </c>
      <c r="G9919" s="4">
        <v>2.5526399999999998</v>
      </c>
      <c r="H9919">
        <f>+SUM(E9919:G9919)</f>
        <v>3.5826399999999996</v>
      </c>
      <c r="I9919" s="4">
        <v>0.16500000000000001</v>
      </c>
    </row>
    <row r="9920" spans="1:9" x14ac:dyDescent="0.2">
      <c r="A9920" s="2">
        <v>43369</v>
      </c>
      <c r="B9920" s="13">
        <v>7.5</v>
      </c>
      <c r="C9920" s="13">
        <v>12.2</v>
      </c>
      <c r="D9920" s="18">
        <v>8.39</v>
      </c>
      <c r="E9920" s="4">
        <v>1.44</v>
      </c>
      <c r="F9920" s="4">
        <v>0.31</v>
      </c>
      <c r="G9920" s="4">
        <v>4.7702460000000002</v>
      </c>
      <c r="H9920">
        <f>+SUM(E9920:G9920)</f>
        <v>6.5202460000000002</v>
      </c>
      <c r="I9920" s="4">
        <v>0</v>
      </c>
    </row>
    <row r="9921" spans="1:9" x14ac:dyDescent="0.2">
      <c r="A9921" s="2">
        <v>43370</v>
      </c>
      <c r="B9921" s="13">
        <v>5.8</v>
      </c>
      <c r="C9921" s="13">
        <v>12.6</v>
      </c>
      <c r="D9921" s="18">
        <v>8.3000000000000007</v>
      </c>
      <c r="E9921" s="4">
        <v>1.49</v>
      </c>
      <c r="F9921" s="4">
        <v>0.31</v>
      </c>
      <c r="G9921" s="4">
        <v>2.0633839999999997</v>
      </c>
      <c r="H9921">
        <f>+SUM(E9921:G9921)</f>
        <v>3.8633839999999999</v>
      </c>
      <c r="I9921" s="4">
        <v>0</v>
      </c>
    </row>
    <row r="9922" spans="1:9" x14ac:dyDescent="0.2">
      <c r="A9922" s="2">
        <v>43371</v>
      </c>
      <c r="B9922" s="13">
        <v>6.25</v>
      </c>
      <c r="C9922" s="13">
        <v>14.2</v>
      </c>
      <c r="D9922" s="18">
        <v>8.0299999999999994</v>
      </c>
      <c r="E9922" s="4">
        <v>2.62</v>
      </c>
      <c r="F9922" s="4">
        <v>0.26</v>
      </c>
      <c r="G9922" s="4">
        <v>1.5794460000000001</v>
      </c>
      <c r="H9922">
        <f>+SUM(E9922:G9922)</f>
        <v>4.4594459999999998</v>
      </c>
      <c r="I9922" s="4">
        <v>0</v>
      </c>
    </row>
    <row r="9923" spans="1:9" x14ac:dyDescent="0.2">
      <c r="A9923" s="2">
        <v>43372</v>
      </c>
      <c r="B9923" s="13">
        <v>7.1</v>
      </c>
      <c r="C9923" s="13">
        <v>12.2</v>
      </c>
      <c r="D9923" s="18">
        <v>8.2799999999999994</v>
      </c>
      <c r="E9923" s="4">
        <v>1.4</v>
      </c>
      <c r="F9923" s="4">
        <v>0.25</v>
      </c>
      <c r="G9923" s="4">
        <v>1.340136</v>
      </c>
      <c r="H9923">
        <f>+SUM(E9923:G9923)</f>
        <v>2.9901359999999997</v>
      </c>
      <c r="I9923" s="4">
        <v>0</v>
      </c>
    </row>
    <row r="9924" spans="1:9" x14ac:dyDescent="0.2">
      <c r="A9924" s="2">
        <v>43373</v>
      </c>
      <c r="B9924" s="13">
        <v>7.2</v>
      </c>
      <c r="C9924" s="13">
        <v>12.2</v>
      </c>
      <c r="D9924" s="18">
        <v>8.3800000000000008</v>
      </c>
      <c r="E9924" s="4">
        <v>0.92500000000000004</v>
      </c>
      <c r="F9924" s="4">
        <v>0.28000000000000003</v>
      </c>
      <c r="G9924" s="4">
        <v>1.4358599999999999</v>
      </c>
      <c r="H9924">
        <f>+SUM(E9924:G9924)</f>
        <v>2.64086</v>
      </c>
      <c r="I9924" s="4">
        <v>0</v>
      </c>
    </row>
    <row r="9925" spans="1:9" x14ac:dyDescent="0.2">
      <c r="A9925" s="2">
        <v>43374</v>
      </c>
      <c r="B9925" s="13">
        <v>6.95</v>
      </c>
      <c r="C9925" s="13">
        <v>12.2</v>
      </c>
      <c r="D9925" s="18">
        <v>8.3000000000000007</v>
      </c>
      <c r="E9925" s="4">
        <v>0.24000000000000005</v>
      </c>
      <c r="F9925" s="4">
        <v>0.28999999999999998</v>
      </c>
      <c r="G9925" s="4">
        <v>1.4730860000000001</v>
      </c>
      <c r="H9925">
        <f>+SUM(E9925:G9925)</f>
        <v>2.0030860000000001</v>
      </c>
      <c r="I9925" s="4">
        <v>0.95</v>
      </c>
    </row>
    <row r="9926" spans="1:9" x14ac:dyDescent="0.2">
      <c r="A9926" s="2">
        <v>43375</v>
      </c>
      <c r="B9926" s="13">
        <v>7.6</v>
      </c>
      <c r="C9926" s="13">
        <v>11.8</v>
      </c>
      <c r="D9926" s="18">
        <v>8.2799999999999994</v>
      </c>
      <c r="E9926" s="4">
        <v>0.38999999999999996</v>
      </c>
      <c r="F9926" s="4">
        <v>0.3</v>
      </c>
      <c r="G9926" s="4">
        <v>1.3082279999999997</v>
      </c>
      <c r="H9926">
        <f>+SUM(E9926:G9926)</f>
        <v>1.9982279999999997</v>
      </c>
      <c r="I9926" s="4">
        <v>0.97</v>
      </c>
    </row>
    <row r="9927" spans="1:9" x14ac:dyDescent="0.2">
      <c r="A9927" s="2">
        <v>43376</v>
      </c>
      <c r="B9927" s="13">
        <v>6.25</v>
      </c>
      <c r="C9927" s="13">
        <v>10.7</v>
      </c>
      <c r="D9927" s="18">
        <v>8.25</v>
      </c>
      <c r="E9927" s="4">
        <v>0.57000000000000006</v>
      </c>
      <c r="F9927" s="4">
        <v>0.34</v>
      </c>
      <c r="G9927" s="4">
        <v>2.8876739999999996</v>
      </c>
      <c r="H9927">
        <f>+SUM(E9927:G9927)</f>
        <v>3.7976739999999998</v>
      </c>
      <c r="I9927" s="4">
        <v>0.6</v>
      </c>
    </row>
    <row r="9928" spans="1:9" x14ac:dyDescent="0.2">
      <c r="A9928" s="2">
        <v>43377</v>
      </c>
      <c r="B9928" s="13">
        <v>7.55</v>
      </c>
      <c r="C9928" s="13">
        <v>10.199999999999999</v>
      </c>
      <c r="D9928" s="18">
        <v>8.17</v>
      </c>
      <c r="E9928" s="4">
        <v>0.75</v>
      </c>
      <c r="F9928" s="4">
        <v>0.31</v>
      </c>
      <c r="G9928" s="4">
        <v>2.4835059999999998</v>
      </c>
      <c r="H9928">
        <f>+SUM(E9928:G9928)</f>
        <v>3.5435059999999998</v>
      </c>
      <c r="I9928" s="4">
        <v>0.32</v>
      </c>
    </row>
    <row r="9929" spans="1:9" x14ac:dyDescent="0.2">
      <c r="A9929" s="2">
        <v>43378</v>
      </c>
      <c r="B9929" s="13">
        <v>7.95</v>
      </c>
      <c r="C9929" s="13">
        <v>11</v>
      </c>
      <c r="D9929" s="18">
        <v>8.1999999999999993</v>
      </c>
      <c r="E9929" s="4">
        <v>0.88500000000000001</v>
      </c>
      <c r="F9929" s="4">
        <v>0.30499999999999999</v>
      </c>
      <c r="G9929" s="4">
        <v>3.0099879999999994</v>
      </c>
      <c r="H9929">
        <f>+SUM(E9929:G9929)</f>
        <v>4.1999879999999994</v>
      </c>
      <c r="I9929" s="4">
        <v>0.28500000000000003</v>
      </c>
    </row>
    <row r="9930" spans="1:9" x14ac:dyDescent="0.2">
      <c r="A9930" s="2">
        <v>43379</v>
      </c>
      <c r="B9930" s="13">
        <v>7.9</v>
      </c>
      <c r="C9930" s="13">
        <v>12.2</v>
      </c>
      <c r="D9930" s="18">
        <v>8.17</v>
      </c>
      <c r="E9930" s="4">
        <v>0.47000000000000003</v>
      </c>
      <c r="F9930" s="4">
        <v>0.3</v>
      </c>
      <c r="G9930" s="4">
        <v>3.1854819999999995</v>
      </c>
      <c r="H9930">
        <f>+SUM(E9930:G9930)</f>
        <v>3.9554819999999995</v>
      </c>
      <c r="I9930" s="4">
        <v>0.34</v>
      </c>
    </row>
    <row r="9931" spans="1:9" x14ac:dyDescent="0.2">
      <c r="A9931" s="2">
        <v>43380</v>
      </c>
      <c r="B9931" s="13">
        <v>8.65</v>
      </c>
      <c r="C9931" s="13">
        <v>11.4</v>
      </c>
      <c r="D9931" s="18">
        <v>8.25</v>
      </c>
      <c r="E9931" s="4">
        <v>1.4500000000000002</v>
      </c>
      <c r="F9931" s="4">
        <v>0.37</v>
      </c>
      <c r="G9931" s="4">
        <v>1.8719359999999998</v>
      </c>
      <c r="H9931">
        <f>+SUM(E9931:G9931)</f>
        <v>3.6919360000000001</v>
      </c>
      <c r="I9931" s="4">
        <v>0.26</v>
      </c>
    </row>
    <row r="9932" spans="1:9" x14ac:dyDescent="0.2">
      <c r="A9932" s="2">
        <v>43381</v>
      </c>
      <c r="B9932" s="13">
        <v>9.25</v>
      </c>
      <c r="C9932" s="13">
        <v>11.2</v>
      </c>
      <c r="D9932" s="18">
        <v>8.18</v>
      </c>
      <c r="E9932" s="4">
        <v>0.71</v>
      </c>
      <c r="F9932" s="4">
        <v>0.3</v>
      </c>
      <c r="G9932" s="4">
        <v>2.2654679999999998</v>
      </c>
      <c r="H9932">
        <f>+SUM(E9932:G9932)</f>
        <v>3.275468</v>
      </c>
      <c r="I9932" s="4">
        <v>0.21</v>
      </c>
    </row>
    <row r="9933" spans="1:9" x14ac:dyDescent="0.2">
      <c r="A9933" s="2">
        <v>43382</v>
      </c>
      <c r="B9933" s="13">
        <v>7.1</v>
      </c>
      <c r="C9933" s="13">
        <v>11.1</v>
      </c>
      <c r="D9933" s="18">
        <v>8.33</v>
      </c>
      <c r="E9933" s="4">
        <v>1.23</v>
      </c>
      <c r="F9933" s="4">
        <v>0.32</v>
      </c>
      <c r="G9933" s="4">
        <v>1.6060359999999996</v>
      </c>
      <c r="H9933">
        <f>+SUM(E9933:G9933)</f>
        <v>3.1560359999999994</v>
      </c>
      <c r="I9933" s="4">
        <v>0.26</v>
      </c>
    </row>
    <row r="9934" spans="1:9" x14ac:dyDescent="0.2">
      <c r="A9934" s="2">
        <v>43383</v>
      </c>
      <c r="B9934" s="13">
        <v>7</v>
      </c>
      <c r="C9934" s="13">
        <v>11.7</v>
      </c>
      <c r="D9934" s="18">
        <v>8.3699999999999992</v>
      </c>
      <c r="E9934" s="4">
        <v>0.24999999999999994</v>
      </c>
      <c r="F9934" s="4">
        <v>0.29499999999999998</v>
      </c>
      <c r="G9934" s="4">
        <v>1.1327339999999999</v>
      </c>
      <c r="H9934">
        <f>+SUM(E9934:G9934)</f>
        <v>1.6777339999999998</v>
      </c>
      <c r="I9934" s="4">
        <v>0.495</v>
      </c>
    </row>
    <row r="9935" spans="1:9" x14ac:dyDescent="0.2">
      <c r="A9935" s="2">
        <v>43384</v>
      </c>
      <c r="B9935" s="13">
        <v>7.8</v>
      </c>
      <c r="C9935" s="13">
        <v>10</v>
      </c>
      <c r="D9935" s="18">
        <v>8.31</v>
      </c>
      <c r="E9935" s="4">
        <v>0.94</v>
      </c>
      <c r="F9935" s="4">
        <v>0.32</v>
      </c>
      <c r="G9935" s="4">
        <v>1.446496</v>
      </c>
      <c r="H9935">
        <f>+SUM(E9935:G9935)</f>
        <v>2.706496</v>
      </c>
      <c r="I9935" s="4">
        <v>1.59</v>
      </c>
    </row>
    <row r="9936" spans="1:9" x14ac:dyDescent="0.2">
      <c r="A9936" s="2">
        <v>43385</v>
      </c>
      <c r="B9936" s="13">
        <v>8.4499999999999993</v>
      </c>
      <c r="C9936" s="13">
        <v>12.6</v>
      </c>
      <c r="D9936" s="18">
        <v>8.16</v>
      </c>
      <c r="E9936" s="4">
        <v>0.7</v>
      </c>
      <c r="F9936" s="4">
        <v>0.28999999999999998</v>
      </c>
      <c r="G9936" s="4">
        <v>2.7068620000000001</v>
      </c>
      <c r="H9936">
        <f>+SUM(E9936:G9936)</f>
        <v>3.6968620000000003</v>
      </c>
      <c r="I9936" s="4">
        <v>0.2</v>
      </c>
    </row>
    <row r="9937" spans="1:9" x14ac:dyDescent="0.2">
      <c r="A9937" s="2">
        <v>43386</v>
      </c>
      <c r="B9937" s="13">
        <v>7.1</v>
      </c>
      <c r="C9937" s="13">
        <v>12.8</v>
      </c>
      <c r="D9937" s="18">
        <v>8.2799999999999994</v>
      </c>
      <c r="E9937" s="4">
        <v>0.49000000000000005</v>
      </c>
      <c r="F9937" s="4">
        <v>0.28999999999999998</v>
      </c>
      <c r="G9937" s="4">
        <v>1.1593239999999998</v>
      </c>
      <c r="H9937">
        <f>+SUM(E9937:G9937)</f>
        <v>1.9393239999999998</v>
      </c>
      <c r="I9937" s="4">
        <v>0.31</v>
      </c>
    </row>
    <row r="9938" spans="1:9" x14ac:dyDescent="0.2">
      <c r="A9938" s="2">
        <v>43387</v>
      </c>
      <c r="B9938" s="13">
        <v>6.9</v>
      </c>
      <c r="C9938" s="13">
        <v>13.7</v>
      </c>
      <c r="D9938" s="18">
        <v>8.5399999999999991</v>
      </c>
      <c r="E9938" s="4">
        <v>0.82</v>
      </c>
      <c r="F9938" s="4">
        <v>0.38</v>
      </c>
      <c r="G9938" s="4">
        <v>2.6058199999999996</v>
      </c>
      <c r="H9938">
        <f>+SUM(E9938:G9938)</f>
        <v>3.8058199999999998</v>
      </c>
      <c r="I9938" s="4">
        <v>0.14000000000000001</v>
      </c>
    </row>
    <row r="9939" spans="1:9" x14ac:dyDescent="0.2">
      <c r="A9939" s="2">
        <v>43388</v>
      </c>
      <c r="B9939" s="13">
        <v>6.9</v>
      </c>
      <c r="C9939" s="13">
        <v>13.6</v>
      </c>
      <c r="D9939" s="18">
        <v>8.41</v>
      </c>
      <c r="E9939" s="4">
        <v>0.94000000000000006</v>
      </c>
      <c r="F9939" s="4">
        <v>0.26500000000000001</v>
      </c>
      <c r="G9939" s="4">
        <v>2.6164559999999999</v>
      </c>
      <c r="H9939">
        <f>+SUM(E9939:G9939)</f>
        <v>3.821456</v>
      </c>
      <c r="I9939" s="4">
        <v>0.33500000000000002</v>
      </c>
    </row>
    <row r="9940" spans="1:9" x14ac:dyDescent="0.2">
      <c r="A9940" s="2">
        <v>43389</v>
      </c>
      <c r="B9940" s="13">
        <v>6.95</v>
      </c>
      <c r="C9940" s="13">
        <v>13.4</v>
      </c>
      <c r="D9940" s="18">
        <v>8.39</v>
      </c>
      <c r="E9940" s="4">
        <v>1.02</v>
      </c>
      <c r="F9940" s="4">
        <v>0.26</v>
      </c>
      <c r="G9940" s="4">
        <v>1.217822</v>
      </c>
      <c r="H9940">
        <f>+SUM(E9940:G9940)</f>
        <v>2.4978220000000002</v>
      </c>
      <c r="I9940" s="4">
        <v>0.3</v>
      </c>
    </row>
    <row r="9941" spans="1:9" x14ac:dyDescent="0.2">
      <c r="A9941" s="2">
        <v>43390</v>
      </c>
      <c r="B9941" s="13">
        <v>7.35</v>
      </c>
      <c r="C9941" s="13">
        <v>13.4</v>
      </c>
      <c r="D9941" s="18">
        <v>8.2899999999999991</v>
      </c>
      <c r="E9941" s="4">
        <v>0.6399999999999999</v>
      </c>
      <c r="F9941" s="4">
        <v>0.31</v>
      </c>
      <c r="G9941" s="4">
        <v>1.2018679999999999</v>
      </c>
      <c r="H9941">
        <f>+SUM(E9941:G9941)</f>
        <v>2.1518679999999999</v>
      </c>
      <c r="I9941" s="4">
        <v>0.55000000000000004</v>
      </c>
    </row>
    <row r="9942" spans="1:9" x14ac:dyDescent="0.2">
      <c r="A9942" s="2">
        <v>43391</v>
      </c>
      <c r="B9942" s="13">
        <v>7.15</v>
      </c>
      <c r="C9942" s="13">
        <v>13.6</v>
      </c>
      <c r="D9942" s="18">
        <v>8.17</v>
      </c>
      <c r="E9942" s="4">
        <v>0.7</v>
      </c>
      <c r="F9942" s="4">
        <v>0.28000000000000003</v>
      </c>
      <c r="G9942" s="4">
        <v>6.573048</v>
      </c>
      <c r="H9942">
        <f>+SUM(E9942:G9942)</f>
        <v>7.5530480000000004</v>
      </c>
      <c r="I9942" s="4">
        <v>0.25</v>
      </c>
    </row>
    <row r="9943" spans="1:9" x14ac:dyDescent="0.2">
      <c r="A9943" s="2">
        <v>43392</v>
      </c>
      <c r="B9943" s="13">
        <v>8.8000000000000007</v>
      </c>
      <c r="C9943" s="13">
        <v>13</v>
      </c>
      <c r="D9943" s="18">
        <v>7.97</v>
      </c>
      <c r="E9943" s="4">
        <v>0.27</v>
      </c>
      <c r="F9943" s="4">
        <v>0.25</v>
      </c>
      <c r="G9943" s="4">
        <v>1.1486879999999999</v>
      </c>
      <c r="H9943">
        <f>+SUM(E9943:G9943)</f>
        <v>1.6686879999999999</v>
      </c>
      <c r="I9943" s="4">
        <v>0.13</v>
      </c>
    </row>
    <row r="9944" spans="1:9" x14ac:dyDescent="0.2">
      <c r="A9944" s="2">
        <v>43393</v>
      </c>
      <c r="B9944" s="13">
        <v>6.95</v>
      </c>
      <c r="C9944" s="13">
        <v>12.4</v>
      </c>
      <c r="D9944" s="18">
        <v>8.27</v>
      </c>
      <c r="E9944" s="4">
        <v>0.59</v>
      </c>
      <c r="F9944" s="4">
        <v>0.245</v>
      </c>
      <c r="G9944" s="4">
        <v>1.1486879999999999</v>
      </c>
      <c r="H9944">
        <f>+SUM(E9944:G9944)</f>
        <v>1.9836879999999999</v>
      </c>
      <c r="I9944" s="4">
        <v>0.44500000000000001</v>
      </c>
    </row>
    <row r="9945" spans="1:9" x14ac:dyDescent="0.2">
      <c r="A9945" s="2">
        <v>43394</v>
      </c>
      <c r="B9945" s="13">
        <v>7.2</v>
      </c>
      <c r="C9945" s="13">
        <v>11.8</v>
      </c>
      <c r="D9945" s="18">
        <v>8.14</v>
      </c>
      <c r="E9945" s="4">
        <v>0.66999999999999993</v>
      </c>
      <c r="F9945" s="4">
        <v>0.27</v>
      </c>
      <c r="G9945" s="4">
        <v>1.1912319999999998</v>
      </c>
      <c r="H9945">
        <f>+SUM(E9945:G9945)</f>
        <v>2.1312319999999998</v>
      </c>
      <c r="I9945" s="4">
        <v>0.22</v>
      </c>
    </row>
    <row r="9946" spans="1:9" x14ac:dyDescent="0.2">
      <c r="A9946" s="2">
        <v>43395</v>
      </c>
      <c r="B9946" s="13">
        <v>6.5</v>
      </c>
      <c r="C9946" s="13">
        <v>12.2</v>
      </c>
      <c r="D9946" s="18">
        <v>8.42</v>
      </c>
      <c r="E9946" s="4">
        <v>0.85999999999999988</v>
      </c>
      <c r="F9946" s="4">
        <v>0.3</v>
      </c>
      <c r="G9946" s="4">
        <v>1.24973</v>
      </c>
      <c r="H9946">
        <f>+SUM(E9946:G9946)</f>
        <v>2.4097299999999997</v>
      </c>
      <c r="I9946" s="4">
        <v>0.54</v>
      </c>
    </row>
    <row r="9947" spans="1:9" x14ac:dyDescent="0.2">
      <c r="A9947" s="2">
        <v>43396</v>
      </c>
      <c r="B9947" s="13">
        <v>6.4</v>
      </c>
      <c r="C9947" s="13">
        <v>11.1</v>
      </c>
      <c r="D9947" s="18">
        <v>8.3000000000000007</v>
      </c>
      <c r="E9947" s="4">
        <v>1.44</v>
      </c>
      <c r="F9947" s="4">
        <v>0.31</v>
      </c>
      <c r="G9947" s="4">
        <v>1.8453459999999997</v>
      </c>
      <c r="H9947">
        <f>+SUM(E9947:G9947)</f>
        <v>3.5953459999999997</v>
      </c>
      <c r="I9947" s="4">
        <v>0.17</v>
      </c>
    </row>
    <row r="9948" spans="1:9" x14ac:dyDescent="0.2">
      <c r="A9948" s="2">
        <v>43397</v>
      </c>
      <c r="B9948" s="13">
        <v>7.2</v>
      </c>
      <c r="C9948" s="13">
        <v>10.199999999999999</v>
      </c>
      <c r="D9948" s="18">
        <v>8.17</v>
      </c>
      <c r="E9948" s="4">
        <v>1.1399999999999999</v>
      </c>
      <c r="F9948" s="4">
        <v>0.26</v>
      </c>
      <c r="G9948" s="4">
        <v>1.5953999999999999</v>
      </c>
      <c r="H9948">
        <f>+SUM(E9948:G9948)</f>
        <v>2.9954000000000001</v>
      </c>
      <c r="I9948" s="4">
        <v>0.18</v>
      </c>
    </row>
    <row r="9949" spans="1:9" x14ac:dyDescent="0.2">
      <c r="A9949" s="2">
        <v>43398</v>
      </c>
      <c r="B9949" s="13">
        <v>8.4</v>
      </c>
      <c r="C9949" s="13">
        <v>10</v>
      </c>
      <c r="D9949" s="18">
        <v>8.1</v>
      </c>
      <c r="E9949" s="4">
        <v>0.89999999999999991</v>
      </c>
      <c r="F9949" s="4">
        <v>0.3</v>
      </c>
      <c r="G9949" s="4">
        <v>6.1954699999999994</v>
      </c>
      <c r="H9949">
        <f>+SUM(E9949:G9949)</f>
        <v>7.3954699999999995</v>
      </c>
      <c r="I9949" s="4">
        <v>0.255</v>
      </c>
    </row>
    <row r="9950" spans="1:9" x14ac:dyDescent="0.2">
      <c r="A9950" s="2">
        <v>43399</v>
      </c>
      <c r="B9950" s="13">
        <v>7.95</v>
      </c>
      <c r="C9950" s="13">
        <v>9.6</v>
      </c>
      <c r="D9950" s="18">
        <v>8.0299999999999994</v>
      </c>
      <c r="E9950" s="4">
        <v>1.71</v>
      </c>
      <c r="F9950" s="4">
        <v>0.36</v>
      </c>
      <c r="G9950" s="4">
        <v>4.7915179999999999</v>
      </c>
      <c r="H9950">
        <f>+SUM(E9950:G9950)</f>
        <v>6.8615180000000002</v>
      </c>
      <c r="I9950" s="4">
        <v>0.28999999999999998</v>
      </c>
    </row>
    <row r="9951" spans="1:9" x14ac:dyDescent="0.2">
      <c r="A9951" s="2">
        <v>43400</v>
      </c>
      <c r="B9951" s="13">
        <v>7.2</v>
      </c>
      <c r="C9951" s="13">
        <v>9.1999999999999993</v>
      </c>
      <c r="D9951" s="18">
        <v>8.15</v>
      </c>
      <c r="E9951" s="4">
        <v>1.35</v>
      </c>
      <c r="F9951" s="4">
        <v>0.36</v>
      </c>
      <c r="G9951" s="4">
        <v>5.0308279999999996</v>
      </c>
      <c r="H9951">
        <f>+SUM(E9951:G9951)</f>
        <v>6.7408279999999996</v>
      </c>
      <c r="I9951" s="4">
        <v>0.66</v>
      </c>
    </row>
    <row r="9952" spans="1:9" x14ac:dyDescent="0.2">
      <c r="A9952" s="2">
        <v>43401</v>
      </c>
      <c r="B9952" s="24">
        <v>9.1</v>
      </c>
      <c r="C9952" s="13">
        <v>8.3000000000000007</v>
      </c>
      <c r="D9952" s="18">
        <v>7.97</v>
      </c>
      <c r="E9952" s="4">
        <v>1.31</v>
      </c>
      <c r="F9952" s="4">
        <v>0.61</v>
      </c>
      <c r="G9952" s="4">
        <v>9.4979479999999992</v>
      </c>
      <c r="H9952">
        <f>+SUM(E9952:G9952)</f>
        <v>11.417947999999999</v>
      </c>
      <c r="I9952" s="4">
        <v>0.41</v>
      </c>
    </row>
    <row r="9953" spans="1:9" x14ac:dyDescent="0.2">
      <c r="A9953" s="2">
        <v>43402</v>
      </c>
      <c r="B9953" s="25">
        <v>9.8000000000000007</v>
      </c>
      <c r="C9953" s="25">
        <v>7.9</v>
      </c>
      <c r="D9953" s="19">
        <v>8.02</v>
      </c>
      <c r="E9953" s="4">
        <v>2.8099999999999996</v>
      </c>
      <c r="F9953" s="4">
        <v>0.7</v>
      </c>
      <c r="G9953" s="4">
        <v>10.774267999999999</v>
      </c>
      <c r="H9953">
        <f>+SUM(E9953:G9953)</f>
        <v>14.284267999999999</v>
      </c>
      <c r="I9953" s="4">
        <v>0.09</v>
      </c>
    </row>
    <row r="9954" spans="1:9" x14ac:dyDescent="0.2">
      <c r="A9954" s="2">
        <v>43403</v>
      </c>
      <c r="B9954" s="25">
        <v>9.9499999999999993</v>
      </c>
      <c r="C9954" s="25">
        <v>7.7</v>
      </c>
      <c r="D9954" s="19">
        <v>8.01</v>
      </c>
      <c r="E9954" s="4">
        <v>2.9899999999999998</v>
      </c>
      <c r="F9954" s="4">
        <v>0.55500000000000005</v>
      </c>
      <c r="G9954" s="4">
        <v>12.273943999999998</v>
      </c>
      <c r="H9954">
        <f>+SUM(E9954:G9954)</f>
        <v>15.818943999999998</v>
      </c>
      <c r="I9954" s="4">
        <v>0.24</v>
      </c>
    </row>
    <row r="9955" spans="1:9" x14ac:dyDescent="0.2">
      <c r="A9955" s="2">
        <v>43404</v>
      </c>
      <c r="B9955" s="24">
        <v>8.6999999999999993</v>
      </c>
      <c r="C9955" s="13">
        <v>8</v>
      </c>
      <c r="D9955" s="18">
        <v>7.99</v>
      </c>
      <c r="E9955" s="4">
        <v>2.5</v>
      </c>
      <c r="F9955" s="4">
        <v>0.36</v>
      </c>
      <c r="G9955" s="4">
        <v>14.167151999999998</v>
      </c>
      <c r="H9955">
        <f>+SUM(E9955:G9955)</f>
        <v>17.027151999999997</v>
      </c>
      <c r="I9955" s="4">
        <v>0.35</v>
      </c>
    </row>
    <row r="9956" spans="1:9" x14ac:dyDescent="0.2">
      <c r="A9956" s="2">
        <v>43405</v>
      </c>
      <c r="B9956" s="13">
        <v>8.1</v>
      </c>
      <c r="C9956" s="13">
        <v>7.8</v>
      </c>
      <c r="D9956" s="18">
        <v>8.09</v>
      </c>
      <c r="E9956" s="4">
        <v>4.6449999999999996</v>
      </c>
      <c r="F9956" s="4">
        <v>0.53500000000000003</v>
      </c>
      <c r="G9956" s="4">
        <v>13.64067</v>
      </c>
      <c r="H9956">
        <f>+SUM(E9956:G9956)</f>
        <v>18.82067</v>
      </c>
      <c r="I9956" s="4">
        <v>0.13500000000000001</v>
      </c>
    </row>
    <row r="9957" spans="1:9" x14ac:dyDescent="0.2">
      <c r="A9957" s="2">
        <v>43406</v>
      </c>
      <c r="B9957" s="13">
        <v>7</v>
      </c>
      <c r="C9957" s="13">
        <v>7.7</v>
      </c>
      <c r="D9957" s="18">
        <v>8.16</v>
      </c>
      <c r="E9957" s="4">
        <v>1.39</v>
      </c>
      <c r="F9957" s="4">
        <v>0.52</v>
      </c>
      <c r="G9957" s="4">
        <v>9.6255799999999994</v>
      </c>
      <c r="H9957">
        <f>+SUM(E9957:G9957)</f>
        <v>11.53558</v>
      </c>
      <c r="I9957" s="4">
        <v>0.08</v>
      </c>
    </row>
    <row r="9958" spans="1:9" x14ac:dyDescent="0.2">
      <c r="A9958" s="2">
        <v>43407</v>
      </c>
      <c r="B9958" s="13">
        <v>7.2</v>
      </c>
      <c r="C9958" s="13">
        <v>7.4</v>
      </c>
      <c r="D9958" s="18">
        <v>8.06</v>
      </c>
      <c r="E9958" s="4">
        <v>1.67</v>
      </c>
      <c r="F9958" s="4">
        <v>0.44</v>
      </c>
      <c r="G9958" s="4">
        <v>6.3018299999999989</v>
      </c>
      <c r="H9958">
        <f>+SUM(E9958:G9958)</f>
        <v>8.4118299999999984</v>
      </c>
      <c r="I9958" s="4">
        <v>7.0000000000000007E-2</v>
      </c>
    </row>
    <row r="9959" spans="1:9" x14ac:dyDescent="0.2">
      <c r="A9959" s="2">
        <v>43408</v>
      </c>
      <c r="B9959" s="13">
        <v>6.95</v>
      </c>
      <c r="C9959" s="13">
        <v>7.4</v>
      </c>
      <c r="D9959" s="18">
        <v>8.1300000000000008</v>
      </c>
      <c r="E9959" s="4">
        <v>2.95</v>
      </c>
      <c r="F9959" s="4">
        <v>0.4</v>
      </c>
      <c r="G9959" s="4">
        <v>18.639589999999998</v>
      </c>
      <c r="H9959">
        <f>+SUM(E9959:G9959)</f>
        <v>21.98959</v>
      </c>
      <c r="I9959" s="4">
        <v>0.26</v>
      </c>
    </row>
    <row r="9960" spans="1:9" x14ac:dyDescent="0.2">
      <c r="A9960" s="2">
        <v>43409</v>
      </c>
      <c r="B9960" s="13">
        <v>7.1</v>
      </c>
      <c r="C9960" s="13">
        <v>7.6</v>
      </c>
      <c r="D9960" s="18">
        <v>8.1300000000000008</v>
      </c>
      <c r="E9960" s="4">
        <v>1.4450000000000001</v>
      </c>
      <c r="F9960" s="4">
        <v>0.53</v>
      </c>
      <c r="G9960" s="4">
        <v>16.326259999999998</v>
      </c>
      <c r="H9960">
        <f>+SUM(E9960:G9960)</f>
        <v>18.301259999999999</v>
      </c>
      <c r="I9960" s="4">
        <v>0.185</v>
      </c>
    </row>
    <row r="9961" spans="1:9" x14ac:dyDescent="0.2">
      <c r="A9961" s="2">
        <v>43410</v>
      </c>
      <c r="B9961" s="13">
        <v>7.1</v>
      </c>
      <c r="C9961" s="13">
        <v>7.7</v>
      </c>
      <c r="D9961" s="18">
        <v>8.0299999999999994</v>
      </c>
      <c r="E9961" s="4">
        <v>1.0299999999999998</v>
      </c>
      <c r="F9961" s="4">
        <v>0.64</v>
      </c>
      <c r="G9961" s="4">
        <v>27.839729999999996</v>
      </c>
      <c r="H9961">
        <f>+SUM(E9961:G9961)</f>
        <v>29.509729999999998</v>
      </c>
      <c r="I9961" s="4">
        <v>0.1</v>
      </c>
    </row>
    <row r="9962" spans="1:9" x14ac:dyDescent="0.2">
      <c r="A9962" s="2">
        <v>43411</v>
      </c>
      <c r="B9962" s="13">
        <v>6.95</v>
      </c>
      <c r="C9962" s="13">
        <v>7.8</v>
      </c>
      <c r="D9962" s="18">
        <v>8.07</v>
      </c>
      <c r="E9962" s="4">
        <v>11.72</v>
      </c>
      <c r="F9962" s="4">
        <v>0.59</v>
      </c>
      <c r="G9962" s="4">
        <v>17.921659999999999</v>
      </c>
      <c r="H9962">
        <f>+SUM(E9962:G9962)</f>
        <v>30.231659999999998</v>
      </c>
      <c r="I9962" s="4">
        <v>0.08</v>
      </c>
    </row>
    <row r="9963" spans="1:9" x14ac:dyDescent="0.2">
      <c r="A9963" s="2">
        <v>43412</v>
      </c>
      <c r="B9963" s="13">
        <v>6.95</v>
      </c>
      <c r="C9963" s="13">
        <v>8</v>
      </c>
      <c r="D9963" s="18">
        <v>8.15</v>
      </c>
      <c r="E9963" s="4">
        <v>2.0299999999999998</v>
      </c>
      <c r="F9963" s="4">
        <v>0.56000000000000005</v>
      </c>
      <c r="G9963" s="4">
        <v>18.852309999999996</v>
      </c>
      <c r="H9963">
        <f>+SUM(E9963:G9963)</f>
        <v>21.442309999999996</v>
      </c>
      <c r="I9963" s="4">
        <v>0.06</v>
      </c>
    </row>
    <row r="9964" spans="1:9" x14ac:dyDescent="0.2">
      <c r="A9964" s="2">
        <v>43413</v>
      </c>
      <c r="B9964" s="13">
        <v>6.45</v>
      </c>
      <c r="C9964" s="13">
        <v>7.6</v>
      </c>
      <c r="D9964" s="18">
        <v>8.32</v>
      </c>
      <c r="E9964" s="4">
        <v>1.1400000000000001</v>
      </c>
      <c r="F9964" s="4">
        <v>0.6</v>
      </c>
      <c r="G9964" s="4">
        <v>9.5989899999999988</v>
      </c>
      <c r="H9964">
        <f>+SUM(E9964:G9964)</f>
        <v>11.338989999999999</v>
      </c>
      <c r="I9964" s="4">
        <v>7.0000000000000007E-2</v>
      </c>
    </row>
    <row r="9965" spans="1:9" x14ac:dyDescent="0.2">
      <c r="A9965" s="2">
        <v>43414</v>
      </c>
      <c r="B9965" s="13">
        <v>6.25</v>
      </c>
      <c r="C9965" s="13">
        <v>7.8</v>
      </c>
      <c r="D9965" s="18">
        <v>8.11</v>
      </c>
      <c r="E9965" s="4">
        <v>1.345</v>
      </c>
      <c r="F9965" s="4">
        <v>0.55000000000000004</v>
      </c>
      <c r="G9965" s="4">
        <v>17.841889999999999</v>
      </c>
      <c r="H9965">
        <f>+SUM(E9965:G9965)</f>
        <v>19.736889999999999</v>
      </c>
      <c r="I9965" s="4">
        <v>0.11</v>
      </c>
    </row>
    <row r="9966" spans="1:9" x14ac:dyDescent="0.2">
      <c r="A9966" s="2">
        <v>43415</v>
      </c>
      <c r="B9966" s="13">
        <v>6.45</v>
      </c>
      <c r="C9966" s="13">
        <v>8.1999999999999993</v>
      </c>
      <c r="D9966" s="18">
        <v>8.0500000000000007</v>
      </c>
      <c r="E9966" s="4">
        <v>1.35</v>
      </c>
      <c r="F9966" s="4">
        <v>0.59</v>
      </c>
      <c r="G9966" s="4">
        <v>23.3992</v>
      </c>
      <c r="H9966">
        <f>+SUM(E9966:G9966)</f>
        <v>25.339200000000002</v>
      </c>
      <c r="I9966" s="4">
        <v>0.15</v>
      </c>
    </row>
    <row r="9967" spans="1:9" x14ac:dyDescent="0.2">
      <c r="A9967" s="2">
        <v>43416</v>
      </c>
      <c r="B9967" s="13">
        <v>6.45</v>
      </c>
      <c r="C9967" s="13">
        <v>8.5</v>
      </c>
      <c r="D9967" s="18">
        <v>8.1300000000000008</v>
      </c>
      <c r="E9967" s="4">
        <v>3.55</v>
      </c>
      <c r="F9967" s="4">
        <v>1.0900000000000001</v>
      </c>
      <c r="G9967" s="4">
        <v>25.473219999999998</v>
      </c>
      <c r="H9967">
        <f>+SUM(E9967:G9967)</f>
        <v>30.113219999999998</v>
      </c>
      <c r="I9967" s="4">
        <v>7.0000000000000007E-2</v>
      </c>
    </row>
    <row r="9968" spans="1:9" x14ac:dyDescent="0.2">
      <c r="A9968" s="2">
        <v>43417</v>
      </c>
      <c r="B9968" s="13">
        <v>6.3</v>
      </c>
      <c r="C9968" s="13">
        <v>8.9</v>
      </c>
      <c r="D9968" s="18">
        <v>8.15</v>
      </c>
      <c r="E9968" s="4">
        <v>1.6100000000000003</v>
      </c>
      <c r="F9968" s="4">
        <v>0.61</v>
      </c>
      <c r="G9968" s="4">
        <v>17.841889999999999</v>
      </c>
      <c r="H9968">
        <f>+SUM(E9968:G9968)</f>
        <v>20.061889999999998</v>
      </c>
      <c r="I9968" s="4">
        <v>0.14000000000000001</v>
      </c>
    </row>
    <row r="9969" spans="1:9" x14ac:dyDescent="0.2">
      <c r="A9969" s="2">
        <v>43418</v>
      </c>
      <c r="B9969" s="13">
        <v>6.1</v>
      </c>
      <c r="C9969" s="13">
        <v>8.8000000000000007</v>
      </c>
      <c r="D9969" s="18">
        <v>8.16</v>
      </c>
      <c r="E9969" s="4">
        <v>1.5299999999999998</v>
      </c>
      <c r="F9969" s="4">
        <v>0.66</v>
      </c>
      <c r="G9969" s="4">
        <v>15.688099999999999</v>
      </c>
      <c r="H9969">
        <f>+SUM(E9969:G9969)</f>
        <v>17.8781</v>
      </c>
      <c r="I9969" s="4">
        <v>7.0000000000000007E-2</v>
      </c>
    </row>
    <row r="9970" spans="1:9" x14ac:dyDescent="0.2">
      <c r="A9970" s="2">
        <v>43419</v>
      </c>
      <c r="B9970" s="13">
        <v>6.6</v>
      </c>
      <c r="C9970" s="13">
        <v>8.8000000000000007</v>
      </c>
      <c r="D9970" s="18">
        <v>8.0399999999999991</v>
      </c>
      <c r="E9970" s="4">
        <v>1.8849999999999998</v>
      </c>
      <c r="F9970" s="4">
        <v>0.75</v>
      </c>
      <c r="G9970" s="4">
        <v>24.010769999999994</v>
      </c>
      <c r="H9970">
        <f>+SUM(E9970:G9970)</f>
        <v>26.645769999999992</v>
      </c>
      <c r="I9970" s="4">
        <v>0.3</v>
      </c>
    </row>
    <row r="9971" spans="1:9" x14ac:dyDescent="0.2">
      <c r="A9971" s="2">
        <v>43420</v>
      </c>
      <c r="B9971" s="13">
        <v>6.5</v>
      </c>
      <c r="C9971" s="13">
        <v>7.8</v>
      </c>
      <c r="D9971" s="18">
        <v>7.97</v>
      </c>
      <c r="E9971" s="4">
        <v>1.7199999999999998</v>
      </c>
      <c r="F9971" s="4">
        <v>0.79</v>
      </c>
      <c r="G9971" s="4">
        <v>26.058199999999996</v>
      </c>
      <c r="H9971">
        <f>+SUM(E9971:G9971)</f>
        <v>28.568199999999997</v>
      </c>
      <c r="I9971" s="4">
        <v>0.28999999999999998</v>
      </c>
    </row>
    <row r="9972" spans="1:9" x14ac:dyDescent="0.2">
      <c r="A9972" s="2">
        <v>43421</v>
      </c>
      <c r="B9972" s="13">
        <v>6.7</v>
      </c>
      <c r="C9972" s="13">
        <v>5.9</v>
      </c>
      <c r="D9972" s="18">
        <v>7.95</v>
      </c>
      <c r="E9972" s="4">
        <v>0.18999999999999995</v>
      </c>
      <c r="F9972" s="4">
        <v>0.97</v>
      </c>
      <c r="G9972" s="4">
        <v>35.311520000000002</v>
      </c>
      <c r="H9972">
        <f>+SUM(E9972:G9972)</f>
        <v>36.471519999999998</v>
      </c>
      <c r="I9972" s="4">
        <v>0.49</v>
      </c>
    </row>
    <row r="9973" spans="1:9" x14ac:dyDescent="0.2">
      <c r="A9973" s="2">
        <v>43422</v>
      </c>
      <c r="B9973" s="13">
        <v>6.25</v>
      </c>
      <c r="C9973" s="13">
        <v>6.2</v>
      </c>
      <c r="D9973" s="18">
        <v>8</v>
      </c>
      <c r="E9973" s="4">
        <v>1.79</v>
      </c>
      <c r="F9973" s="4">
        <v>0.63</v>
      </c>
      <c r="G9973" s="4">
        <v>36.321939999999998</v>
      </c>
      <c r="H9973">
        <f>+SUM(E9973:G9973)</f>
        <v>38.74194</v>
      </c>
      <c r="I9973" s="4">
        <v>0.19</v>
      </c>
    </row>
    <row r="9974" spans="1:9" x14ac:dyDescent="0.2">
      <c r="A9974" s="2">
        <v>43423</v>
      </c>
      <c r="B9974" s="13">
        <v>8.6</v>
      </c>
      <c r="C9974" s="13">
        <v>6</v>
      </c>
      <c r="D9974" s="18">
        <v>7.95</v>
      </c>
      <c r="E9974" s="4">
        <v>2.5900000000000003</v>
      </c>
      <c r="F9974" s="4">
        <v>1.38</v>
      </c>
      <c r="G9974" s="4">
        <v>29.089459999999995</v>
      </c>
      <c r="H9974">
        <f>+SUM(E9974:G9974)</f>
        <v>33.059459999999994</v>
      </c>
      <c r="I9974" s="4">
        <v>0.26</v>
      </c>
    </row>
    <row r="9975" spans="1:9" x14ac:dyDescent="0.2">
      <c r="A9975" s="2">
        <v>43424</v>
      </c>
      <c r="B9975" s="13">
        <v>8.6999999999999993</v>
      </c>
      <c r="C9975" s="13">
        <v>5.9</v>
      </c>
      <c r="D9975" s="18">
        <v>8.02</v>
      </c>
      <c r="E9975" s="4">
        <v>1.9750000000000001</v>
      </c>
      <c r="F9975" s="4">
        <v>1.96</v>
      </c>
      <c r="G9975" s="4">
        <v>32.25367</v>
      </c>
      <c r="H9975">
        <f>+SUM(E9975:G9975)</f>
        <v>36.188670000000002</v>
      </c>
      <c r="I9975" s="4">
        <v>0.215</v>
      </c>
    </row>
    <row r="9976" spans="1:9" x14ac:dyDescent="0.2">
      <c r="A9976" s="2">
        <v>43425</v>
      </c>
      <c r="B9976" s="13">
        <v>8.15</v>
      </c>
      <c r="C9976" s="13">
        <v>4.2</v>
      </c>
      <c r="D9976" s="18">
        <v>8.17</v>
      </c>
      <c r="E9976" s="4">
        <v>2.37</v>
      </c>
      <c r="F9976" s="4">
        <v>1.82</v>
      </c>
      <c r="G9976" s="4">
        <v>20.288170000000001</v>
      </c>
      <c r="H9976">
        <f>+SUM(E9976:G9976)</f>
        <v>24.478170000000002</v>
      </c>
      <c r="I9976" s="4">
        <v>0.41</v>
      </c>
    </row>
    <row r="9977" spans="1:9" x14ac:dyDescent="0.2">
      <c r="A9977" s="2">
        <v>43426</v>
      </c>
      <c r="B9977" s="13">
        <v>7.5</v>
      </c>
      <c r="C9977" s="13">
        <v>4.3</v>
      </c>
      <c r="D9977" s="18">
        <v>8.19</v>
      </c>
      <c r="E9977" s="4">
        <v>2.21</v>
      </c>
      <c r="F9977" s="4">
        <v>1.22</v>
      </c>
      <c r="G9977" s="4">
        <v>24.436209999999996</v>
      </c>
      <c r="H9977">
        <f>+SUM(E9977:G9977)</f>
        <v>27.866209999999995</v>
      </c>
      <c r="I9977" s="4">
        <v>0.16</v>
      </c>
    </row>
    <row r="9978" spans="1:9" x14ac:dyDescent="0.2">
      <c r="A9978" s="2">
        <v>43427</v>
      </c>
      <c r="B9978" s="13">
        <v>7.35</v>
      </c>
      <c r="C9978" s="13">
        <v>3.7</v>
      </c>
      <c r="D9978" s="18">
        <v>8.1999999999999993</v>
      </c>
      <c r="E9978" s="4">
        <v>3.4799999999999995</v>
      </c>
      <c r="F9978" s="4">
        <v>1.87</v>
      </c>
      <c r="G9978" s="4">
        <v>26.164560000000002</v>
      </c>
      <c r="H9978">
        <f>+SUM(E9978:G9978)</f>
        <v>31.514560000000003</v>
      </c>
      <c r="I9978" s="4">
        <v>0.16</v>
      </c>
    </row>
    <row r="9979" spans="1:9" x14ac:dyDescent="0.2">
      <c r="A9979" s="2">
        <v>43428</v>
      </c>
      <c r="B9979" s="13">
        <v>6.1</v>
      </c>
      <c r="C9979" s="13">
        <v>3.2</v>
      </c>
      <c r="D9979" s="18">
        <v>8.2799999999999994</v>
      </c>
      <c r="E9979" s="4">
        <v>1.79</v>
      </c>
      <c r="F9979" s="4">
        <v>1.1499999999999999</v>
      </c>
      <c r="G9979" s="4">
        <v>20.261580000000002</v>
      </c>
      <c r="H9979">
        <f>+SUM(E9979:G9979)</f>
        <v>23.201580000000003</v>
      </c>
      <c r="I9979" s="4">
        <v>0.15</v>
      </c>
    </row>
    <row r="9980" spans="1:9" x14ac:dyDescent="0.2">
      <c r="A9980" s="2">
        <v>43429</v>
      </c>
      <c r="B9980" s="13">
        <v>5.35</v>
      </c>
      <c r="C9980" s="13">
        <v>3.3</v>
      </c>
      <c r="D9980" s="18">
        <v>8.34</v>
      </c>
      <c r="E9980" s="4">
        <v>2.1599999999999997</v>
      </c>
      <c r="F9980" s="4">
        <v>1.1150000000000002</v>
      </c>
      <c r="G9980" s="4">
        <v>19.703189999999996</v>
      </c>
      <c r="H9980">
        <f>+SUM(E9980:G9980)</f>
        <v>22.978189999999994</v>
      </c>
      <c r="I9980" s="4">
        <v>0.32500000000000001</v>
      </c>
    </row>
    <row r="9981" spans="1:9" x14ac:dyDescent="0.2">
      <c r="A9981" s="2">
        <v>43430</v>
      </c>
      <c r="B9981" s="13">
        <v>6.3</v>
      </c>
      <c r="C9981" s="13">
        <v>3.5</v>
      </c>
      <c r="D9981" s="18">
        <v>8.2200000000000006</v>
      </c>
      <c r="E9981" s="4">
        <v>2.2599999999999998</v>
      </c>
      <c r="F9981" s="4">
        <v>1.95</v>
      </c>
      <c r="G9981" s="4">
        <v>24.303259999999995</v>
      </c>
      <c r="H9981">
        <f>+SUM(E9981:G9981)</f>
        <v>28.513259999999995</v>
      </c>
      <c r="I9981" s="4">
        <v>0.23</v>
      </c>
    </row>
    <row r="9982" spans="1:9" x14ac:dyDescent="0.2">
      <c r="A9982" s="2">
        <v>43431</v>
      </c>
      <c r="B9982" s="13">
        <v>6.6</v>
      </c>
      <c r="C9982" s="13">
        <v>3.7</v>
      </c>
      <c r="D9982" s="18">
        <v>8.1</v>
      </c>
      <c r="E9982" s="4">
        <v>2.41</v>
      </c>
      <c r="F9982" s="4">
        <v>1.4</v>
      </c>
      <c r="G9982" s="4">
        <v>18.639589999999998</v>
      </c>
      <c r="H9982">
        <f>+SUM(E9982:G9982)</f>
        <v>22.449589999999997</v>
      </c>
      <c r="I9982" s="4">
        <v>0.24</v>
      </c>
    </row>
    <row r="9983" spans="1:9" x14ac:dyDescent="0.2">
      <c r="A9983" s="2">
        <v>43432</v>
      </c>
      <c r="B9983" s="13">
        <v>6.7</v>
      </c>
      <c r="C9983" s="13">
        <v>2.8</v>
      </c>
      <c r="D9983" s="18">
        <v>8.06</v>
      </c>
      <c r="E9983" s="4">
        <v>2.1899999999999995</v>
      </c>
      <c r="F9983" s="4">
        <v>1.07</v>
      </c>
      <c r="G9983" s="4">
        <v>33.689529999999998</v>
      </c>
      <c r="H9983">
        <f>+SUM(E9983:G9983)</f>
        <v>36.949529999999996</v>
      </c>
      <c r="I9983" s="4">
        <v>0.49</v>
      </c>
    </row>
    <row r="9984" spans="1:9" x14ac:dyDescent="0.2">
      <c r="A9984" s="2">
        <v>43433</v>
      </c>
      <c r="B9984" s="13">
        <v>6.3</v>
      </c>
      <c r="C9984" s="13">
        <v>2</v>
      </c>
      <c r="D9984" s="18">
        <v>8.2200000000000006</v>
      </c>
      <c r="E9984" s="4">
        <v>1.94</v>
      </c>
      <c r="F9984" s="4">
        <v>1.21</v>
      </c>
      <c r="G9984" s="4">
        <v>30.711449999999996</v>
      </c>
      <c r="H9984">
        <f>+SUM(E9984:G9984)</f>
        <v>33.861449999999998</v>
      </c>
      <c r="I9984" s="4">
        <v>0.18</v>
      </c>
    </row>
    <row r="9985" spans="1:9" x14ac:dyDescent="0.2">
      <c r="A9985" s="2">
        <v>43434</v>
      </c>
      <c r="B9985" s="13">
        <v>6.3</v>
      </c>
      <c r="C9985" s="13">
        <v>1.8</v>
      </c>
      <c r="D9985" s="18">
        <v>8.2100000000000009</v>
      </c>
      <c r="E9985" s="4">
        <v>2.52</v>
      </c>
      <c r="F9985" s="4">
        <v>1.1000000000000001</v>
      </c>
      <c r="G9985" s="4">
        <v>28.850149999999992</v>
      </c>
      <c r="H9985">
        <f>+SUM(E9985:G9985)</f>
        <v>32.47014999999999</v>
      </c>
      <c r="I9985" s="4">
        <v>0.38</v>
      </c>
    </row>
    <row r="9986" spans="1:9" x14ac:dyDescent="0.2">
      <c r="A9986" s="2">
        <v>43435</v>
      </c>
      <c r="B9986" s="13">
        <v>5.8</v>
      </c>
      <c r="C9986" s="13">
        <v>1.6</v>
      </c>
      <c r="D9986" s="18">
        <v>8.17</v>
      </c>
      <c r="E9986" s="4">
        <v>2.31</v>
      </c>
      <c r="F9986" s="4">
        <v>0.89</v>
      </c>
      <c r="G9986" s="4">
        <v>39.406379999999999</v>
      </c>
      <c r="H9986">
        <f>+SUM(E9986:G9986)</f>
        <v>42.606380000000001</v>
      </c>
      <c r="I9986" s="4">
        <v>0.28999999999999998</v>
      </c>
    </row>
    <row r="9987" spans="1:9" x14ac:dyDescent="0.2">
      <c r="A9987" s="2">
        <v>43436</v>
      </c>
      <c r="B9987" s="13">
        <v>5.5</v>
      </c>
      <c r="C9987" s="13">
        <v>2.1</v>
      </c>
      <c r="D9987" s="18">
        <v>8.17</v>
      </c>
      <c r="E9987" s="4">
        <v>2.2299999999999995</v>
      </c>
      <c r="F9987" s="4">
        <v>1.61</v>
      </c>
      <c r="G9987" s="4">
        <v>28.876739999999995</v>
      </c>
      <c r="H9987">
        <f>+SUM(E9987:G9987)</f>
        <v>32.716739999999994</v>
      </c>
      <c r="I9987" s="4">
        <v>0.25</v>
      </c>
    </row>
    <row r="9988" spans="1:9" x14ac:dyDescent="0.2">
      <c r="A9988" s="2">
        <v>43437</v>
      </c>
      <c r="B9988" s="13">
        <v>5.6</v>
      </c>
      <c r="C9988" s="13">
        <v>2.8</v>
      </c>
      <c r="D9988" s="18">
        <v>8.14</v>
      </c>
      <c r="E9988" s="4">
        <v>1.7599999999999998</v>
      </c>
      <c r="F9988" s="4">
        <v>1.08</v>
      </c>
      <c r="G9988" s="4">
        <v>32.812059999999995</v>
      </c>
      <c r="H9988">
        <f>+SUM(E9988:G9988)</f>
        <v>35.652059999999992</v>
      </c>
      <c r="I9988" s="4">
        <v>0.24</v>
      </c>
    </row>
    <row r="9989" spans="1:9" x14ac:dyDescent="0.2">
      <c r="A9989" s="2">
        <v>43438</v>
      </c>
      <c r="B9989" s="13">
        <v>5.65</v>
      </c>
      <c r="C9989" s="13">
        <v>3.9</v>
      </c>
      <c r="D9989" s="18">
        <v>8.11</v>
      </c>
      <c r="E9989" s="4">
        <v>3.6100000000000003</v>
      </c>
      <c r="F9989" s="4">
        <v>1.17</v>
      </c>
      <c r="G9989" s="4">
        <v>35.524239999999992</v>
      </c>
      <c r="H9989">
        <f>+SUM(E9989:G9989)</f>
        <v>40.304239999999993</v>
      </c>
      <c r="I9989" s="4">
        <v>0.23</v>
      </c>
    </row>
    <row r="9990" spans="1:9" x14ac:dyDescent="0.2">
      <c r="A9990" s="2">
        <v>43439</v>
      </c>
      <c r="B9990" s="13">
        <v>5.35</v>
      </c>
      <c r="C9990" s="13">
        <v>3.6</v>
      </c>
      <c r="D9990" s="18">
        <v>8.25</v>
      </c>
      <c r="E9990" s="4">
        <v>2.59</v>
      </c>
      <c r="F9990" s="4">
        <v>1.1599999999999999</v>
      </c>
      <c r="G9990" s="4">
        <v>28.717199999999998</v>
      </c>
      <c r="H9990">
        <f>+SUM(E9990:G9990)</f>
        <v>32.467199999999998</v>
      </c>
      <c r="I9990" s="4">
        <v>0.13</v>
      </c>
    </row>
    <row r="9991" spans="1:9" x14ac:dyDescent="0.2">
      <c r="A9991" s="2">
        <v>43440</v>
      </c>
      <c r="B9991" s="13">
        <v>6.1</v>
      </c>
      <c r="C9991" s="13">
        <v>3</v>
      </c>
      <c r="D9991" s="18">
        <v>8.19</v>
      </c>
      <c r="E9991" s="4">
        <v>3.75</v>
      </c>
      <c r="F9991" s="4">
        <v>1.29</v>
      </c>
      <c r="G9991" s="4">
        <v>37.491899999999994</v>
      </c>
      <c r="H9991">
        <f>+SUM(E9991:G9991)</f>
        <v>42.531899999999993</v>
      </c>
      <c r="I9991" s="4">
        <v>0.06</v>
      </c>
    </row>
    <row r="9992" spans="1:9" x14ac:dyDescent="0.2">
      <c r="A9992" s="2">
        <v>43441</v>
      </c>
      <c r="B9992" s="13">
        <v>5.5</v>
      </c>
      <c r="C9992" s="13">
        <v>3.9</v>
      </c>
      <c r="D9992" s="18">
        <v>8.17</v>
      </c>
      <c r="E9992" s="4">
        <v>6.01</v>
      </c>
      <c r="F9992" s="4">
        <v>1.19</v>
      </c>
      <c r="G9992" s="4">
        <v>31.695279999999997</v>
      </c>
      <c r="H9992">
        <f>+SUM(E9992:G9992)</f>
        <v>38.89528</v>
      </c>
      <c r="I9992" s="4">
        <v>0.1</v>
      </c>
    </row>
    <row r="9993" spans="1:9" x14ac:dyDescent="0.2">
      <c r="A9993" s="2">
        <v>43442</v>
      </c>
      <c r="B9993" s="13">
        <v>5.3</v>
      </c>
      <c r="C9993" s="13">
        <v>4.8</v>
      </c>
      <c r="D9993" s="18">
        <v>8.19</v>
      </c>
      <c r="E9993" s="4">
        <v>3.28</v>
      </c>
      <c r="F9993" s="4">
        <v>1.1499999999999999</v>
      </c>
      <c r="G9993" s="4">
        <v>33.024779999999993</v>
      </c>
      <c r="H9993">
        <f>+SUM(E9993:G9993)</f>
        <v>37.454779999999992</v>
      </c>
      <c r="I9993" s="4">
        <v>7.0000000000000007E-2</v>
      </c>
    </row>
    <row r="9994" spans="1:9" x14ac:dyDescent="0.2">
      <c r="A9994" s="2">
        <v>43443</v>
      </c>
      <c r="B9994" s="13">
        <v>5.3</v>
      </c>
      <c r="C9994" s="13">
        <v>5.2</v>
      </c>
      <c r="D9994" s="18">
        <v>8.11</v>
      </c>
      <c r="E9994" s="4">
        <v>3.87</v>
      </c>
      <c r="F9994" s="4">
        <v>1.0900000000000001</v>
      </c>
      <c r="G9994" s="4">
        <v>92.533199999999994</v>
      </c>
      <c r="H9994">
        <f>+SUM(E9994:G9994)</f>
        <v>97.493199999999987</v>
      </c>
      <c r="I9994" s="4">
        <v>0.06</v>
      </c>
    </row>
    <row r="9995" spans="1:9" x14ac:dyDescent="0.2">
      <c r="A9995" s="2">
        <v>43444</v>
      </c>
      <c r="B9995" s="13">
        <v>5.5</v>
      </c>
      <c r="C9995" s="13">
        <v>5.0999999999999996</v>
      </c>
      <c r="D9995" s="18">
        <v>8.17</v>
      </c>
      <c r="E9995" s="4">
        <v>4.0399999999999991</v>
      </c>
      <c r="F9995" s="4">
        <v>1.1850000000000001</v>
      </c>
      <c r="G9995" s="4">
        <v>42.278099999999995</v>
      </c>
      <c r="H9995">
        <f>+SUM(E9995:G9995)</f>
        <v>47.503099999999996</v>
      </c>
      <c r="I9995" s="4">
        <v>7.0000000000000007E-2</v>
      </c>
    </row>
    <row r="9996" spans="1:9" x14ac:dyDescent="0.2">
      <c r="A9996" s="2">
        <v>43445</v>
      </c>
      <c r="B9996" s="13">
        <v>5.9</v>
      </c>
      <c r="C9996" s="13">
        <v>4.5</v>
      </c>
      <c r="D9996" s="18">
        <v>8.0399999999999991</v>
      </c>
      <c r="E9996" s="4">
        <v>2.0699999999999998</v>
      </c>
      <c r="F9996" s="4">
        <v>1.27</v>
      </c>
      <c r="G9996" s="4">
        <v>37.013279999999995</v>
      </c>
      <c r="H9996">
        <f>+SUM(E9996:G9996)</f>
        <v>40.353279999999998</v>
      </c>
      <c r="I9996" s="4">
        <v>0.05</v>
      </c>
    </row>
    <row r="9997" spans="1:9" x14ac:dyDescent="0.2">
      <c r="A9997" s="2">
        <v>43446</v>
      </c>
      <c r="B9997" s="13">
        <v>7.55</v>
      </c>
      <c r="C9997" s="13">
        <v>4.2</v>
      </c>
      <c r="D9997" s="18">
        <v>8.1199999999999992</v>
      </c>
      <c r="E9997" s="4">
        <v>5.5100000000000007</v>
      </c>
      <c r="F9997" s="4">
        <v>1.64</v>
      </c>
      <c r="G9997" s="4">
        <v>31.854819999999997</v>
      </c>
      <c r="H9997">
        <f>+SUM(E9997:G9997)</f>
        <v>39.004819999999995</v>
      </c>
      <c r="I9997" s="4">
        <v>1.38</v>
      </c>
    </row>
    <row r="9998" spans="1:9" x14ac:dyDescent="0.2">
      <c r="A9998" s="2">
        <v>43447</v>
      </c>
      <c r="B9998" s="13">
        <v>7.8</v>
      </c>
      <c r="C9998" s="13">
        <v>4</v>
      </c>
      <c r="D9998" s="18">
        <v>8.1</v>
      </c>
      <c r="E9998" s="4">
        <v>5.82</v>
      </c>
      <c r="F9998" s="4">
        <v>1.6</v>
      </c>
      <c r="G9998" s="4">
        <v>32.599339999999998</v>
      </c>
      <c r="H9998">
        <f>+SUM(E9998:G9998)</f>
        <v>40.01934</v>
      </c>
      <c r="I9998" s="4">
        <v>0.12</v>
      </c>
    </row>
    <row r="9999" spans="1:9" x14ac:dyDescent="0.2">
      <c r="A9999" s="2">
        <v>43448</v>
      </c>
      <c r="B9999" s="13">
        <v>7.8</v>
      </c>
      <c r="C9999" s="13">
        <v>3.6</v>
      </c>
      <c r="D9999" s="18">
        <v>8.1</v>
      </c>
      <c r="E9999" s="4">
        <v>6.16</v>
      </c>
      <c r="F9999" s="4">
        <v>1.46</v>
      </c>
      <c r="G9999" s="4">
        <v>34.886079999999993</v>
      </c>
      <c r="H9999">
        <f>+SUM(E9999:G9999)</f>
        <v>42.50607999999999</v>
      </c>
      <c r="I9999" s="4">
        <v>0.03</v>
      </c>
    </row>
    <row r="10000" spans="1:9" x14ac:dyDescent="0.2">
      <c r="A10000" s="2">
        <v>43449</v>
      </c>
      <c r="B10000" s="13">
        <v>7.3</v>
      </c>
      <c r="C10000" s="13">
        <v>3.2</v>
      </c>
      <c r="D10000" s="18">
        <v>8.11</v>
      </c>
      <c r="E10000" s="4">
        <v>6.2050000000000001</v>
      </c>
      <c r="F10000" s="4">
        <v>1.4950000000000001</v>
      </c>
      <c r="G10000" s="4">
        <v>40.629519999999999</v>
      </c>
      <c r="H10000">
        <f>+SUM(E10000:G10000)</f>
        <v>48.329520000000002</v>
      </c>
      <c r="I10000" s="4">
        <v>0.03</v>
      </c>
    </row>
    <row r="10001" spans="1:9" x14ac:dyDescent="0.2">
      <c r="A10001" s="2">
        <v>43450</v>
      </c>
      <c r="B10001" s="13">
        <v>7.15</v>
      </c>
      <c r="C10001" s="13">
        <v>2.4</v>
      </c>
      <c r="D10001" s="18">
        <v>8.1300000000000008</v>
      </c>
      <c r="E10001" s="4">
        <v>7.04</v>
      </c>
      <c r="F10001" s="4">
        <v>1.37</v>
      </c>
      <c r="G10001" s="4">
        <v>38.449139999999993</v>
      </c>
      <c r="H10001">
        <f>+SUM(E10001:G10001)</f>
        <v>46.859139999999996</v>
      </c>
      <c r="I10001" s="4">
        <v>0.03</v>
      </c>
    </row>
    <row r="10002" spans="1:9" x14ac:dyDescent="0.2">
      <c r="A10002" s="2">
        <v>43451</v>
      </c>
      <c r="B10002" s="13">
        <v>7</v>
      </c>
      <c r="C10002" s="13">
        <v>2.1</v>
      </c>
      <c r="D10002" s="18">
        <v>8.09</v>
      </c>
      <c r="E10002" s="4">
        <v>8.91</v>
      </c>
      <c r="F10002" s="4">
        <v>1.36</v>
      </c>
      <c r="G10002" s="4">
        <v>39.938180000000003</v>
      </c>
      <c r="H10002">
        <f>+SUM(E10002:G10002)</f>
        <v>50.208179999999999</v>
      </c>
      <c r="I10002" s="4">
        <v>0.16</v>
      </c>
    </row>
    <row r="10003" spans="1:9" x14ac:dyDescent="0.2">
      <c r="A10003" s="2">
        <v>43452</v>
      </c>
      <c r="B10003" s="13">
        <v>6.7</v>
      </c>
      <c r="C10003" s="13">
        <v>1.7</v>
      </c>
      <c r="D10003" s="18">
        <v>8.15</v>
      </c>
      <c r="E10003" s="4">
        <v>9.1700000000000017</v>
      </c>
      <c r="F10003" s="4">
        <v>1.29</v>
      </c>
      <c r="G10003" s="4">
        <v>38.076879999999996</v>
      </c>
      <c r="H10003">
        <f>+SUM(E10003:G10003)</f>
        <v>48.536879999999996</v>
      </c>
      <c r="I10003" s="4">
        <v>1</v>
      </c>
    </row>
    <row r="10004" spans="1:9" x14ac:dyDescent="0.2">
      <c r="A10004" s="2">
        <v>43453</v>
      </c>
      <c r="B10004" s="13">
        <v>6.9</v>
      </c>
      <c r="C10004" s="13">
        <v>2.2999999999999998</v>
      </c>
      <c r="D10004" s="18">
        <v>8.1300000000000008</v>
      </c>
      <c r="E10004" s="4">
        <v>8.56</v>
      </c>
      <c r="F10004" s="4">
        <v>1.33</v>
      </c>
      <c r="G10004" s="4">
        <v>43.767139999999998</v>
      </c>
      <c r="H10004">
        <f>+SUM(E10004:G10004)</f>
        <v>53.657139999999998</v>
      </c>
      <c r="I10004" s="4">
        <v>0.04</v>
      </c>
    </row>
    <row r="10005" spans="1:9" x14ac:dyDescent="0.2">
      <c r="A10005" s="2">
        <v>43454</v>
      </c>
      <c r="B10005" s="13">
        <v>6.7</v>
      </c>
      <c r="C10005" s="13">
        <v>2</v>
      </c>
      <c r="D10005" s="18">
        <v>8.1199999999999992</v>
      </c>
      <c r="E10005" s="4">
        <v>7.8550000000000004</v>
      </c>
      <c r="F10005" s="4">
        <v>1.5449999999999999</v>
      </c>
      <c r="G10005" s="4">
        <v>35.736959999999996</v>
      </c>
      <c r="H10005">
        <f>+SUM(E10005:G10005)</f>
        <v>45.136959999999995</v>
      </c>
      <c r="I10005" s="4">
        <v>1.81</v>
      </c>
    </row>
    <row r="10006" spans="1:9" x14ac:dyDescent="0.2">
      <c r="A10006" s="2">
        <v>43455</v>
      </c>
      <c r="B10006" s="13">
        <v>6.5</v>
      </c>
      <c r="C10006" s="13">
        <v>2.2000000000000002</v>
      </c>
      <c r="D10006" s="18">
        <v>8.09</v>
      </c>
      <c r="E10006" s="4">
        <v>7.13</v>
      </c>
      <c r="F10006" s="4">
        <v>1.39</v>
      </c>
      <c r="G10006" s="4">
        <v>39.406379999999999</v>
      </c>
      <c r="H10006">
        <f>+SUM(E10006:G10006)</f>
        <v>47.926379999999995</v>
      </c>
      <c r="I10006" s="4">
        <v>3.52</v>
      </c>
    </row>
    <row r="10007" spans="1:9" x14ac:dyDescent="0.2">
      <c r="A10007" s="2">
        <v>43456</v>
      </c>
      <c r="B10007" s="13">
        <v>6.2</v>
      </c>
      <c r="C10007" s="13">
        <v>3.1</v>
      </c>
      <c r="D10007" s="18">
        <v>8.02</v>
      </c>
      <c r="E10007" s="4">
        <v>4.7200000000000006</v>
      </c>
      <c r="F10007" s="4">
        <v>1.22</v>
      </c>
      <c r="G10007" s="4">
        <v>46.851579999999998</v>
      </c>
      <c r="H10007">
        <f>+SUM(E10007:G10007)</f>
        <v>52.791579999999996</v>
      </c>
      <c r="I10007" s="4">
        <v>0.11</v>
      </c>
    </row>
    <row r="10008" spans="1:9" x14ac:dyDescent="0.2">
      <c r="A10008" s="2">
        <v>43457</v>
      </c>
      <c r="B10008" s="13">
        <v>6.4</v>
      </c>
      <c r="C10008" s="13">
        <v>2.9</v>
      </c>
      <c r="D10008" s="18">
        <v>8.02</v>
      </c>
      <c r="E10008" s="4">
        <v>5.0600000000000005</v>
      </c>
      <c r="F10008" s="4">
        <v>1.3</v>
      </c>
      <c r="G10008" s="4">
        <v>47.117479999999993</v>
      </c>
      <c r="H10008">
        <f>+SUM(E10008:G10008)</f>
        <v>53.477479999999993</v>
      </c>
      <c r="I10008" s="4">
        <v>0.27</v>
      </c>
    </row>
    <row r="10009" spans="1:9" x14ac:dyDescent="0.2">
      <c r="A10009" s="2">
        <v>43458</v>
      </c>
      <c r="B10009" s="13">
        <v>6.45</v>
      </c>
      <c r="C10009" s="13">
        <v>3.1</v>
      </c>
      <c r="D10009" s="18">
        <v>7.99</v>
      </c>
      <c r="E10009" s="4">
        <v>6.9700000000000006</v>
      </c>
      <c r="F10009" s="4">
        <v>1.25</v>
      </c>
      <c r="G10009" s="4">
        <v>52.701379999999993</v>
      </c>
      <c r="H10009">
        <f>+SUM(E10009:G10009)</f>
        <v>60.921379999999992</v>
      </c>
      <c r="I10009" s="4">
        <v>4.4999999999999998E-2</v>
      </c>
    </row>
    <row r="10010" spans="1:9" x14ac:dyDescent="0.2">
      <c r="A10010" s="2">
        <v>43459</v>
      </c>
      <c r="B10010" s="13">
        <v>6.1</v>
      </c>
      <c r="C10010" s="13">
        <v>2.9</v>
      </c>
      <c r="D10010" s="18">
        <v>8.0399999999999991</v>
      </c>
      <c r="E10010" s="4">
        <v>6.2899999999999991</v>
      </c>
      <c r="F10010" s="4">
        <v>1.1599999999999999</v>
      </c>
      <c r="G10010" s="4">
        <v>48.287439999999989</v>
      </c>
      <c r="H10010">
        <f>+SUM(E10010:G10010)</f>
        <v>55.737439999999992</v>
      </c>
      <c r="I10010" s="4">
        <v>0</v>
      </c>
    </row>
    <row r="10011" spans="1:9" x14ac:dyDescent="0.2">
      <c r="A10011" s="2">
        <v>43460</v>
      </c>
      <c r="B10011" s="13">
        <v>6</v>
      </c>
      <c r="C10011" s="13">
        <v>3.4</v>
      </c>
      <c r="D10011" s="18">
        <v>8.1300000000000008</v>
      </c>
      <c r="E10011" s="4">
        <v>5.49</v>
      </c>
      <c r="F10011" s="4">
        <v>1.19</v>
      </c>
      <c r="G10011" s="4">
        <v>52.701379999999993</v>
      </c>
      <c r="H10011">
        <f>+SUM(E10011:G10011)</f>
        <v>59.381379999999993</v>
      </c>
      <c r="I10011" s="4">
        <v>0</v>
      </c>
    </row>
    <row r="10012" spans="1:9" x14ac:dyDescent="0.2">
      <c r="A10012" s="2">
        <v>43461</v>
      </c>
      <c r="B10012" s="13">
        <v>6</v>
      </c>
      <c r="C10012" s="13">
        <v>4.3</v>
      </c>
      <c r="D10012" s="18">
        <v>8.1300000000000008</v>
      </c>
      <c r="E10012" s="4">
        <v>6.95</v>
      </c>
      <c r="F10012" s="4">
        <v>1.2</v>
      </c>
      <c r="G10012" s="4">
        <v>44.830739999999992</v>
      </c>
      <c r="H10012">
        <f>+SUM(E10012:G10012)</f>
        <v>52.98073999999999</v>
      </c>
      <c r="I10012" s="4">
        <v>0.01</v>
      </c>
    </row>
    <row r="10013" spans="1:9" x14ac:dyDescent="0.2">
      <c r="A10013" s="2">
        <v>43462</v>
      </c>
      <c r="B10013" s="13">
        <v>5.8</v>
      </c>
      <c r="C10013" s="13">
        <v>4.8</v>
      </c>
      <c r="D10013" s="18">
        <v>8.0500000000000007</v>
      </c>
      <c r="E10013" s="4">
        <v>6.22</v>
      </c>
      <c r="F10013" s="4">
        <v>1.1599999999999999</v>
      </c>
      <c r="G10013" s="4">
        <v>44.298939999999995</v>
      </c>
      <c r="H10013">
        <f>+SUM(E10013:G10013)</f>
        <v>51.678939999999997</v>
      </c>
      <c r="I10013" s="4">
        <v>0.02</v>
      </c>
    </row>
    <row r="10014" spans="1:9" x14ac:dyDescent="0.2">
      <c r="A10014" s="2">
        <v>43463</v>
      </c>
      <c r="B10014" s="13">
        <v>6.5</v>
      </c>
      <c r="C10014" s="13">
        <v>5.0999999999999996</v>
      </c>
      <c r="D10014" s="18">
        <v>8.1300000000000008</v>
      </c>
      <c r="E10014" s="4">
        <v>7.18</v>
      </c>
      <c r="F10014" s="4">
        <v>1.25</v>
      </c>
      <c r="G10014" s="4">
        <v>45.628439999999998</v>
      </c>
      <c r="H10014">
        <f>+SUM(E10014:G10014)</f>
        <v>54.058439999999997</v>
      </c>
      <c r="I10014" s="4">
        <v>0</v>
      </c>
    </row>
    <row r="10015" spans="1:9" x14ac:dyDescent="0.2">
      <c r="A10015" s="2">
        <v>43464</v>
      </c>
      <c r="B10015" s="13">
        <v>6.45</v>
      </c>
      <c r="C10015" s="13">
        <v>5.6</v>
      </c>
      <c r="D10015" s="18">
        <v>8.09</v>
      </c>
      <c r="E10015" s="4">
        <v>7.669999999999999</v>
      </c>
      <c r="F10015" s="4">
        <v>1.28</v>
      </c>
      <c r="G10015" s="4">
        <v>45.256180000000001</v>
      </c>
      <c r="H10015">
        <f>+SUM(E10015:G10015)</f>
        <v>54.206180000000003</v>
      </c>
      <c r="I10015" s="4">
        <v>0</v>
      </c>
    </row>
    <row r="10016" spans="1:9" x14ac:dyDescent="0.2">
      <c r="A10016" s="2">
        <v>43465</v>
      </c>
      <c r="B10016" s="13">
        <v>7.1</v>
      </c>
      <c r="C10016" s="13">
        <v>5.0999999999999996</v>
      </c>
      <c r="D10016" s="18">
        <v>8.1199999999999992</v>
      </c>
      <c r="E10016" s="4">
        <v>8.5500000000000007</v>
      </c>
      <c r="F10016" s="4">
        <v>1.43</v>
      </c>
      <c r="G10016" s="4">
        <v>41.586759999999998</v>
      </c>
      <c r="H10016">
        <f>+SUM(E10016:G10016)</f>
        <v>51.566760000000002</v>
      </c>
      <c r="I10016" s="4">
        <v>0</v>
      </c>
    </row>
    <row r="10017" spans="1:9" x14ac:dyDescent="0.2">
      <c r="A10017" s="2">
        <v>43466</v>
      </c>
      <c r="B10017" s="15">
        <v>5.9</v>
      </c>
      <c r="C10017" s="13">
        <v>5.4</v>
      </c>
      <c r="D10017" s="18">
        <v>8.09</v>
      </c>
      <c r="E10017">
        <v>5.2350000000000003</v>
      </c>
      <c r="F10017">
        <v>1.64</v>
      </c>
      <c r="G10017">
        <v>47.915179999999992</v>
      </c>
      <c r="H10017">
        <f>+SUM(E10017:G10017)</f>
        <v>54.790179999999992</v>
      </c>
      <c r="I10017">
        <v>0.17</v>
      </c>
    </row>
    <row r="10018" spans="1:9" x14ac:dyDescent="0.2">
      <c r="A10018" s="2">
        <v>43467</v>
      </c>
      <c r="B10018" s="13">
        <v>7.2</v>
      </c>
      <c r="C10018" s="13">
        <v>4.3</v>
      </c>
      <c r="D10018" s="18">
        <v>8.11</v>
      </c>
      <c r="E10018">
        <v>8.36</v>
      </c>
      <c r="F10018">
        <v>1.79</v>
      </c>
      <c r="G10018">
        <v>44.24575999999999</v>
      </c>
      <c r="H10018">
        <f>+SUM(E10018:G10018)</f>
        <v>54.395759999999989</v>
      </c>
      <c r="I10018">
        <v>0.2</v>
      </c>
    </row>
    <row r="10019" spans="1:9" x14ac:dyDescent="0.2">
      <c r="A10019" s="2">
        <v>43468</v>
      </c>
      <c r="B10019" s="25">
        <v>9.9499999999999993</v>
      </c>
      <c r="C10019" s="13">
        <v>3</v>
      </c>
      <c r="D10019" s="18">
        <v>7.99</v>
      </c>
      <c r="E10019">
        <v>5.7200000000000006</v>
      </c>
      <c r="F10019">
        <v>1.73</v>
      </c>
      <c r="G10019">
        <v>21.218819999999997</v>
      </c>
      <c r="H10019">
        <f>+SUM(E10019:G10019)</f>
        <v>28.668819999999997</v>
      </c>
      <c r="I10019">
        <v>0.18</v>
      </c>
    </row>
    <row r="10020" spans="1:9" x14ac:dyDescent="0.2">
      <c r="A10020" s="2">
        <v>43469</v>
      </c>
      <c r="B10020" s="13">
        <v>8.8000000000000007</v>
      </c>
      <c r="C10020" s="13">
        <v>2.6</v>
      </c>
      <c r="D10020" s="18">
        <v>8.0500000000000007</v>
      </c>
      <c r="E10020">
        <v>7.0100000000000007</v>
      </c>
      <c r="F10020">
        <v>1.79</v>
      </c>
      <c r="G10020">
        <v>33.450219999999995</v>
      </c>
      <c r="H10020">
        <f>+SUM(E10020:G10020)</f>
        <v>42.250219999999999</v>
      </c>
      <c r="I10020">
        <v>0.21</v>
      </c>
    </row>
    <row r="10021" spans="1:9" x14ac:dyDescent="0.2">
      <c r="A10021" s="2">
        <v>43470</v>
      </c>
      <c r="B10021" s="13">
        <v>8.15</v>
      </c>
      <c r="C10021" s="13">
        <v>3.1</v>
      </c>
      <c r="D10021" s="18">
        <v>8.09</v>
      </c>
      <c r="E10021">
        <v>6.4050000000000011</v>
      </c>
      <c r="F10021">
        <v>1.895</v>
      </c>
      <c r="G10021">
        <v>36.80055999999999</v>
      </c>
      <c r="H10021">
        <f>+SUM(E10021:G10021)</f>
        <v>45.100559999999987</v>
      </c>
      <c r="I10021">
        <v>0.17499999999999999</v>
      </c>
    </row>
    <row r="10022" spans="1:9" x14ac:dyDescent="0.2">
      <c r="A10022" s="2">
        <v>43471</v>
      </c>
      <c r="B10022" s="13">
        <v>8.8000000000000007</v>
      </c>
      <c r="C10022" s="13">
        <v>3</v>
      </c>
      <c r="D10022" s="18">
        <v>8.07</v>
      </c>
      <c r="E10022">
        <v>5.4099999999999993</v>
      </c>
      <c r="F10022">
        <v>1.74</v>
      </c>
      <c r="G10022">
        <v>32.971599999999995</v>
      </c>
      <c r="H10022">
        <f>+SUM(E10022:G10022)</f>
        <v>40.121599999999994</v>
      </c>
      <c r="I10022">
        <v>0.2</v>
      </c>
    </row>
    <row r="10023" spans="1:9" x14ac:dyDescent="0.2">
      <c r="A10023" s="2">
        <v>43472</v>
      </c>
      <c r="B10023" s="13">
        <v>7.55</v>
      </c>
      <c r="C10023" s="13">
        <v>2.9</v>
      </c>
      <c r="D10023" s="18">
        <v>8.17</v>
      </c>
      <c r="E10023">
        <v>8.1</v>
      </c>
      <c r="F10023">
        <v>1.95</v>
      </c>
      <c r="G10023">
        <v>37.864159999999998</v>
      </c>
      <c r="H10023">
        <f>+SUM(E10023:G10023)</f>
        <v>47.914159999999995</v>
      </c>
      <c r="I10023">
        <v>0.17</v>
      </c>
    </row>
    <row r="10024" spans="1:9" x14ac:dyDescent="0.2">
      <c r="A10024" s="2">
        <v>43473</v>
      </c>
      <c r="B10024" s="13">
        <v>7.2</v>
      </c>
      <c r="C10024" s="13">
        <v>3.5</v>
      </c>
      <c r="D10024" s="18">
        <v>8.18</v>
      </c>
      <c r="E10024">
        <v>8.27</v>
      </c>
      <c r="F10024">
        <v>1.93</v>
      </c>
      <c r="G10024">
        <v>39.512739999999994</v>
      </c>
      <c r="H10024">
        <f>+SUM(E10024:G10024)</f>
        <v>49.712739999999997</v>
      </c>
      <c r="I10024">
        <v>0.19</v>
      </c>
    </row>
    <row r="10025" spans="1:9" x14ac:dyDescent="0.2">
      <c r="A10025" s="2">
        <v>43474</v>
      </c>
      <c r="B10025" s="13">
        <v>7.9</v>
      </c>
      <c r="C10025" s="13">
        <v>3.3</v>
      </c>
      <c r="D10025" s="18">
        <v>8.14</v>
      </c>
      <c r="E10025">
        <v>8.74</v>
      </c>
      <c r="F10025">
        <v>2.0099999999999998</v>
      </c>
      <c r="G10025">
        <v>36.641019999999997</v>
      </c>
      <c r="H10025">
        <f>+SUM(E10025:G10025)</f>
        <v>47.391019999999997</v>
      </c>
      <c r="I10025">
        <v>0.2</v>
      </c>
    </row>
    <row r="10026" spans="1:9" x14ac:dyDescent="0.2">
      <c r="A10026" s="2">
        <v>43475</v>
      </c>
      <c r="B10026" s="25">
        <v>9.6</v>
      </c>
      <c r="C10026" s="13">
        <v>2.8</v>
      </c>
      <c r="D10026" s="18">
        <v>8.06</v>
      </c>
      <c r="E10026">
        <v>18.28</v>
      </c>
      <c r="F10026">
        <v>2.0699999999999998</v>
      </c>
      <c r="G10026">
        <v>22.973759999999999</v>
      </c>
      <c r="H10026">
        <f>+SUM(E10026:G10026)</f>
        <v>43.32376</v>
      </c>
      <c r="I10026">
        <v>0.22</v>
      </c>
    </row>
    <row r="10027" spans="1:9" x14ac:dyDescent="0.2">
      <c r="A10027" s="2">
        <v>43476</v>
      </c>
      <c r="B10027" s="13">
        <v>8.1999999999999993</v>
      </c>
      <c r="C10027" s="13">
        <v>2.5</v>
      </c>
      <c r="D10027" s="18">
        <v>8.09</v>
      </c>
      <c r="E10027">
        <v>9.5400000000000009</v>
      </c>
      <c r="F10027">
        <v>2.11</v>
      </c>
      <c r="G10027">
        <v>33.769299999999994</v>
      </c>
      <c r="H10027">
        <f>+SUM(E10027:G10027)</f>
        <v>45.419299999999993</v>
      </c>
      <c r="I10027">
        <v>0.25</v>
      </c>
    </row>
    <row r="10028" spans="1:9" x14ac:dyDescent="0.2">
      <c r="A10028" s="2">
        <v>43477</v>
      </c>
      <c r="B10028" s="13">
        <v>8.1999999999999993</v>
      </c>
      <c r="C10028" s="13">
        <v>2.9</v>
      </c>
      <c r="D10028" s="18">
        <v>8.06</v>
      </c>
      <c r="E10028">
        <v>9.0499999999999989</v>
      </c>
      <c r="F10028">
        <v>1.8</v>
      </c>
      <c r="G10028">
        <v>38.13006</v>
      </c>
      <c r="H10028">
        <f>+SUM(E10028:G10028)</f>
        <v>48.980060000000002</v>
      </c>
      <c r="I10028">
        <v>2.41</v>
      </c>
    </row>
    <row r="10029" spans="1:9" x14ac:dyDescent="0.2">
      <c r="A10029" s="2">
        <v>43478</v>
      </c>
      <c r="B10029" s="13">
        <v>7.6</v>
      </c>
      <c r="C10029" s="13">
        <v>3.7</v>
      </c>
      <c r="D10029" s="18">
        <v>8.07</v>
      </c>
      <c r="E10029">
        <v>9.02</v>
      </c>
      <c r="F10029">
        <v>1.98</v>
      </c>
      <c r="G10029">
        <v>38.183239999999998</v>
      </c>
      <c r="H10029">
        <f>+SUM(E10029:G10029)</f>
        <v>49.183239999999998</v>
      </c>
      <c r="I10029">
        <v>0.24</v>
      </c>
    </row>
    <row r="10030" spans="1:9" x14ac:dyDescent="0.2">
      <c r="A10030" s="2">
        <v>43479</v>
      </c>
      <c r="B10030" s="13">
        <v>7.15</v>
      </c>
      <c r="C10030" s="13">
        <v>3.6</v>
      </c>
      <c r="D10030" s="18">
        <v>8.16</v>
      </c>
      <c r="E10030">
        <v>8.57</v>
      </c>
      <c r="F10030">
        <v>1.88</v>
      </c>
      <c r="G10030">
        <v>36.960099999999997</v>
      </c>
      <c r="H10030">
        <f>+SUM(E10030:G10030)</f>
        <v>47.4101</v>
      </c>
      <c r="I10030">
        <v>0.42</v>
      </c>
    </row>
    <row r="10031" spans="1:9" x14ac:dyDescent="0.2">
      <c r="A10031" s="2">
        <v>43480</v>
      </c>
      <c r="B10031" s="13">
        <v>7.8</v>
      </c>
      <c r="C10031" s="13">
        <v>1.9</v>
      </c>
      <c r="D10031" s="18">
        <v>8.17</v>
      </c>
      <c r="E10031">
        <v>11.08</v>
      </c>
      <c r="F10031">
        <v>2.0449999999999999</v>
      </c>
      <c r="G10031">
        <v>35.949679999999994</v>
      </c>
      <c r="H10031">
        <f>+SUM(E10031:G10031)</f>
        <v>49.074679999999994</v>
      </c>
      <c r="I10031">
        <v>0.44</v>
      </c>
    </row>
    <row r="10032" spans="1:9" x14ac:dyDescent="0.2">
      <c r="A10032" s="2">
        <v>43481</v>
      </c>
      <c r="B10032" s="13">
        <v>7.7</v>
      </c>
      <c r="C10032" s="13">
        <v>3.2</v>
      </c>
      <c r="D10032" s="18">
        <v>8.1199999999999992</v>
      </c>
      <c r="E10032">
        <v>9.77</v>
      </c>
      <c r="F10032">
        <v>2.0299999999999998</v>
      </c>
      <c r="G10032">
        <v>36.162399999999991</v>
      </c>
      <c r="H10032">
        <f>+SUM(E10032:G10032)</f>
        <v>47.962399999999988</v>
      </c>
      <c r="I10032">
        <v>0.2</v>
      </c>
    </row>
    <row r="10033" spans="1:9" x14ac:dyDescent="0.2">
      <c r="A10033" s="2">
        <v>43482</v>
      </c>
      <c r="B10033" s="13">
        <v>6.3</v>
      </c>
      <c r="C10033" s="13">
        <v>3.7</v>
      </c>
      <c r="D10033" s="18">
        <v>8.11</v>
      </c>
      <c r="E10033">
        <v>9.89</v>
      </c>
      <c r="F10033">
        <v>1.96</v>
      </c>
      <c r="G10033">
        <v>39.353199999999987</v>
      </c>
      <c r="H10033">
        <f>+SUM(E10033:G10033)</f>
        <v>51.203199999999988</v>
      </c>
      <c r="I10033">
        <v>0.31</v>
      </c>
    </row>
    <row r="10034" spans="1:9" x14ac:dyDescent="0.2">
      <c r="A10034" s="2">
        <v>43483</v>
      </c>
      <c r="B10034" s="13">
        <v>7.15</v>
      </c>
      <c r="C10034" s="13">
        <v>2.9</v>
      </c>
      <c r="D10034" s="18">
        <v>8.1</v>
      </c>
      <c r="E10034">
        <v>10.050000000000001</v>
      </c>
      <c r="F10034">
        <v>1.95</v>
      </c>
      <c r="G10034">
        <v>37.172819999999994</v>
      </c>
      <c r="H10034">
        <f>+SUM(E10034:G10034)</f>
        <v>49.172819999999994</v>
      </c>
      <c r="I10034">
        <v>0.19</v>
      </c>
    </row>
    <row r="10035" spans="1:9" x14ac:dyDescent="0.2">
      <c r="A10035" s="2">
        <v>43484</v>
      </c>
      <c r="B10035" s="15">
        <v>7.95</v>
      </c>
      <c r="C10035" s="13">
        <v>2.2000000000000002</v>
      </c>
      <c r="D10035" s="18">
        <v>8.1</v>
      </c>
      <c r="E10035">
        <v>8.24</v>
      </c>
      <c r="F10035">
        <v>2.06</v>
      </c>
      <c r="G10035">
        <v>47.330199999999991</v>
      </c>
      <c r="H10035">
        <f>+SUM(E10035:G10035)</f>
        <v>57.630199999999988</v>
      </c>
      <c r="I10035">
        <v>0.21</v>
      </c>
    </row>
    <row r="10036" spans="1:9" x14ac:dyDescent="0.2">
      <c r="A10036" s="2">
        <v>43485</v>
      </c>
      <c r="B10036" s="13">
        <v>7.1</v>
      </c>
      <c r="C10036" s="13">
        <v>1.8</v>
      </c>
      <c r="D10036" s="18">
        <v>8.2200000000000006</v>
      </c>
      <c r="E10036">
        <v>11.995000000000001</v>
      </c>
      <c r="F10036">
        <v>1.93</v>
      </c>
      <c r="G10036">
        <v>37.279179999999997</v>
      </c>
      <c r="H10036">
        <f>+SUM(E10036:G10036)</f>
        <v>51.204179999999994</v>
      </c>
      <c r="I10036">
        <v>0.255</v>
      </c>
    </row>
    <row r="10037" spans="1:9" x14ac:dyDescent="0.2">
      <c r="A10037" s="2">
        <v>43486</v>
      </c>
      <c r="B10037" s="13">
        <v>7.7</v>
      </c>
      <c r="C10037" s="13">
        <v>1.1000000000000001</v>
      </c>
      <c r="D10037" s="18">
        <v>8.1199999999999992</v>
      </c>
      <c r="E10037">
        <v>17.28</v>
      </c>
      <c r="F10037">
        <v>2.0699999999999998</v>
      </c>
      <c r="G10037">
        <v>37.172819999999994</v>
      </c>
      <c r="H10037">
        <f>+SUM(E10037:G10037)</f>
        <v>56.522819999999996</v>
      </c>
      <c r="I10037">
        <v>0.22</v>
      </c>
    </row>
    <row r="10038" spans="1:9" x14ac:dyDescent="0.2">
      <c r="A10038" s="2">
        <v>43487</v>
      </c>
      <c r="B10038" s="13">
        <v>6.6</v>
      </c>
      <c r="C10038" s="13">
        <v>1</v>
      </c>
      <c r="D10038" s="18">
        <v>8.2200000000000006</v>
      </c>
      <c r="E10038">
        <v>10.969999999999999</v>
      </c>
      <c r="F10038">
        <v>1.88</v>
      </c>
      <c r="G10038">
        <v>39.672280000000001</v>
      </c>
      <c r="H10038">
        <f>+SUM(E10038:G10038)</f>
        <v>52.522279999999995</v>
      </c>
      <c r="I10038">
        <v>0.2</v>
      </c>
    </row>
    <row r="10039" spans="1:9" x14ac:dyDescent="0.2">
      <c r="A10039" s="2">
        <v>43488</v>
      </c>
      <c r="B10039" s="13">
        <v>7.35</v>
      </c>
      <c r="C10039" s="13">
        <v>0.1</v>
      </c>
      <c r="D10039" s="18">
        <v>8.17</v>
      </c>
      <c r="E10039">
        <v>15.110000000000001</v>
      </c>
      <c r="F10039">
        <v>1.19</v>
      </c>
      <c r="G10039">
        <v>40.948599999999999</v>
      </c>
      <c r="H10039">
        <f>+SUM(E10039:G10039)</f>
        <v>57.248599999999996</v>
      </c>
      <c r="I10039">
        <v>0.28999999999999998</v>
      </c>
    </row>
    <row r="10040" spans="1:9" x14ac:dyDescent="0.2">
      <c r="A10040" s="2">
        <v>43489</v>
      </c>
      <c r="B10040" s="13">
        <v>8</v>
      </c>
      <c r="C10040" s="13">
        <v>-0.1</v>
      </c>
      <c r="D10040" s="18">
        <v>8.1199999999999992</v>
      </c>
      <c r="E10040">
        <v>19.309999999999999</v>
      </c>
      <c r="F10040">
        <v>1.19</v>
      </c>
      <c r="G10040">
        <v>34.886079999999993</v>
      </c>
      <c r="H10040">
        <f>+SUM(E10040:G10040)</f>
        <v>55.386079999999993</v>
      </c>
      <c r="I10040">
        <v>0.33</v>
      </c>
    </row>
    <row r="10041" spans="1:9" x14ac:dyDescent="0.2">
      <c r="A10041" s="2">
        <v>43490</v>
      </c>
      <c r="B10041" s="13">
        <v>8</v>
      </c>
      <c r="C10041" s="13">
        <v>-0.1</v>
      </c>
      <c r="D10041" s="18">
        <v>8.1</v>
      </c>
      <c r="E10041">
        <v>19.465</v>
      </c>
      <c r="F10041">
        <v>0.98499999999999999</v>
      </c>
      <c r="G10041">
        <v>37.279179999999997</v>
      </c>
      <c r="H10041">
        <f>+SUM(E10041:G10041)</f>
        <v>57.729179999999999</v>
      </c>
      <c r="I10041">
        <v>0.22</v>
      </c>
    </row>
    <row r="10042" spans="1:9" x14ac:dyDescent="0.2">
      <c r="A10042" s="2">
        <v>43491</v>
      </c>
      <c r="B10042" s="13">
        <v>6.6</v>
      </c>
      <c r="C10042" s="13">
        <v>-0.3</v>
      </c>
      <c r="D10042" s="18">
        <v>8.07</v>
      </c>
      <c r="E10042">
        <v>13.04</v>
      </c>
      <c r="F10042">
        <v>0.96</v>
      </c>
      <c r="G10042">
        <v>44.245759999999997</v>
      </c>
      <c r="H10042">
        <f>+SUM(E10042:G10042)</f>
        <v>58.245759999999997</v>
      </c>
      <c r="I10042">
        <v>0.24</v>
      </c>
    </row>
    <row r="10043" spans="1:9" x14ac:dyDescent="0.2">
      <c r="A10043" s="2">
        <v>43492</v>
      </c>
      <c r="B10043" s="13">
        <v>6.6</v>
      </c>
      <c r="C10043" s="13">
        <v>-0.1</v>
      </c>
      <c r="D10043" s="18">
        <v>8.1300000000000008</v>
      </c>
      <c r="E10043">
        <v>12.81</v>
      </c>
      <c r="F10043">
        <v>0.99</v>
      </c>
      <c r="G10043">
        <v>44.458479999999994</v>
      </c>
      <c r="H10043">
        <f>+SUM(E10043:G10043)</f>
        <v>58.258479999999992</v>
      </c>
      <c r="I10043">
        <v>0.43</v>
      </c>
    </row>
    <row r="10044" spans="1:9" x14ac:dyDescent="0.2">
      <c r="A10044" s="2">
        <v>43493</v>
      </c>
      <c r="B10044" s="13">
        <v>6.6</v>
      </c>
      <c r="C10044" s="13">
        <v>0</v>
      </c>
      <c r="D10044" s="18">
        <v>8.17</v>
      </c>
      <c r="E10044">
        <v>12.729999999999999</v>
      </c>
      <c r="F10044">
        <v>0.97</v>
      </c>
      <c r="G10044">
        <v>41.480399999999996</v>
      </c>
      <c r="H10044">
        <f>+SUM(E10044:G10044)</f>
        <v>55.180399999999992</v>
      </c>
      <c r="I10044">
        <v>0.31</v>
      </c>
    </row>
    <row r="10045" spans="1:9" x14ac:dyDescent="0.2">
      <c r="A10045" s="2">
        <v>43494</v>
      </c>
      <c r="B10045" s="13">
        <v>6.6</v>
      </c>
      <c r="C10045" s="13">
        <v>0.1</v>
      </c>
      <c r="D10045" s="18">
        <v>8.06</v>
      </c>
      <c r="E10045">
        <v>11.360000000000001</v>
      </c>
      <c r="F10045">
        <v>0.94</v>
      </c>
      <c r="G10045">
        <v>41.905839999999998</v>
      </c>
      <c r="H10045">
        <f>+SUM(E10045:G10045)</f>
        <v>54.205839999999995</v>
      </c>
      <c r="I10045">
        <v>0.39</v>
      </c>
    </row>
    <row r="10046" spans="1:9" x14ac:dyDescent="0.2">
      <c r="A10046" s="2">
        <v>43495</v>
      </c>
      <c r="B10046" s="13">
        <v>6.6</v>
      </c>
      <c r="C10046" s="13">
        <v>0.2</v>
      </c>
      <c r="D10046" s="18">
        <v>8.2200000000000006</v>
      </c>
      <c r="E10046">
        <v>12.424999999999999</v>
      </c>
      <c r="F10046">
        <v>0.92500000000000004</v>
      </c>
      <c r="G10046">
        <v>41.799479999999996</v>
      </c>
      <c r="H10046">
        <f>+SUM(E10046:G10046)</f>
        <v>55.149479999999997</v>
      </c>
      <c r="I10046">
        <v>0.23</v>
      </c>
    </row>
    <row r="10047" spans="1:9" x14ac:dyDescent="0.2">
      <c r="A10047" s="2">
        <v>43496</v>
      </c>
      <c r="B10047" s="13">
        <v>7.6</v>
      </c>
      <c r="C10047" s="13">
        <v>0</v>
      </c>
      <c r="D10047" s="18">
        <v>8.1199999999999992</v>
      </c>
      <c r="E10047">
        <v>13.370000000000001</v>
      </c>
      <c r="F10047">
        <v>1.1299999999999999</v>
      </c>
      <c r="G10047">
        <v>41.85266</v>
      </c>
      <c r="H10047">
        <f>+SUM(E10047:G10047)</f>
        <v>56.35266</v>
      </c>
      <c r="I10047">
        <v>0.21</v>
      </c>
    </row>
    <row r="10048" spans="1:9" x14ac:dyDescent="0.2">
      <c r="A10048" s="2">
        <v>43497</v>
      </c>
      <c r="B10048" s="13">
        <v>6.7</v>
      </c>
      <c r="C10048" s="13">
        <v>-0.1</v>
      </c>
      <c r="D10048" s="18">
        <v>8.19</v>
      </c>
      <c r="E10048">
        <v>14.824999999999999</v>
      </c>
      <c r="F10048">
        <v>0.92500000000000004</v>
      </c>
      <c r="G10048">
        <v>38.807195</v>
      </c>
      <c r="H10048">
        <f>+SUM(E10048:G10048)</f>
        <v>54.557195</v>
      </c>
      <c r="I10048">
        <v>4.795E-2</v>
      </c>
    </row>
    <row r="10049" spans="1:9" x14ac:dyDescent="0.2">
      <c r="A10049" s="2">
        <v>43498</v>
      </c>
      <c r="B10049" s="13">
        <v>7.6</v>
      </c>
      <c r="C10049" s="13">
        <v>0</v>
      </c>
      <c r="D10049" s="18">
        <v>8.1300000000000008</v>
      </c>
      <c r="E10049">
        <v>17.07</v>
      </c>
      <c r="F10049">
        <v>0.68</v>
      </c>
      <c r="G10049">
        <v>45.946494999999999</v>
      </c>
      <c r="H10049">
        <f>+SUM(E10049:G10049)</f>
        <v>63.696494999999999</v>
      </c>
      <c r="I10049">
        <v>0.28770000000000001</v>
      </c>
    </row>
    <row r="10050" spans="1:9" x14ac:dyDescent="0.2">
      <c r="A10050" s="2">
        <v>43499</v>
      </c>
      <c r="B10050" s="13">
        <v>7.8</v>
      </c>
      <c r="C10050" s="13">
        <v>0.1</v>
      </c>
      <c r="D10050" s="18">
        <v>8.1</v>
      </c>
      <c r="E10050">
        <v>22.669999999999998</v>
      </c>
      <c r="F10050">
        <v>0.73</v>
      </c>
      <c r="G10050">
        <v>41.407939999999996</v>
      </c>
      <c r="H10050">
        <f>+SUM(E10050:G10050)</f>
        <v>64.807940000000002</v>
      </c>
      <c r="I10050">
        <v>0.52744999999999997</v>
      </c>
    </row>
    <row r="10051" spans="1:9" x14ac:dyDescent="0.2">
      <c r="A10051" s="2">
        <v>43500</v>
      </c>
      <c r="B10051" s="13">
        <v>6.45</v>
      </c>
      <c r="C10051" s="13">
        <v>0</v>
      </c>
      <c r="D10051" s="18">
        <v>8.18</v>
      </c>
      <c r="E10051">
        <v>18.299999999999997</v>
      </c>
      <c r="F10051">
        <v>0.85</v>
      </c>
      <c r="G10051">
        <v>48.190275</v>
      </c>
      <c r="H10051">
        <f>+SUM(E10051:G10051)</f>
        <v>67.340274999999991</v>
      </c>
      <c r="I10051">
        <v>0.33565</v>
      </c>
    </row>
    <row r="10052" spans="1:9" x14ac:dyDescent="0.2">
      <c r="A10052" s="2">
        <v>43501</v>
      </c>
      <c r="B10052" s="13">
        <v>6.2</v>
      </c>
      <c r="C10052" s="13">
        <v>0.3</v>
      </c>
      <c r="D10052" s="18">
        <v>8.23</v>
      </c>
      <c r="E10052">
        <v>9.9649999999999999</v>
      </c>
      <c r="F10052">
        <v>0.78500000000000003</v>
      </c>
      <c r="G10052">
        <v>46.507439999999995</v>
      </c>
      <c r="H10052">
        <f>+SUM(E10052:G10052)</f>
        <v>57.257439999999995</v>
      </c>
      <c r="I10052">
        <v>0.3836</v>
      </c>
    </row>
    <row r="10053" spans="1:9" x14ac:dyDescent="0.2">
      <c r="A10053" s="2">
        <v>43502</v>
      </c>
      <c r="B10053" s="13">
        <v>5.85</v>
      </c>
      <c r="C10053" s="13">
        <v>1.1000000000000001</v>
      </c>
      <c r="D10053" s="18">
        <v>8.2200000000000006</v>
      </c>
      <c r="E10053">
        <v>10.209999999999999</v>
      </c>
      <c r="F10053">
        <v>0.64</v>
      </c>
      <c r="G10053">
        <v>42.529829999999997</v>
      </c>
      <c r="H10053">
        <f>+SUM(E10053:G10053)</f>
        <v>53.379829999999998</v>
      </c>
      <c r="I10053">
        <v>0.28770000000000001</v>
      </c>
    </row>
    <row r="10054" spans="1:9" x14ac:dyDescent="0.2">
      <c r="A10054" s="2">
        <v>43503</v>
      </c>
      <c r="B10054" s="13">
        <v>6</v>
      </c>
      <c r="C10054" s="13">
        <v>1.5</v>
      </c>
      <c r="D10054" s="18">
        <v>8.16</v>
      </c>
      <c r="E10054">
        <v>15.45</v>
      </c>
      <c r="F10054">
        <v>0.75</v>
      </c>
      <c r="G10054">
        <v>51.198979999999999</v>
      </c>
      <c r="H10054">
        <f>+SUM(E10054:G10054)</f>
        <v>67.398979999999995</v>
      </c>
      <c r="I10054">
        <v>0.33565</v>
      </c>
    </row>
    <row r="10055" spans="1:9" x14ac:dyDescent="0.2">
      <c r="A10055" s="2">
        <v>43504</v>
      </c>
      <c r="B10055" s="13">
        <v>5.8</v>
      </c>
      <c r="C10055" s="13">
        <v>2</v>
      </c>
      <c r="D10055" s="18">
        <v>8.1999999999999993</v>
      </c>
      <c r="E10055">
        <v>17.37</v>
      </c>
      <c r="F10055">
        <v>0.68</v>
      </c>
      <c r="G10055">
        <v>44.977589999999992</v>
      </c>
      <c r="H10055">
        <f>+SUM(E10055:G10055)</f>
        <v>63.027589999999989</v>
      </c>
      <c r="I10055">
        <v>0.23975000000000002</v>
      </c>
    </row>
    <row r="10056" spans="1:9" x14ac:dyDescent="0.2">
      <c r="A10056" s="2">
        <v>43505</v>
      </c>
      <c r="B10056" s="13">
        <v>5.7</v>
      </c>
      <c r="C10056" s="13">
        <v>2.9</v>
      </c>
      <c r="D10056" s="18">
        <v>8.1300000000000008</v>
      </c>
      <c r="E10056">
        <v>13.49</v>
      </c>
      <c r="F10056">
        <v>0.66</v>
      </c>
      <c r="G10056">
        <v>45.334554999999995</v>
      </c>
      <c r="H10056">
        <f>+SUM(E10056:G10056)</f>
        <v>59.484554999999993</v>
      </c>
      <c r="I10056">
        <v>0.14385000000000001</v>
      </c>
    </row>
    <row r="10057" spans="1:9" x14ac:dyDescent="0.2">
      <c r="A10057" s="2">
        <v>43506</v>
      </c>
      <c r="B10057" s="13">
        <v>5.4</v>
      </c>
      <c r="C10057" s="13">
        <v>3.3</v>
      </c>
      <c r="D10057" s="18">
        <v>8.18</v>
      </c>
      <c r="E10057">
        <v>16.734999999999999</v>
      </c>
      <c r="F10057">
        <v>0.46499999999999997</v>
      </c>
      <c r="G10057">
        <v>44.467640000000003</v>
      </c>
      <c r="H10057">
        <f>+SUM(E10057:G10057)</f>
        <v>61.667640000000006</v>
      </c>
      <c r="I10057">
        <v>0.52744999999999997</v>
      </c>
    </row>
    <row r="10058" spans="1:9" x14ac:dyDescent="0.2">
      <c r="A10058" s="2">
        <v>43507</v>
      </c>
      <c r="B10058" s="13">
        <v>5.65</v>
      </c>
      <c r="C10058" s="13">
        <v>3.8</v>
      </c>
      <c r="D10058" s="18">
        <v>8.2200000000000006</v>
      </c>
      <c r="E10058">
        <v>15.63</v>
      </c>
      <c r="F10058">
        <v>0.72</v>
      </c>
      <c r="G10058">
        <v>43.090775000000001</v>
      </c>
      <c r="H10058">
        <f>+SUM(E10058:G10058)</f>
        <v>59.440775000000002</v>
      </c>
      <c r="I10058">
        <v>0.57540000000000002</v>
      </c>
    </row>
    <row r="10059" spans="1:9" x14ac:dyDescent="0.2">
      <c r="A10059" s="2">
        <v>43508</v>
      </c>
      <c r="B10059" s="13">
        <v>6.7</v>
      </c>
      <c r="C10059" s="13">
        <v>2.7</v>
      </c>
      <c r="D10059" s="18">
        <v>8.1999999999999993</v>
      </c>
      <c r="E10059">
        <v>57.47</v>
      </c>
      <c r="F10059">
        <v>1.03</v>
      </c>
      <c r="G10059">
        <v>42.886794999999999</v>
      </c>
      <c r="H10059">
        <f>+SUM(E10059:G10059)</f>
        <v>101.38679500000001</v>
      </c>
      <c r="I10059">
        <v>0.57540000000000002</v>
      </c>
    </row>
    <row r="10060" spans="1:9" x14ac:dyDescent="0.2">
      <c r="A10060" s="2">
        <v>43509</v>
      </c>
      <c r="B10060" s="13">
        <v>6</v>
      </c>
      <c r="C10060" s="13">
        <v>3.2</v>
      </c>
      <c r="D10060" s="18">
        <v>8.08</v>
      </c>
      <c r="E10060">
        <v>31.720000000000002</v>
      </c>
      <c r="F10060">
        <v>0.88</v>
      </c>
      <c r="G10060">
        <v>43.294755000000002</v>
      </c>
      <c r="H10060">
        <f>+SUM(E10060:G10060)</f>
        <v>75.894755000000004</v>
      </c>
      <c r="I10060">
        <v>0.43154999999999999</v>
      </c>
    </row>
    <row r="10061" spans="1:9" x14ac:dyDescent="0.2">
      <c r="A10061" s="2">
        <v>43510</v>
      </c>
      <c r="B10061" s="13">
        <v>5.9</v>
      </c>
      <c r="C10061" s="13">
        <v>4.3</v>
      </c>
      <c r="D10061" s="18">
        <v>8.18</v>
      </c>
      <c r="E10061">
        <v>16.310000000000002</v>
      </c>
      <c r="F10061">
        <v>0.79</v>
      </c>
      <c r="G10061">
        <v>52.320869999999999</v>
      </c>
      <c r="H10061">
        <f>+SUM(E10061:G10061)</f>
        <v>69.420870000000008</v>
      </c>
      <c r="I10061">
        <v>0.23975000000000002</v>
      </c>
    </row>
    <row r="10062" spans="1:9" x14ac:dyDescent="0.2">
      <c r="A10062" s="2">
        <v>43511</v>
      </c>
      <c r="B10062" s="13">
        <v>6.5</v>
      </c>
      <c r="C10062" s="13">
        <v>2.2000000000000002</v>
      </c>
      <c r="D10062" s="18">
        <v>8.17</v>
      </c>
      <c r="E10062">
        <v>23.745000000000001</v>
      </c>
      <c r="F10062">
        <v>1.1299999999999999</v>
      </c>
      <c r="G10062">
        <v>39.87809</v>
      </c>
      <c r="H10062">
        <f>+SUM(E10062:G10062)</f>
        <v>64.75309</v>
      </c>
      <c r="I10062">
        <v>0.3836</v>
      </c>
    </row>
    <row r="10063" spans="1:9" x14ac:dyDescent="0.2">
      <c r="A10063" s="2">
        <v>43512</v>
      </c>
      <c r="B10063" s="13">
        <v>6.8</v>
      </c>
      <c r="C10063" s="13">
        <v>3.8</v>
      </c>
      <c r="D10063" s="18">
        <v>8.1300000000000008</v>
      </c>
      <c r="E10063">
        <v>19.96</v>
      </c>
      <c r="F10063">
        <v>1.1399999999999999</v>
      </c>
      <c r="G10063">
        <v>39.266149999999996</v>
      </c>
      <c r="H10063">
        <f>+SUM(E10063:G10063)</f>
        <v>60.366149999999998</v>
      </c>
      <c r="I10063">
        <v>0.23975000000000002</v>
      </c>
    </row>
    <row r="10064" spans="1:9" x14ac:dyDescent="0.2">
      <c r="A10064" s="2">
        <v>43513</v>
      </c>
      <c r="B10064" s="13">
        <v>6.2</v>
      </c>
      <c r="C10064" s="13">
        <v>4.3</v>
      </c>
      <c r="D10064" s="18">
        <v>8.2100000000000009</v>
      </c>
      <c r="E10064">
        <v>25.07</v>
      </c>
      <c r="F10064">
        <v>0.78</v>
      </c>
      <c r="G10064">
        <v>42.529829999999997</v>
      </c>
      <c r="H10064">
        <f>+SUM(E10064:G10064)</f>
        <v>68.379829999999998</v>
      </c>
      <c r="I10064">
        <v>0.23975000000000002</v>
      </c>
    </row>
    <row r="10065" spans="1:9" x14ac:dyDescent="0.2">
      <c r="A10065" s="2">
        <v>43514</v>
      </c>
      <c r="B10065" s="13">
        <v>7.3</v>
      </c>
      <c r="C10065" s="13">
        <v>4.3</v>
      </c>
      <c r="D10065" s="18">
        <v>8.1</v>
      </c>
      <c r="E10065">
        <v>38.69</v>
      </c>
      <c r="F10065">
        <v>1.36</v>
      </c>
      <c r="G10065">
        <v>40.490030000000004</v>
      </c>
      <c r="H10065">
        <f>+SUM(E10065:G10065)</f>
        <v>80.540030000000002</v>
      </c>
      <c r="I10065">
        <v>9.5899999999999999E-2</v>
      </c>
    </row>
    <row r="10066" spans="1:9" x14ac:dyDescent="0.2">
      <c r="A10066" s="2">
        <v>43515</v>
      </c>
      <c r="B10066" s="13">
        <v>6.1</v>
      </c>
      <c r="C10066" s="13">
        <v>4.5</v>
      </c>
      <c r="D10066" s="18">
        <v>8.26</v>
      </c>
      <c r="E10066">
        <v>29.169999999999998</v>
      </c>
      <c r="F10066">
        <v>0.98</v>
      </c>
      <c r="G10066">
        <v>35.6965</v>
      </c>
      <c r="H10066">
        <f>+SUM(E10066:G10066)</f>
        <v>65.846499999999992</v>
      </c>
      <c r="I10066">
        <v>0.14385000000000001</v>
      </c>
    </row>
    <row r="10067" spans="1:9" x14ac:dyDescent="0.2">
      <c r="A10067" s="2">
        <v>43516</v>
      </c>
      <c r="B10067" s="13">
        <v>6.2</v>
      </c>
      <c r="C10067" s="13">
        <v>4.8</v>
      </c>
      <c r="D10067" s="18">
        <v>8.24</v>
      </c>
      <c r="E10067">
        <v>29.69</v>
      </c>
      <c r="F10067">
        <v>1.01</v>
      </c>
      <c r="G10067">
        <v>40.745004999999999</v>
      </c>
      <c r="H10067">
        <f>+SUM(E10067:G10067)</f>
        <v>71.445005000000009</v>
      </c>
      <c r="I10067">
        <v>0.14385000000000001</v>
      </c>
    </row>
    <row r="10068" spans="1:9" x14ac:dyDescent="0.2">
      <c r="A10068" s="2">
        <v>43517</v>
      </c>
      <c r="B10068" s="13">
        <v>6.3</v>
      </c>
      <c r="C10068" s="13">
        <v>5.4</v>
      </c>
      <c r="D10068" s="18">
        <v>8.06</v>
      </c>
      <c r="E10068">
        <v>30.82</v>
      </c>
      <c r="F10068">
        <v>1.08</v>
      </c>
      <c r="G10068">
        <v>35.288539999999998</v>
      </c>
      <c r="H10068">
        <f>+SUM(E10068:G10068)</f>
        <v>67.188539999999989</v>
      </c>
      <c r="I10068">
        <v>9.5899999999999999E-2</v>
      </c>
    </row>
    <row r="10069" spans="1:9" x14ac:dyDescent="0.2">
      <c r="A10069" s="2">
        <v>43518</v>
      </c>
      <c r="B10069" s="13">
        <v>7.35</v>
      </c>
      <c r="C10069" s="13">
        <v>5.2</v>
      </c>
      <c r="D10069" s="18">
        <v>8.1999999999999993</v>
      </c>
      <c r="E10069">
        <v>34.729999999999997</v>
      </c>
      <c r="F10069">
        <v>1.27</v>
      </c>
      <c r="G10069">
        <v>33.248739999999998</v>
      </c>
      <c r="H10069">
        <f>+SUM(E10069:G10069)</f>
        <v>69.248739999999998</v>
      </c>
      <c r="I10069">
        <v>0.23975000000000002</v>
      </c>
    </row>
    <row r="10070" spans="1:9" x14ac:dyDescent="0.2">
      <c r="A10070" s="2">
        <v>43519</v>
      </c>
      <c r="B10070" s="13">
        <v>7.1</v>
      </c>
      <c r="C10070" s="13">
        <v>3.8</v>
      </c>
      <c r="D10070" s="18">
        <v>8.14</v>
      </c>
      <c r="E10070">
        <v>28.689999999999998</v>
      </c>
      <c r="F10070">
        <v>1.21</v>
      </c>
      <c r="G10070">
        <v>33.350729999999999</v>
      </c>
      <c r="H10070">
        <f>+SUM(E10070:G10070)</f>
        <v>63.250729999999997</v>
      </c>
      <c r="I10070">
        <v>0.43154999999999999</v>
      </c>
    </row>
    <row r="10071" spans="1:9" x14ac:dyDescent="0.2">
      <c r="A10071" s="2">
        <v>43520</v>
      </c>
      <c r="B10071" s="13">
        <v>6.5</v>
      </c>
      <c r="C10071" s="13">
        <v>3.5</v>
      </c>
      <c r="D10071" s="18">
        <v>8.2899999999999991</v>
      </c>
      <c r="E10071">
        <v>30.07</v>
      </c>
      <c r="F10071">
        <v>1.1299999999999999</v>
      </c>
      <c r="G10071">
        <v>32.330829999999999</v>
      </c>
      <c r="H10071">
        <f>+SUM(E10071:G10071)</f>
        <v>63.530829999999995</v>
      </c>
      <c r="I10071">
        <v>0.1918</v>
      </c>
    </row>
    <row r="10072" spans="1:9" x14ac:dyDescent="0.2">
      <c r="A10072" s="2">
        <v>43521</v>
      </c>
      <c r="B10072" s="13">
        <v>6.4</v>
      </c>
      <c r="C10072" s="13">
        <v>4.2</v>
      </c>
      <c r="D10072" s="18">
        <v>8.34</v>
      </c>
      <c r="E10072">
        <v>29.38</v>
      </c>
      <c r="F10072">
        <v>1.145</v>
      </c>
      <c r="G10072">
        <v>28.302224999999996</v>
      </c>
      <c r="H10072">
        <f>+SUM(E10072:G10072)</f>
        <v>58.827224999999999</v>
      </c>
      <c r="I10072">
        <v>0.43154999999999999</v>
      </c>
    </row>
    <row r="10073" spans="1:9" x14ac:dyDescent="0.2">
      <c r="A10073" s="2">
        <v>43522</v>
      </c>
      <c r="B10073" s="13">
        <v>6.25</v>
      </c>
      <c r="C10073" s="13">
        <v>4.7</v>
      </c>
      <c r="D10073" s="18">
        <v>8.3000000000000007</v>
      </c>
      <c r="E10073">
        <v>28.7</v>
      </c>
      <c r="F10073">
        <v>0.95</v>
      </c>
      <c r="G10073">
        <v>36.512419999999999</v>
      </c>
      <c r="H10073">
        <f>+SUM(E10073:G10073)</f>
        <v>66.162419999999997</v>
      </c>
      <c r="I10073">
        <v>0.57540000000000002</v>
      </c>
    </row>
    <row r="10074" spans="1:9" x14ac:dyDescent="0.2">
      <c r="A10074" s="2">
        <v>43523</v>
      </c>
      <c r="B10074" s="13">
        <v>6.7</v>
      </c>
      <c r="C10074" s="13">
        <v>4.8</v>
      </c>
      <c r="D10074" s="18">
        <v>8.23</v>
      </c>
      <c r="E10074">
        <v>35.909999999999997</v>
      </c>
      <c r="F10074">
        <v>1.34</v>
      </c>
      <c r="G10074">
        <v>32.43282</v>
      </c>
      <c r="H10074">
        <f>+SUM(E10074:G10074)</f>
        <v>69.682819999999992</v>
      </c>
      <c r="I10074">
        <v>0.1918</v>
      </c>
    </row>
    <row r="10075" spans="1:9" x14ac:dyDescent="0.2">
      <c r="A10075" s="2">
        <v>43524</v>
      </c>
      <c r="B10075" s="13">
        <v>6</v>
      </c>
      <c r="C10075" s="13">
        <v>4.8</v>
      </c>
      <c r="D10075" s="18">
        <v>8.3000000000000007</v>
      </c>
      <c r="E10075">
        <v>28.7</v>
      </c>
      <c r="F10075">
        <v>1.05</v>
      </c>
      <c r="G10075">
        <v>28.659189999999995</v>
      </c>
      <c r="H10075">
        <f>+SUM(E10075:G10075)</f>
        <v>58.409189999999995</v>
      </c>
      <c r="I10075">
        <v>0.33565</v>
      </c>
    </row>
    <row r="10076" spans="1:9" x14ac:dyDescent="0.2">
      <c r="A10076" s="2">
        <v>43525</v>
      </c>
      <c r="B10076" s="13">
        <v>6.5</v>
      </c>
      <c r="C10076" s="13">
        <v>4.9000000000000004</v>
      </c>
      <c r="D10076" s="18">
        <v>8.2100000000000009</v>
      </c>
      <c r="E10076">
        <v>29.99</v>
      </c>
      <c r="F10076">
        <v>1.01</v>
      </c>
      <c r="G10076">
        <v>28.965159999999997</v>
      </c>
      <c r="H10076">
        <f>+SUM(E10076:G10076)</f>
        <v>59.965159999999997</v>
      </c>
      <c r="I10076">
        <v>0</v>
      </c>
    </row>
    <row r="10077" spans="1:9" x14ac:dyDescent="0.2">
      <c r="A10077" s="2">
        <v>43526</v>
      </c>
      <c r="B10077" s="13">
        <v>7.15</v>
      </c>
      <c r="C10077" s="13">
        <v>4.3</v>
      </c>
      <c r="D10077" s="18">
        <v>8.09</v>
      </c>
      <c r="E10077">
        <v>27.61</v>
      </c>
      <c r="F10077">
        <v>1.1399999999999999</v>
      </c>
      <c r="G10077">
        <v>21.570885000000001</v>
      </c>
      <c r="H10077">
        <f>+SUM(E10077:G10077)</f>
        <v>50.320885000000004</v>
      </c>
      <c r="I10077">
        <v>0.08</v>
      </c>
    </row>
    <row r="10078" spans="1:9" x14ac:dyDescent="0.2">
      <c r="A10078" s="2">
        <v>43527</v>
      </c>
      <c r="B10078" s="13">
        <v>5.9</v>
      </c>
      <c r="C10078" s="13">
        <v>4.3</v>
      </c>
      <c r="D10078" s="18">
        <v>8.2799999999999994</v>
      </c>
      <c r="E10078">
        <v>23.540000000000003</v>
      </c>
      <c r="F10078">
        <v>0.81</v>
      </c>
      <c r="G10078">
        <v>26.313419999999994</v>
      </c>
      <c r="H10078">
        <f>+SUM(E10078:G10078)</f>
        <v>50.663419999999995</v>
      </c>
      <c r="I10078">
        <v>0.12</v>
      </c>
    </row>
    <row r="10079" spans="1:9" x14ac:dyDescent="0.2">
      <c r="A10079" s="2">
        <v>43528</v>
      </c>
      <c r="B10079" s="13">
        <v>6</v>
      </c>
      <c r="C10079" s="13">
        <v>5.7</v>
      </c>
      <c r="D10079" s="18">
        <v>8.27</v>
      </c>
      <c r="E10079">
        <v>23.33</v>
      </c>
      <c r="F10079">
        <v>0.92</v>
      </c>
      <c r="G10079">
        <v>32.177844999999998</v>
      </c>
      <c r="H10079">
        <f>+SUM(E10079:G10079)</f>
        <v>56.427844999999998</v>
      </c>
      <c r="I10079">
        <v>0.13</v>
      </c>
    </row>
    <row r="10080" spans="1:9" x14ac:dyDescent="0.2">
      <c r="A10080" s="2">
        <v>43529</v>
      </c>
      <c r="B10080" s="13">
        <v>5.85</v>
      </c>
      <c r="C10080" s="13">
        <v>5.3</v>
      </c>
      <c r="D10080" s="18">
        <v>8.3000000000000007</v>
      </c>
      <c r="E10080">
        <v>15.844999999999999</v>
      </c>
      <c r="F10080">
        <v>0.80500000000000005</v>
      </c>
      <c r="G10080">
        <v>27.435310000000001</v>
      </c>
      <c r="H10080">
        <f>+SUM(E10080:G10080)</f>
        <v>44.08531</v>
      </c>
      <c r="I10080">
        <v>0.32500000000000001</v>
      </c>
    </row>
    <row r="10081" spans="1:9" x14ac:dyDescent="0.2">
      <c r="A10081" s="2">
        <v>43530</v>
      </c>
      <c r="B10081" s="13">
        <v>6.1</v>
      </c>
      <c r="C10081" s="13">
        <v>5.3</v>
      </c>
      <c r="D10081" s="18">
        <v>8.33</v>
      </c>
      <c r="E10081">
        <v>23.6</v>
      </c>
      <c r="F10081">
        <v>1</v>
      </c>
      <c r="G10081">
        <v>26.670384999999996</v>
      </c>
      <c r="H10081">
        <f>+SUM(E10081:G10081)</f>
        <v>51.270384999999997</v>
      </c>
      <c r="I10081">
        <v>0</v>
      </c>
    </row>
    <row r="10082" spans="1:9" x14ac:dyDescent="0.2">
      <c r="A10082" s="2">
        <v>43531</v>
      </c>
      <c r="B10082" s="13">
        <v>7.6</v>
      </c>
      <c r="C10082" s="13">
        <v>5.7</v>
      </c>
      <c r="D10082" s="18">
        <v>8.19</v>
      </c>
      <c r="E10082">
        <v>21.01</v>
      </c>
      <c r="F10082">
        <v>1.19</v>
      </c>
      <c r="G10082">
        <v>18.715164999999999</v>
      </c>
      <c r="H10082">
        <f>+SUM(E10082:G10082)</f>
        <v>40.915165000000002</v>
      </c>
      <c r="I10082">
        <v>0</v>
      </c>
    </row>
    <row r="10083" spans="1:9" x14ac:dyDescent="0.2">
      <c r="A10083" s="2">
        <v>43532</v>
      </c>
      <c r="B10083" s="13">
        <v>5.9</v>
      </c>
      <c r="C10083" s="13">
        <v>5.9</v>
      </c>
      <c r="D10083" s="18">
        <v>8.26</v>
      </c>
      <c r="E10083">
        <v>22.61</v>
      </c>
      <c r="F10083">
        <v>0.94</v>
      </c>
      <c r="G10083">
        <v>29.730084999999995</v>
      </c>
      <c r="H10083">
        <f>+SUM(E10083:G10083)</f>
        <v>53.280085</v>
      </c>
      <c r="I10083">
        <v>6.5000000000000002E-2</v>
      </c>
    </row>
    <row r="10084" spans="1:9" x14ac:dyDescent="0.2">
      <c r="A10084" s="2">
        <v>43533</v>
      </c>
      <c r="B10084" s="13">
        <v>5.85</v>
      </c>
      <c r="C10084" s="13">
        <v>5.6</v>
      </c>
      <c r="D10084" s="18">
        <v>8.24</v>
      </c>
      <c r="E10084">
        <v>20.84</v>
      </c>
      <c r="F10084">
        <v>0.91</v>
      </c>
      <c r="G10084">
        <v>22.233819999999998</v>
      </c>
      <c r="H10084">
        <f>+SUM(E10084:G10084)</f>
        <v>43.983819999999994</v>
      </c>
      <c r="I10084">
        <v>0.03</v>
      </c>
    </row>
    <row r="10085" spans="1:9" x14ac:dyDescent="0.2">
      <c r="A10085" s="2">
        <v>43534</v>
      </c>
      <c r="B10085" s="13">
        <v>5.6</v>
      </c>
      <c r="C10085" s="13">
        <v>4.9000000000000004</v>
      </c>
      <c r="D10085" s="18">
        <v>8.3000000000000007</v>
      </c>
      <c r="E10085">
        <v>20.310000000000002</v>
      </c>
      <c r="F10085">
        <v>0.79</v>
      </c>
      <c r="G10085">
        <v>20.856954999999999</v>
      </c>
      <c r="H10085">
        <f>+SUM(E10085:G10085)</f>
        <v>41.956955000000001</v>
      </c>
      <c r="I10085">
        <v>6.0000000000000005E-2</v>
      </c>
    </row>
    <row r="10086" spans="1:9" x14ac:dyDescent="0.2">
      <c r="A10086" s="2">
        <v>43535</v>
      </c>
      <c r="B10086" s="13">
        <v>6.1</v>
      </c>
      <c r="C10086" s="13">
        <v>4.9000000000000004</v>
      </c>
      <c r="D10086" s="18">
        <v>8.27</v>
      </c>
      <c r="E10086">
        <v>24.79</v>
      </c>
      <c r="F10086">
        <v>1.01</v>
      </c>
      <c r="G10086">
        <v>20.499989999999997</v>
      </c>
      <c r="H10086">
        <f>+SUM(E10086:G10086)</f>
        <v>46.299989999999994</v>
      </c>
      <c r="I10086">
        <v>0.04</v>
      </c>
    </row>
    <row r="10087" spans="1:9" x14ac:dyDescent="0.2">
      <c r="A10087" s="2">
        <v>43536</v>
      </c>
      <c r="B10087" s="13">
        <v>7.4</v>
      </c>
      <c r="C10087" s="13">
        <v>4.5</v>
      </c>
      <c r="D10087" s="18">
        <v>8.23</v>
      </c>
      <c r="E10087">
        <v>26.880000000000003</v>
      </c>
      <c r="F10087">
        <v>1.17</v>
      </c>
      <c r="G10087">
        <v>13.411685000000002</v>
      </c>
      <c r="H10087">
        <f>+SUM(E10087:G10087)</f>
        <v>41.461685000000003</v>
      </c>
      <c r="I10087">
        <v>0.08</v>
      </c>
    </row>
    <row r="10088" spans="1:9" x14ac:dyDescent="0.2">
      <c r="A10088" s="2">
        <v>43537</v>
      </c>
      <c r="B10088" s="13">
        <v>7.3</v>
      </c>
      <c r="C10088" s="13">
        <v>4.9000000000000004</v>
      </c>
      <c r="D10088" s="18">
        <v>8.1</v>
      </c>
      <c r="E10088">
        <v>28.540000000000003</v>
      </c>
      <c r="F10088">
        <v>1.1599999999999999</v>
      </c>
      <c r="G10088">
        <v>14.890539999999998</v>
      </c>
      <c r="H10088">
        <f>+SUM(E10088:G10088)</f>
        <v>44.590540000000004</v>
      </c>
      <c r="I10088">
        <v>0.11499999999999999</v>
      </c>
    </row>
    <row r="10089" spans="1:9" x14ac:dyDescent="0.2">
      <c r="A10089" s="2">
        <v>43538</v>
      </c>
      <c r="B10089" s="13">
        <v>6</v>
      </c>
      <c r="C10089" s="13">
        <v>5</v>
      </c>
      <c r="D10089" s="18">
        <v>8.3000000000000007</v>
      </c>
      <c r="E10089">
        <v>23.25</v>
      </c>
      <c r="F10089">
        <v>0.9</v>
      </c>
      <c r="G10089">
        <v>19.454592499999997</v>
      </c>
      <c r="H10089">
        <f>+SUM(E10089:G10089)</f>
        <v>43.604592499999995</v>
      </c>
      <c r="I10089">
        <v>0.11499999999999999</v>
      </c>
    </row>
    <row r="10090" spans="1:9" x14ac:dyDescent="0.2">
      <c r="A10090" s="2">
        <v>43539</v>
      </c>
      <c r="B10090" s="13">
        <v>6.4</v>
      </c>
      <c r="C10090" s="13">
        <v>5.4</v>
      </c>
      <c r="D10090" s="18">
        <v>8.26</v>
      </c>
      <c r="E10090">
        <v>23.35</v>
      </c>
      <c r="F10090">
        <v>0.9</v>
      </c>
      <c r="G10090">
        <v>14.814047499999999</v>
      </c>
      <c r="H10090">
        <f>+SUM(E10090:G10090)</f>
        <v>39.064047500000001</v>
      </c>
      <c r="I10090">
        <v>1.4999999999999999E-2</v>
      </c>
    </row>
    <row r="10091" spans="1:9" x14ac:dyDescent="0.2">
      <c r="A10091" s="2">
        <v>43540</v>
      </c>
      <c r="B10091" s="13">
        <v>5.9</v>
      </c>
      <c r="C10091" s="13">
        <v>5.2</v>
      </c>
      <c r="D10091" s="18">
        <v>8.26</v>
      </c>
      <c r="E10091">
        <v>24</v>
      </c>
      <c r="F10091">
        <v>0.65</v>
      </c>
      <c r="G10091">
        <v>12.876237499999998</v>
      </c>
      <c r="H10091">
        <f>+SUM(E10091:G10091)</f>
        <v>37.526237499999993</v>
      </c>
      <c r="I10091">
        <v>0.04</v>
      </c>
    </row>
    <row r="10092" spans="1:9" x14ac:dyDescent="0.2">
      <c r="A10092" s="2">
        <v>43541</v>
      </c>
      <c r="B10092" s="13">
        <v>6.45</v>
      </c>
      <c r="C10092" s="13">
        <v>5.9</v>
      </c>
      <c r="D10092" s="18">
        <v>8.19</v>
      </c>
      <c r="E10092">
        <v>37.010000000000005</v>
      </c>
      <c r="F10092">
        <v>0.94</v>
      </c>
      <c r="G10092">
        <v>12.238800000000001</v>
      </c>
      <c r="H10092">
        <f>+SUM(E10092:G10092)</f>
        <v>50.188800000000001</v>
      </c>
      <c r="I10092">
        <v>0.37</v>
      </c>
    </row>
    <row r="10093" spans="1:9" x14ac:dyDescent="0.2">
      <c r="A10093" s="2">
        <v>43542</v>
      </c>
      <c r="B10093" s="13">
        <v>5.85</v>
      </c>
      <c r="C10093" s="13">
        <v>5.4</v>
      </c>
      <c r="D10093" s="18">
        <v>8.23</v>
      </c>
      <c r="E10093">
        <v>28.12</v>
      </c>
      <c r="F10093">
        <v>0.88</v>
      </c>
      <c r="G10093">
        <v>11.677855000000001</v>
      </c>
      <c r="H10093">
        <f>+SUM(E10093:G10093)</f>
        <v>40.677855000000001</v>
      </c>
      <c r="I10093">
        <v>0.01</v>
      </c>
    </row>
    <row r="10094" spans="1:9" x14ac:dyDescent="0.2">
      <c r="A10094" s="2">
        <v>43543</v>
      </c>
      <c r="B10094" s="13">
        <v>6.1</v>
      </c>
      <c r="C10094" s="13">
        <v>5.2</v>
      </c>
      <c r="D10094" s="18">
        <v>8.14</v>
      </c>
      <c r="E10094">
        <v>27.770000000000003</v>
      </c>
      <c r="F10094">
        <v>0.83</v>
      </c>
      <c r="G10094">
        <v>9.1026074999999995</v>
      </c>
      <c r="H10094">
        <f>+SUM(E10094:G10094)</f>
        <v>37.702607499999999</v>
      </c>
      <c r="I10094">
        <v>0.25</v>
      </c>
    </row>
    <row r="10095" spans="1:9" x14ac:dyDescent="0.2">
      <c r="A10095" s="2">
        <v>43544</v>
      </c>
      <c r="B10095" s="13">
        <v>7.3</v>
      </c>
      <c r="C10095" s="13">
        <v>5.4</v>
      </c>
      <c r="D10095" s="18">
        <v>8.2100000000000009</v>
      </c>
      <c r="E10095">
        <v>21.014999999999997</v>
      </c>
      <c r="F10095">
        <v>0.91</v>
      </c>
      <c r="G10095">
        <v>7.8022349999999996</v>
      </c>
      <c r="H10095">
        <f>+SUM(E10095:G10095)</f>
        <v>29.727234999999997</v>
      </c>
      <c r="I10095">
        <v>0.41000000000000003</v>
      </c>
    </row>
    <row r="10096" spans="1:9" x14ac:dyDescent="0.2">
      <c r="A10096" s="2">
        <v>43545</v>
      </c>
      <c r="B10096" s="13">
        <v>7</v>
      </c>
      <c r="C10096" s="13">
        <v>6.1</v>
      </c>
      <c r="D10096" s="18">
        <v>8.23</v>
      </c>
      <c r="E10096">
        <v>20.37</v>
      </c>
      <c r="F10096">
        <v>0.57999999999999996</v>
      </c>
      <c r="G10096">
        <v>8.3631799999999998</v>
      </c>
      <c r="H10096">
        <f>+SUM(E10096:G10096)</f>
        <v>29.313179999999999</v>
      </c>
      <c r="I10096">
        <v>0.31</v>
      </c>
    </row>
    <row r="10097" spans="1:9" x14ac:dyDescent="0.2">
      <c r="A10097" s="2">
        <v>43546</v>
      </c>
      <c r="B10097" s="13">
        <v>6.95</v>
      </c>
      <c r="C10097" s="13">
        <v>7.7</v>
      </c>
      <c r="D10097" s="18">
        <v>8.17</v>
      </c>
      <c r="E10097">
        <v>21.72</v>
      </c>
      <c r="F10097">
        <v>0.98</v>
      </c>
      <c r="G10097">
        <v>7.2922850000000006</v>
      </c>
      <c r="H10097">
        <f>+SUM(E10097:G10097)</f>
        <v>29.992284999999999</v>
      </c>
      <c r="I10097">
        <v>0.13</v>
      </c>
    </row>
    <row r="10098" spans="1:9" x14ac:dyDescent="0.2">
      <c r="A10098" s="2">
        <v>43547</v>
      </c>
      <c r="B10098" s="13">
        <v>7.35</v>
      </c>
      <c r="C10098" s="13">
        <v>7.5</v>
      </c>
      <c r="D10098" s="18">
        <v>8.2799999999999994</v>
      </c>
      <c r="E10098">
        <v>23.810000000000002</v>
      </c>
      <c r="F10098">
        <v>1.04</v>
      </c>
      <c r="G10098">
        <v>4.5640524999999998</v>
      </c>
      <c r="H10098">
        <f>+SUM(E10098:G10098)</f>
        <v>29.4140525</v>
      </c>
      <c r="I10098">
        <v>0.2</v>
      </c>
    </row>
    <row r="10099" spans="1:9" x14ac:dyDescent="0.2">
      <c r="A10099" s="2">
        <v>43548</v>
      </c>
      <c r="B10099" s="13">
        <v>7.3</v>
      </c>
      <c r="C10099" s="13">
        <v>7.6</v>
      </c>
      <c r="D10099" s="18">
        <v>8.27</v>
      </c>
      <c r="E10099">
        <v>34.86</v>
      </c>
      <c r="F10099">
        <v>0.99</v>
      </c>
      <c r="G10099">
        <v>4.8190275000000007</v>
      </c>
      <c r="H10099">
        <f>+SUM(E10099:G10099)</f>
        <v>40.669027499999999</v>
      </c>
      <c r="I10099">
        <v>0.03</v>
      </c>
    </row>
    <row r="10100" spans="1:9" x14ac:dyDescent="0.2">
      <c r="A10100" s="2">
        <v>43549</v>
      </c>
      <c r="B10100" s="13">
        <v>6.5</v>
      </c>
      <c r="C10100" s="13">
        <v>7</v>
      </c>
      <c r="D10100" s="18">
        <v>8.4700000000000006</v>
      </c>
      <c r="E10100">
        <v>41.165000000000006</v>
      </c>
      <c r="F10100">
        <v>0.91</v>
      </c>
      <c r="G10100">
        <v>4.1305949999999996</v>
      </c>
      <c r="H10100">
        <f>+SUM(E10100:G10100)</f>
        <v>46.205595000000002</v>
      </c>
      <c r="I10100">
        <v>0.19</v>
      </c>
    </row>
    <row r="10101" spans="1:9" x14ac:dyDescent="0.2">
      <c r="A10101" s="2">
        <v>43550</v>
      </c>
      <c r="B10101" s="13">
        <v>7.6</v>
      </c>
      <c r="C10101" s="13">
        <v>6.8</v>
      </c>
      <c r="D10101" s="18">
        <v>8.4</v>
      </c>
      <c r="E10101">
        <v>41.9</v>
      </c>
      <c r="F10101">
        <v>0.95</v>
      </c>
      <c r="G10101">
        <v>5.0994999999999999</v>
      </c>
      <c r="H10101">
        <f>+SUM(E10101:G10101)</f>
        <v>47.9495</v>
      </c>
      <c r="I10101">
        <v>0</v>
      </c>
    </row>
    <row r="10102" spans="1:9" x14ac:dyDescent="0.2">
      <c r="A10102" s="2">
        <v>43551</v>
      </c>
      <c r="B10102" s="13">
        <v>7.95</v>
      </c>
      <c r="C10102" s="13">
        <v>6.5</v>
      </c>
      <c r="D10102" s="18">
        <v>8.27</v>
      </c>
      <c r="E10102">
        <v>37.24</v>
      </c>
      <c r="F10102">
        <v>0.96</v>
      </c>
      <c r="G10102">
        <v>4.7935300000000005</v>
      </c>
      <c r="H10102">
        <f>+SUM(E10102:G10102)</f>
        <v>42.993530000000007</v>
      </c>
      <c r="I10102">
        <v>0</v>
      </c>
    </row>
    <row r="10103" spans="1:9" x14ac:dyDescent="0.2">
      <c r="A10103" s="2">
        <v>43552</v>
      </c>
      <c r="B10103" s="13">
        <v>7.55</v>
      </c>
      <c r="C10103" s="13">
        <v>7.2</v>
      </c>
      <c r="D10103" s="18">
        <v>8.31</v>
      </c>
      <c r="E10103">
        <v>35.06</v>
      </c>
      <c r="F10103">
        <v>0.89</v>
      </c>
      <c r="G10103">
        <v>4.1560924999999997</v>
      </c>
      <c r="H10103">
        <f>+SUM(E10103:G10103)</f>
        <v>40.106092500000003</v>
      </c>
      <c r="I10103">
        <v>0.13</v>
      </c>
    </row>
    <row r="10104" spans="1:9" x14ac:dyDescent="0.2">
      <c r="A10104" s="2">
        <v>43553</v>
      </c>
      <c r="B10104" s="13">
        <v>6.95</v>
      </c>
      <c r="C10104" s="13">
        <v>7.2</v>
      </c>
      <c r="D10104" s="18">
        <v>8.4600000000000009</v>
      </c>
      <c r="E10104">
        <v>35.31</v>
      </c>
      <c r="F10104">
        <v>0.79</v>
      </c>
      <c r="G10104">
        <v>2.7792275000000002</v>
      </c>
      <c r="H10104">
        <f>+SUM(E10104:G10104)</f>
        <v>38.879227499999999</v>
      </c>
      <c r="I10104">
        <v>0.05</v>
      </c>
    </row>
    <row r="10105" spans="1:9" x14ac:dyDescent="0.2">
      <c r="A10105" s="2">
        <v>43554</v>
      </c>
      <c r="B10105" s="13">
        <v>6.3</v>
      </c>
      <c r="C10105" s="13">
        <v>7.6</v>
      </c>
      <c r="D10105" s="18">
        <v>8.6300000000000008</v>
      </c>
      <c r="E10105">
        <v>25.255000000000003</v>
      </c>
      <c r="F10105">
        <v>0.84499999999999997</v>
      </c>
      <c r="G10105">
        <v>2.0398000000000001</v>
      </c>
      <c r="H10105">
        <f>+SUM(E10105:G10105)</f>
        <v>28.139800000000001</v>
      </c>
      <c r="I10105">
        <v>2.5000000000000001E-2</v>
      </c>
    </row>
    <row r="10106" spans="1:9" x14ac:dyDescent="0.2">
      <c r="A10106" s="2">
        <v>43555</v>
      </c>
      <c r="B10106" s="13">
        <v>6.6</v>
      </c>
      <c r="C10106" s="13">
        <v>8.4</v>
      </c>
      <c r="D10106" s="18">
        <v>8.49</v>
      </c>
      <c r="E10106">
        <v>31.73</v>
      </c>
      <c r="F10106">
        <v>0.87</v>
      </c>
      <c r="G10106">
        <v>1.6726359999999998</v>
      </c>
      <c r="H10106">
        <f>+SUM(E10106:G10106)</f>
        <v>34.272635999999999</v>
      </c>
      <c r="I10106">
        <v>0.01</v>
      </c>
    </row>
    <row r="10107" spans="1:9" x14ac:dyDescent="0.2">
      <c r="A10107" s="2">
        <v>43556</v>
      </c>
      <c r="B10107" s="13">
        <v>7.55</v>
      </c>
      <c r="C10107" s="13">
        <v>8.1</v>
      </c>
      <c r="D10107" s="18">
        <v>8.4600000000000009</v>
      </c>
      <c r="E10107">
        <v>30.67</v>
      </c>
      <c r="F10107">
        <v>1.33</v>
      </c>
      <c r="G10107">
        <v>1.8001235000000002</v>
      </c>
      <c r="H10107">
        <f>+SUM(E10107:G10107)</f>
        <v>33.800123499999998</v>
      </c>
      <c r="I10107">
        <v>0.27</v>
      </c>
    </row>
    <row r="10108" spans="1:9" x14ac:dyDescent="0.2">
      <c r="A10108" s="2">
        <v>43557</v>
      </c>
      <c r="B10108" s="13">
        <v>8</v>
      </c>
      <c r="C10108" s="13">
        <v>7.8</v>
      </c>
      <c r="D10108" s="18">
        <v>8.41</v>
      </c>
      <c r="E10108">
        <v>33.08</v>
      </c>
      <c r="F10108">
        <v>1.22</v>
      </c>
      <c r="G10108">
        <v>2.4630584999999998</v>
      </c>
      <c r="H10108">
        <f>+SUM(E10108:G10108)</f>
        <v>36.7630585</v>
      </c>
      <c r="I10108">
        <v>0.22</v>
      </c>
    </row>
    <row r="10109" spans="1:9" x14ac:dyDescent="0.2">
      <c r="A10109" s="2">
        <v>43558</v>
      </c>
      <c r="B10109" s="13">
        <v>8</v>
      </c>
      <c r="C10109" s="13">
        <v>8.1</v>
      </c>
      <c r="D10109" s="18">
        <v>8.35</v>
      </c>
      <c r="E10109">
        <v>23.400000000000002</v>
      </c>
      <c r="F10109">
        <v>1.2</v>
      </c>
      <c r="G10109">
        <v>2.9118144999999998</v>
      </c>
      <c r="H10109">
        <f>+SUM(E10109:G10109)</f>
        <v>27.5118145</v>
      </c>
      <c r="I10109">
        <v>7.0000000000000007E-2</v>
      </c>
    </row>
    <row r="10110" spans="1:9" x14ac:dyDescent="0.2">
      <c r="A10110" s="2">
        <v>43559</v>
      </c>
      <c r="B10110" s="13">
        <v>8.4499999999999993</v>
      </c>
      <c r="C10110" s="13">
        <v>8.8000000000000007</v>
      </c>
      <c r="D10110" s="18">
        <v>8.2899999999999991</v>
      </c>
      <c r="E10110">
        <v>25.130000000000003</v>
      </c>
      <c r="F10110">
        <v>1.17</v>
      </c>
      <c r="G10110">
        <v>1.9837055000000001</v>
      </c>
      <c r="H10110">
        <f>+SUM(E10110:G10110)</f>
        <v>28.283705500000003</v>
      </c>
      <c r="I10110">
        <v>0.11</v>
      </c>
    </row>
    <row r="10111" spans="1:9" x14ac:dyDescent="0.2">
      <c r="A10111" s="2">
        <v>43560</v>
      </c>
      <c r="B10111" s="13">
        <v>7.9</v>
      </c>
      <c r="C10111" s="13">
        <v>10</v>
      </c>
      <c r="D10111" s="18">
        <v>8.44</v>
      </c>
      <c r="E10111">
        <v>15.455000000000002</v>
      </c>
      <c r="F10111">
        <v>1.145</v>
      </c>
      <c r="G10111">
        <v>1.703233</v>
      </c>
      <c r="H10111">
        <f>+SUM(E10111:G10111)</f>
        <v>18.303233000000002</v>
      </c>
      <c r="I10111">
        <v>0.1</v>
      </c>
    </row>
    <row r="10112" spans="1:9" x14ac:dyDescent="0.2">
      <c r="A10112" s="2">
        <v>43561</v>
      </c>
      <c r="B10112" s="13">
        <v>8.3000000000000007</v>
      </c>
      <c r="C10112" s="13">
        <v>10.6</v>
      </c>
      <c r="D10112" s="18">
        <v>8.2100000000000009</v>
      </c>
      <c r="E10112">
        <v>17.440000000000001</v>
      </c>
      <c r="F10112">
        <v>1.06</v>
      </c>
      <c r="G10112">
        <v>1.7185315000000001</v>
      </c>
      <c r="H10112">
        <f>+SUM(E10112:G10112)</f>
        <v>20.218531500000001</v>
      </c>
      <c r="I10112">
        <v>0.13</v>
      </c>
    </row>
    <row r="10113" spans="1:9" x14ac:dyDescent="0.2">
      <c r="A10113" s="2">
        <v>43562</v>
      </c>
      <c r="B10113" s="13">
        <v>7.2</v>
      </c>
      <c r="C10113" s="13">
        <v>10.5</v>
      </c>
      <c r="D10113" s="18">
        <v>8.61</v>
      </c>
      <c r="E10113">
        <v>9.6</v>
      </c>
      <c r="F10113">
        <v>1</v>
      </c>
      <c r="G10113">
        <v>1.6675364999999998</v>
      </c>
      <c r="H10113">
        <f>+SUM(E10113:G10113)</f>
        <v>12.267536499999999</v>
      </c>
      <c r="I10113">
        <v>6.5000000000000002E-2</v>
      </c>
    </row>
    <row r="10114" spans="1:9" x14ac:dyDescent="0.2">
      <c r="A10114" s="2">
        <v>43563</v>
      </c>
      <c r="B10114" s="15">
        <v>7</v>
      </c>
      <c r="C10114" s="13">
        <v>11.8</v>
      </c>
      <c r="D10114" s="18">
        <v>8.67</v>
      </c>
      <c r="E10114">
        <v>9.51</v>
      </c>
      <c r="F10114">
        <v>1.1599999999999999</v>
      </c>
      <c r="G10114">
        <v>1.509452</v>
      </c>
      <c r="H10114">
        <f>+SUM(E10114:G10114)</f>
        <v>12.179452</v>
      </c>
      <c r="I10114">
        <v>0.09</v>
      </c>
    </row>
    <row r="10115" spans="1:9" x14ac:dyDescent="0.2">
      <c r="A10115" s="2">
        <v>43564</v>
      </c>
      <c r="B10115" s="13">
        <v>8.15</v>
      </c>
      <c r="C10115" s="13">
        <v>11.2</v>
      </c>
      <c r="D10115" s="18">
        <v>8.56</v>
      </c>
      <c r="E10115">
        <v>7.55</v>
      </c>
      <c r="F10115">
        <v>1.1299999999999999</v>
      </c>
      <c r="G10115">
        <v>1.2034820000000002</v>
      </c>
      <c r="H10115">
        <f>+SUM(E10115:G10115)</f>
        <v>9.8834820000000008</v>
      </c>
      <c r="I10115">
        <v>0.25</v>
      </c>
    </row>
    <row r="10116" spans="1:9" x14ac:dyDescent="0.2">
      <c r="A10116" s="2">
        <v>43565</v>
      </c>
      <c r="B10116" s="13">
        <v>7.2</v>
      </c>
      <c r="C10116" s="13">
        <v>9.8000000000000007</v>
      </c>
      <c r="D10116" s="18">
        <v>8.6999999999999993</v>
      </c>
      <c r="E10116">
        <v>6.0649999999999995</v>
      </c>
      <c r="F10116">
        <v>0.99</v>
      </c>
      <c r="G10116">
        <v>1.3411685000000002</v>
      </c>
      <c r="H10116">
        <f>+SUM(E10116:G10116)</f>
        <v>8.3961684999999999</v>
      </c>
      <c r="I10116">
        <v>0.21</v>
      </c>
    </row>
    <row r="10117" spans="1:9" x14ac:dyDescent="0.2">
      <c r="A10117" s="2">
        <v>43566</v>
      </c>
      <c r="B10117" s="13">
        <v>7.4</v>
      </c>
      <c r="C10117" s="13">
        <v>9.5</v>
      </c>
      <c r="D10117" s="18">
        <v>8.67</v>
      </c>
      <c r="E10117">
        <v>4.28</v>
      </c>
      <c r="F10117">
        <v>0.92</v>
      </c>
      <c r="G10117">
        <v>1.2544770000000001</v>
      </c>
      <c r="H10117">
        <f>+SUM(E10117:G10117)</f>
        <v>6.4544770000000007</v>
      </c>
      <c r="I10117">
        <v>0.01</v>
      </c>
    </row>
    <row r="10118" spans="1:9" x14ac:dyDescent="0.2">
      <c r="A10118" s="2">
        <v>43567</v>
      </c>
      <c r="B10118" s="13">
        <v>7.15</v>
      </c>
      <c r="C10118" s="13">
        <v>8.1999999999999993</v>
      </c>
      <c r="D10118" s="18">
        <v>8.7100000000000009</v>
      </c>
      <c r="E10118">
        <v>2.4300000000000002</v>
      </c>
      <c r="F10118">
        <v>0.52</v>
      </c>
      <c r="G10118">
        <v>2.6568394999999998</v>
      </c>
      <c r="H10118">
        <f>+SUM(E10118:G10118)</f>
        <v>5.6068394999999995</v>
      </c>
      <c r="I10118">
        <v>0.13</v>
      </c>
    </row>
    <row r="10119" spans="1:9" x14ac:dyDescent="0.2">
      <c r="A10119" s="2">
        <v>43568</v>
      </c>
      <c r="B10119" s="13">
        <v>7.8</v>
      </c>
      <c r="C10119" s="13">
        <v>6.9</v>
      </c>
      <c r="D10119" s="18">
        <v>8.49</v>
      </c>
      <c r="E10119">
        <v>4.6800000000000006</v>
      </c>
      <c r="F10119">
        <v>0.76</v>
      </c>
      <c r="G10119">
        <v>5.3085795000000005</v>
      </c>
      <c r="H10119">
        <f>+SUM(E10119:G10119)</f>
        <v>10.748579500000002</v>
      </c>
      <c r="I10119">
        <v>0.1</v>
      </c>
    </row>
    <row r="10120" spans="1:9" x14ac:dyDescent="0.2">
      <c r="A10120" s="2">
        <v>43569</v>
      </c>
      <c r="B10120" s="13">
        <v>7.95</v>
      </c>
      <c r="C10120" s="13">
        <v>5.9</v>
      </c>
      <c r="D10120" s="18">
        <v>8.4499999999999993</v>
      </c>
      <c r="E10120">
        <v>4.95</v>
      </c>
      <c r="F10120">
        <v>0.75</v>
      </c>
      <c r="G10120">
        <v>4.5691519999999999</v>
      </c>
      <c r="H10120">
        <f>+SUM(E10120:G10120)</f>
        <v>10.269152</v>
      </c>
      <c r="I10120">
        <v>0.21500000000000002</v>
      </c>
    </row>
    <row r="10121" spans="1:9" x14ac:dyDescent="0.2">
      <c r="A10121" s="2">
        <v>43570</v>
      </c>
      <c r="B10121" s="13">
        <v>7.3</v>
      </c>
      <c r="C10121" s="13">
        <v>6.7</v>
      </c>
      <c r="D10121" s="18">
        <v>8.66</v>
      </c>
      <c r="E10121">
        <v>3.3149999999999999</v>
      </c>
      <c r="F10121">
        <v>0.39</v>
      </c>
      <c r="G10121">
        <v>1.7287304999999997</v>
      </c>
      <c r="H10121">
        <f>+SUM(E10121:G10121)</f>
        <v>5.4337304999999994</v>
      </c>
      <c r="I10121">
        <v>0.16</v>
      </c>
    </row>
    <row r="10122" spans="1:9" x14ac:dyDescent="0.2">
      <c r="A10122" s="2">
        <v>43571</v>
      </c>
      <c r="B10122" s="13">
        <v>6.95</v>
      </c>
      <c r="C10122" s="13">
        <v>6.9</v>
      </c>
      <c r="D10122" s="18">
        <v>8.68</v>
      </c>
      <c r="E10122">
        <v>2.25</v>
      </c>
      <c r="F10122">
        <v>0.27</v>
      </c>
      <c r="G10122">
        <v>3.0851975</v>
      </c>
      <c r="H10122">
        <f>+SUM(E10122:G10122)</f>
        <v>5.6051975000000001</v>
      </c>
      <c r="I10122">
        <v>0.08</v>
      </c>
    </row>
    <row r="10123" spans="1:9" x14ac:dyDescent="0.2">
      <c r="A10123" s="2">
        <v>43572</v>
      </c>
      <c r="B10123" s="13">
        <v>6.95</v>
      </c>
      <c r="C10123" s="13">
        <v>7.4</v>
      </c>
      <c r="D10123" s="18">
        <v>8.66</v>
      </c>
      <c r="E10123">
        <v>0.87999999999999989</v>
      </c>
      <c r="F10123">
        <v>0.25</v>
      </c>
      <c r="G10123">
        <v>1.8256209999999999</v>
      </c>
      <c r="H10123">
        <f>+SUM(E10123:G10123)</f>
        <v>2.9556209999999998</v>
      </c>
      <c r="I10123">
        <v>0.03</v>
      </c>
    </row>
    <row r="10124" spans="1:9" x14ac:dyDescent="0.2">
      <c r="A10124" s="2">
        <v>43573</v>
      </c>
      <c r="B10124" s="13">
        <v>6.95</v>
      </c>
      <c r="C10124" s="13">
        <v>8.3000000000000007</v>
      </c>
      <c r="D10124" s="18">
        <v>8.67</v>
      </c>
      <c r="E10124">
        <v>0.77</v>
      </c>
      <c r="F10124">
        <v>0.25</v>
      </c>
      <c r="G10124">
        <v>1.3615664999999999</v>
      </c>
      <c r="H10124">
        <f>+SUM(E10124:G10124)</f>
        <v>2.3815664999999999</v>
      </c>
      <c r="I10124">
        <v>7.0000000000000007E-2</v>
      </c>
    </row>
    <row r="10125" spans="1:9" x14ac:dyDescent="0.2">
      <c r="A10125" s="2">
        <v>43574</v>
      </c>
      <c r="B10125" s="13">
        <v>6.95</v>
      </c>
      <c r="C10125" s="13">
        <v>9</v>
      </c>
      <c r="D10125" s="18">
        <v>8.6300000000000008</v>
      </c>
      <c r="E10125">
        <v>2.91</v>
      </c>
      <c r="F10125">
        <v>0.27</v>
      </c>
      <c r="G10125">
        <v>1.0046014999999999</v>
      </c>
      <c r="H10125">
        <f>+SUM(E10125:G10125)</f>
        <v>4.1846015000000003</v>
      </c>
      <c r="I10125">
        <v>0.18</v>
      </c>
    </row>
    <row r="10126" spans="1:9" x14ac:dyDescent="0.2">
      <c r="A10126" s="2">
        <v>43575</v>
      </c>
      <c r="B10126" s="13">
        <v>6.9</v>
      </c>
      <c r="C10126" s="13">
        <v>10.1</v>
      </c>
      <c r="D10126" s="18">
        <v>8.66</v>
      </c>
      <c r="E10126">
        <v>1.04</v>
      </c>
      <c r="F10126">
        <v>0.245</v>
      </c>
      <c r="G10126">
        <v>1.5196510000000001</v>
      </c>
      <c r="H10126">
        <f>+SUM(E10126:G10126)</f>
        <v>2.8046510000000002</v>
      </c>
      <c r="I10126">
        <v>0.245</v>
      </c>
    </row>
    <row r="10127" spans="1:9" x14ac:dyDescent="0.2">
      <c r="A10127" s="2">
        <v>43576</v>
      </c>
      <c r="B10127" s="13">
        <v>6.2</v>
      </c>
      <c r="C10127" s="13">
        <v>10.9</v>
      </c>
      <c r="D10127" s="18">
        <v>8.7799999999999994</v>
      </c>
      <c r="E10127">
        <v>0.92999999999999994</v>
      </c>
      <c r="F10127">
        <v>0.27</v>
      </c>
      <c r="G10127">
        <v>1.4278600000000001</v>
      </c>
      <c r="H10127">
        <f>+SUM(E10127:G10127)</f>
        <v>2.6278600000000001</v>
      </c>
      <c r="I10127">
        <v>0.12</v>
      </c>
    </row>
    <row r="10128" spans="1:9" x14ac:dyDescent="0.2">
      <c r="A10128" s="2">
        <v>43577</v>
      </c>
      <c r="B10128" s="13">
        <v>5.35</v>
      </c>
      <c r="C10128" s="13">
        <v>11.8</v>
      </c>
      <c r="D10128" s="18">
        <v>8.94</v>
      </c>
      <c r="E10128">
        <v>0.91999999999999993</v>
      </c>
      <c r="F10128">
        <v>0.27</v>
      </c>
      <c r="G10128">
        <v>1.8664169999999998</v>
      </c>
      <c r="H10128">
        <f>+SUM(E10128:G10128)</f>
        <v>3.0564169999999997</v>
      </c>
      <c r="I10128">
        <v>0.63</v>
      </c>
    </row>
    <row r="10129" spans="1:9" x14ac:dyDescent="0.2">
      <c r="A10129" s="2">
        <v>43578</v>
      </c>
      <c r="B10129" s="13">
        <v>6.9</v>
      </c>
      <c r="C10129" s="13">
        <v>12.2</v>
      </c>
      <c r="D10129" s="18">
        <v>8.64</v>
      </c>
      <c r="E10129">
        <v>0.84000000000000008</v>
      </c>
      <c r="F10129">
        <v>0.27</v>
      </c>
      <c r="G10129">
        <v>2.3151729999999997</v>
      </c>
      <c r="H10129">
        <f>+SUM(E10129:G10129)</f>
        <v>3.425173</v>
      </c>
      <c r="I10129">
        <v>0.13</v>
      </c>
    </row>
    <row r="10130" spans="1:9" x14ac:dyDescent="0.2">
      <c r="A10130" s="2">
        <v>43579</v>
      </c>
      <c r="B10130" s="13">
        <v>8.1</v>
      </c>
      <c r="C10130" s="13">
        <v>12.5</v>
      </c>
      <c r="D10130" s="18">
        <v>8.44</v>
      </c>
      <c r="E10130">
        <v>2.5599999999999996</v>
      </c>
      <c r="F10130">
        <v>0.26</v>
      </c>
      <c r="G10130">
        <v>3.3656699999999997</v>
      </c>
      <c r="H10130">
        <f>+SUM(E10130:G10130)</f>
        <v>6.1856699999999991</v>
      </c>
      <c r="I10130">
        <v>0.14000000000000001</v>
      </c>
    </row>
    <row r="10131" spans="1:9" x14ac:dyDescent="0.2">
      <c r="A10131" s="2">
        <v>43580</v>
      </c>
      <c r="B10131" s="13">
        <v>6.7</v>
      </c>
      <c r="C10131" s="13">
        <v>13.3</v>
      </c>
      <c r="D10131" s="18">
        <v>8.6300000000000008</v>
      </c>
      <c r="E10131">
        <v>1.33</v>
      </c>
      <c r="F10131">
        <v>0.28999999999999998</v>
      </c>
      <c r="G10131">
        <v>1.8817155000000001</v>
      </c>
      <c r="H10131">
        <f>+SUM(E10131:G10131)</f>
        <v>3.5017155000000004</v>
      </c>
      <c r="I10131">
        <v>0.21</v>
      </c>
    </row>
    <row r="10132" spans="1:9" x14ac:dyDescent="0.2">
      <c r="A10132" s="2">
        <v>43581</v>
      </c>
      <c r="B10132" s="13">
        <v>6.25</v>
      </c>
      <c r="C10132" s="13">
        <v>15.1</v>
      </c>
      <c r="D10132" s="18">
        <v>8.67</v>
      </c>
      <c r="E10132">
        <v>0.94</v>
      </c>
      <c r="F10132">
        <v>0.28000000000000003</v>
      </c>
      <c r="G10132">
        <v>1.7899244999999997</v>
      </c>
      <c r="H10132">
        <f>+SUM(E10132:G10132)</f>
        <v>3.0099244999999994</v>
      </c>
      <c r="I10132">
        <v>0.27</v>
      </c>
    </row>
    <row r="10133" spans="1:9" x14ac:dyDescent="0.2">
      <c r="A10133" s="2">
        <v>43582</v>
      </c>
      <c r="B10133" s="13">
        <v>6.25</v>
      </c>
      <c r="C10133" s="13">
        <v>14</v>
      </c>
      <c r="D10133" s="18">
        <v>8.6300000000000008</v>
      </c>
      <c r="E10133">
        <v>0.82999999999999985</v>
      </c>
      <c r="F10133">
        <v>0.31</v>
      </c>
      <c r="G10133">
        <v>1.4890539999999999</v>
      </c>
      <c r="H10133">
        <f>+SUM(E10133:G10133)</f>
        <v>2.629054</v>
      </c>
      <c r="I10133">
        <v>0.37</v>
      </c>
    </row>
    <row r="10134" spans="1:9" x14ac:dyDescent="0.2">
      <c r="A10134" s="2">
        <v>43583</v>
      </c>
      <c r="B10134" s="13">
        <v>6.25</v>
      </c>
      <c r="C10134" s="13">
        <v>14.5</v>
      </c>
      <c r="D10134" s="18">
        <v>8.7200000000000006</v>
      </c>
      <c r="E10134">
        <v>1.85</v>
      </c>
      <c r="F10134">
        <v>0.31</v>
      </c>
      <c r="G10134">
        <v>1.4635564999999997</v>
      </c>
      <c r="H10134">
        <f>+SUM(E10134:G10134)</f>
        <v>3.6235564999999998</v>
      </c>
      <c r="I10134">
        <v>0.24</v>
      </c>
    </row>
    <row r="10135" spans="1:9" x14ac:dyDescent="0.2">
      <c r="A10135" s="2">
        <v>43584</v>
      </c>
      <c r="B10135" s="13">
        <v>6.7</v>
      </c>
      <c r="C10135" s="13">
        <v>14.6</v>
      </c>
      <c r="D10135" s="18">
        <v>8.56</v>
      </c>
      <c r="E10135">
        <v>3.3899999999999997</v>
      </c>
      <c r="F10135">
        <v>0.37</v>
      </c>
      <c r="G10135">
        <v>3.0546004999999998</v>
      </c>
      <c r="H10135">
        <f>+SUM(E10135:G10135)</f>
        <v>6.8146004999999992</v>
      </c>
      <c r="I10135">
        <v>0.19</v>
      </c>
    </row>
    <row r="10136" spans="1:9" x14ac:dyDescent="0.2">
      <c r="A10136" s="2">
        <v>43585</v>
      </c>
      <c r="B10136" s="13">
        <v>7.2</v>
      </c>
      <c r="C10136" s="13">
        <v>13.9</v>
      </c>
      <c r="D10136" s="18">
        <v>8.58</v>
      </c>
      <c r="E10136">
        <v>0.94500000000000006</v>
      </c>
      <c r="F10136">
        <v>0.32</v>
      </c>
      <c r="G10136">
        <v>1.4737555000000002</v>
      </c>
      <c r="H10136">
        <f>+SUM(E10136:G10136)</f>
        <v>2.7387555000000003</v>
      </c>
      <c r="I10136">
        <v>0.12</v>
      </c>
    </row>
    <row r="10137" spans="1:9" x14ac:dyDescent="0.2">
      <c r="A10137" s="2">
        <v>43586</v>
      </c>
      <c r="B10137" s="13">
        <v>6.25</v>
      </c>
      <c r="C10137" s="13">
        <v>14.4</v>
      </c>
      <c r="D10137" s="18">
        <v>8.6300000000000008</v>
      </c>
      <c r="E10137">
        <v>2.11</v>
      </c>
      <c r="F10137">
        <v>0.33</v>
      </c>
      <c r="G10137">
        <v>2.3508694999999999</v>
      </c>
      <c r="H10137">
        <f>+SUM(E10137:G10137)</f>
        <v>4.7908694999999994</v>
      </c>
      <c r="I10137">
        <v>0.22</v>
      </c>
    </row>
    <row r="10138" spans="1:9" x14ac:dyDescent="0.2">
      <c r="A10138" s="2">
        <v>43587</v>
      </c>
      <c r="B10138" s="13">
        <v>5.9</v>
      </c>
      <c r="C10138" s="13">
        <v>12.1</v>
      </c>
      <c r="D10138" s="18">
        <v>8.61</v>
      </c>
      <c r="E10138">
        <v>1.23</v>
      </c>
      <c r="F10138">
        <v>0.31</v>
      </c>
      <c r="G10138">
        <v>2.4477599999999997</v>
      </c>
      <c r="H10138">
        <f>+SUM(E10138:G10138)</f>
        <v>3.9877599999999997</v>
      </c>
      <c r="I10138">
        <v>0.22</v>
      </c>
    </row>
    <row r="10139" spans="1:9" x14ac:dyDescent="0.2">
      <c r="A10139" s="2">
        <v>43588</v>
      </c>
      <c r="B10139" s="13">
        <v>5.6</v>
      </c>
      <c r="C10139" s="13">
        <v>10.8</v>
      </c>
      <c r="D10139" s="18">
        <v>8.6</v>
      </c>
      <c r="E10139">
        <v>1.39</v>
      </c>
      <c r="F10139">
        <v>0.33</v>
      </c>
      <c r="G10139">
        <v>4.3141769999999999</v>
      </c>
      <c r="H10139">
        <f>+SUM(E10139:G10139)</f>
        <v>6.0341769999999997</v>
      </c>
      <c r="I10139">
        <v>0.21</v>
      </c>
    </row>
    <row r="10140" spans="1:9" x14ac:dyDescent="0.2">
      <c r="A10140" s="2">
        <v>43589</v>
      </c>
      <c r="B10140" s="13">
        <v>6.3</v>
      </c>
      <c r="C10140" s="13">
        <v>10</v>
      </c>
      <c r="D10140" s="18">
        <v>8.4499999999999993</v>
      </c>
      <c r="E10140">
        <v>0.92999999999999994</v>
      </c>
      <c r="F10140">
        <v>0.27</v>
      </c>
      <c r="G10140">
        <v>5.0026095000000002</v>
      </c>
      <c r="H10140">
        <f>+SUM(E10140:G10140)</f>
        <v>6.2026095000000003</v>
      </c>
      <c r="I10140">
        <v>0.21</v>
      </c>
    </row>
    <row r="10141" spans="1:9" x14ac:dyDescent="0.2">
      <c r="A10141" s="2">
        <v>43590</v>
      </c>
      <c r="B10141" s="13">
        <v>6.7</v>
      </c>
      <c r="C10141" s="13">
        <v>9.1999999999999993</v>
      </c>
      <c r="D10141" s="18">
        <v>8.4499999999999993</v>
      </c>
      <c r="E10141">
        <v>1.1199999999999999</v>
      </c>
      <c r="F10141">
        <v>0.3</v>
      </c>
      <c r="G10141">
        <v>3.4472619999999994</v>
      </c>
      <c r="H10141">
        <f>+SUM(E10141:G10141)</f>
        <v>4.8672619999999993</v>
      </c>
      <c r="I10141">
        <v>0.21</v>
      </c>
    </row>
    <row r="10142" spans="1:9" x14ac:dyDescent="0.2">
      <c r="A10142" s="2">
        <v>43591</v>
      </c>
      <c r="B10142" s="13">
        <v>7</v>
      </c>
      <c r="C10142" s="13">
        <v>11</v>
      </c>
      <c r="D10142" s="18">
        <v>8.4499999999999993</v>
      </c>
      <c r="E10142">
        <v>5.3199999999999994</v>
      </c>
      <c r="F10142">
        <v>0.82</v>
      </c>
      <c r="G10142">
        <v>4.0439034999999999</v>
      </c>
      <c r="H10142">
        <f>+SUM(E10142:G10142)</f>
        <v>10.1839035</v>
      </c>
      <c r="I10142">
        <v>0.21</v>
      </c>
    </row>
    <row r="10143" spans="1:9" x14ac:dyDescent="0.2">
      <c r="A10143" s="2">
        <v>43592</v>
      </c>
      <c r="B10143" s="13">
        <v>6.5</v>
      </c>
      <c r="C10143" s="13">
        <v>10.4</v>
      </c>
      <c r="D10143" s="18">
        <v>8.48</v>
      </c>
      <c r="E10143">
        <v>1</v>
      </c>
      <c r="F10143">
        <v>0.28999999999999998</v>
      </c>
      <c r="G10143">
        <v>1.8817154999999999</v>
      </c>
      <c r="H10143">
        <f>+SUM(E10143:G10143)</f>
        <v>3.1717154999999999</v>
      </c>
      <c r="I10143">
        <v>0.2</v>
      </c>
    </row>
    <row r="10144" spans="1:9" x14ac:dyDescent="0.2">
      <c r="A10144" s="2">
        <v>43593</v>
      </c>
      <c r="B10144" s="13">
        <v>6.8</v>
      </c>
      <c r="C10144" s="13">
        <v>9.8000000000000007</v>
      </c>
      <c r="D10144" s="18">
        <v>8.44</v>
      </c>
      <c r="E10144">
        <v>2.9000000000000004</v>
      </c>
      <c r="F10144">
        <v>0.51</v>
      </c>
      <c r="G10144">
        <v>5.1198979999999992</v>
      </c>
      <c r="H10144">
        <f>+SUM(E10144:G10144)</f>
        <v>8.5298979999999993</v>
      </c>
      <c r="I10144">
        <v>0.2</v>
      </c>
    </row>
    <row r="10145" spans="1:9" x14ac:dyDescent="0.2">
      <c r="A10145" s="2">
        <v>43594</v>
      </c>
      <c r="B10145" s="13">
        <v>7.9</v>
      </c>
      <c r="C10145" s="13">
        <v>10.8</v>
      </c>
      <c r="D10145" s="18">
        <v>8.32</v>
      </c>
      <c r="E10145">
        <v>1.39</v>
      </c>
      <c r="F10145">
        <v>0.26</v>
      </c>
      <c r="G10145">
        <v>3.1565905000000001</v>
      </c>
      <c r="H10145">
        <f>+SUM(E10145:G10145)</f>
        <v>4.8065905000000004</v>
      </c>
      <c r="I10145">
        <v>0.21</v>
      </c>
    </row>
    <row r="10146" spans="1:9" x14ac:dyDescent="0.2">
      <c r="A10146" s="2">
        <v>43595</v>
      </c>
      <c r="B10146" s="13">
        <v>8.1</v>
      </c>
      <c r="C10146" s="13">
        <v>11.3</v>
      </c>
      <c r="D10146" s="18">
        <v>8.33</v>
      </c>
      <c r="E10146">
        <v>1.9849999999999999</v>
      </c>
      <c r="F10146">
        <v>0.36</v>
      </c>
      <c r="G10146">
        <v>5.3901714999999992</v>
      </c>
      <c r="H10146">
        <f>+SUM(E10146:G10146)</f>
        <v>7.735171499999999</v>
      </c>
      <c r="I10146">
        <v>0.19</v>
      </c>
    </row>
    <row r="10147" spans="1:9" x14ac:dyDescent="0.2">
      <c r="A10147" s="2">
        <v>43596</v>
      </c>
      <c r="B10147" s="13">
        <v>8</v>
      </c>
      <c r="C10147" s="13">
        <v>11.4</v>
      </c>
      <c r="D10147" s="18">
        <v>8.26</v>
      </c>
      <c r="E10147">
        <v>3.46</v>
      </c>
      <c r="F10147">
        <v>0.4</v>
      </c>
      <c r="G10147">
        <v>1.8052229999999998</v>
      </c>
      <c r="H10147">
        <f>+SUM(E10147:G10147)</f>
        <v>5.6652229999999992</v>
      </c>
      <c r="I10147">
        <v>0.2</v>
      </c>
    </row>
    <row r="10148" spans="1:9" x14ac:dyDescent="0.2">
      <c r="A10148" s="2">
        <v>43597</v>
      </c>
      <c r="B10148" s="13">
        <v>8</v>
      </c>
      <c r="C10148" s="13">
        <v>12.2</v>
      </c>
      <c r="D10148" s="18">
        <v>8.32</v>
      </c>
      <c r="E10148">
        <v>3.22</v>
      </c>
      <c r="F10148">
        <v>0.36</v>
      </c>
      <c r="G10148">
        <v>2.366168</v>
      </c>
      <c r="H10148">
        <f>+SUM(E10148:G10148)</f>
        <v>5.9461680000000001</v>
      </c>
      <c r="I10148">
        <v>0.2</v>
      </c>
    </row>
    <row r="10149" spans="1:9" x14ac:dyDescent="0.2">
      <c r="A10149" s="2">
        <v>43598</v>
      </c>
      <c r="B10149" s="13">
        <v>7.95</v>
      </c>
      <c r="C10149" s="13">
        <v>13</v>
      </c>
      <c r="D10149" s="18">
        <v>8.41</v>
      </c>
      <c r="E10149">
        <v>1.28</v>
      </c>
      <c r="F10149">
        <v>0.27</v>
      </c>
      <c r="G10149">
        <v>3.0902969999999996</v>
      </c>
      <c r="H10149">
        <f>+SUM(E10149:G10149)</f>
        <v>4.6402969999999994</v>
      </c>
      <c r="I10149">
        <v>0.2</v>
      </c>
    </row>
    <row r="10150" spans="1:9" x14ac:dyDescent="0.2">
      <c r="A10150" s="2">
        <v>43599</v>
      </c>
      <c r="B10150" s="13">
        <v>7.95</v>
      </c>
      <c r="C10150" s="13">
        <v>12.8</v>
      </c>
      <c r="D10150" s="18">
        <v>8.6300000000000008</v>
      </c>
      <c r="E10150">
        <v>1.1199999999999999</v>
      </c>
      <c r="F10150">
        <v>0.26</v>
      </c>
      <c r="G10150">
        <v>1.6675364999999998</v>
      </c>
      <c r="H10150">
        <f>+SUM(E10150:G10150)</f>
        <v>3.0475364999999996</v>
      </c>
      <c r="I10150">
        <v>0.21</v>
      </c>
    </row>
    <row r="10151" spans="1:9" x14ac:dyDescent="0.2">
      <c r="A10151" s="2">
        <v>43600</v>
      </c>
      <c r="B10151" s="13">
        <v>7.8</v>
      </c>
      <c r="C10151" s="13">
        <v>13.6</v>
      </c>
      <c r="D10151" s="18">
        <v>8.7200000000000006</v>
      </c>
      <c r="E10151">
        <v>0.745</v>
      </c>
      <c r="F10151">
        <v>0.245</v>
      </c>
      <c r="G10151">
        <v>2.8047250000000004</v>
      </c>
      <c r="H10151">
        <f>+SUM(E10151:G10151)</f>
        <v>3.7947250000000006</v>
      </c>
      <c r="I10151">
        <v>0.25</v>
      </c>
    </row>
    <row r="10152" spans="1:9" x14ac:dyDescent="0.2">
      <c r="A10152" s="2">
        <v>43601</v>
      </c>
      <c r="B10152" s="13">
        <v>8.3000000000000007</v>
      </c>
      <c r="C10152" s="13">
        <v>13.5</v>
      </c>
      <c r="D10152" s="18">
        <v>8.64</v>
      </c>
      <c r="E10152">
        <v>1.1400000000000001</v>
      </c>
      <c r="F10152">
        <v>0.22</v>
      </c>
      <c r="G10152">
        <v>1.8868149999999999</v>
      </c>
      <c r="H10152">
        <f>+SUM(E10152:G10152)</f>
        <v>3.2468149999999998</v>
      </c>
      <c r="I10152">
        <v>0.1</v>
      </c>
    </row>
    <row r="10153" spans="1:9" x14ac:dyDescent="0.2">
      <c r="A10153" s="2">
        <v>43602</v>
      </c>
      <c r="B10153" s="13">
        <v>8.6</v>
      </c>
      <c r="C10153" s="13">
        <v>12.4</v>
      </c>
      <c r="D10153" s="18">
        <v>8.44</v>
      </c>
      <c r="E10153">
        <v>4.6100000000000003</v>
      </c>
      <c r="F10153">
        <v>0.34</v>
      </c>
      <c r="G10153">
        <v>1.83582</v>
      </c>
      <c r="H10153">
        <f>+SUM(E10153:G10153)</f>
        <v>6.7858200000000002</v>
      </c>
      <c r="I10153">
        <v>0.1</v>
      </c>
    </row>
    <row r="10154" spans="1:9" x14ac:dyDescent="0.2">
      <c r="A10154" s="2">
        <v>43603</v>
      </c>
      <c r="B10154" s="13">
        <v>8.1</v>
      </c>
      <c r="C10154" s="13">
        <v>12.8</v>
      </c>
      <c r="D10154" s="18">
        <v>8.5399999999999991</v>
      </c>
      <c r="E10154">
        <v>1.54</v>
      </c>
      <c r="F10154">
        <v>0.23</v>
      </c>
      <c r="G10154">
        <v>1.9480089999999999</v>
      </c>
      <c r="H10154">
        <f>+SUM(E10154:G10154)</f>
        <v>3.7180089999999999</v>
      </c>
      <c r="I10154">
        <v>0.08</v>
      </c>
    </row>
    <row r="10155" spans="1:9" x14ac:dyDescent="0.2">
      <c r="A10155" s="2">
        <v>43604</v>
      </c>
      <c r="B10155" s="13">
        <v>7.9</v>
      </c>
      <c r="C10155" s="13">
        <v>15.1</v>
      </c>
      <c r="D10155" s="18">
        <v>8.6</v>
      </c>
      <c r="E10155">
        <v>1.31</v>
      </c>
      <c r="F10155">
        <v>0.21</v>
      </c>
      <c r="G10155">
        <v>2.427362</v>
      </c>
      <c r="H10155">
        <f>+SUM(E10155:G10155)</f>
        <v>3.947362</v>
      </c>
      <c r="I10155">
        <v>0.08</v>
      </c>
    </row>
    <row r="10156" spans="1:9" x14ac:dyDescent="0.2">
      <c r="A10156" s="2">
        <v>43605</v>
      </c>
      <c r="B10156" s="13">
        <v>7.6</v>
      </c>
      <c r="C10156" s="13">
        <v>15.1</v>
      </c>
      <c r="D10156" s="18">
        <v>8.7100000000000009</v>
      </c>
      <c r="E10156">
        <v>1.65</v>
      </c>
      <c r="F10156">
        <v>0.255</v>
      </c>
      <c r="G10156">
        <v>4.0082069999999996</v>
      </c>
      <c r="H10156">
        <f>+SUM(E10156:G10156)</f>
        <v>5.9132069999999999</v>
      </c>
      <c r="I10156">
        <v>0.1</v>
      </c>
    </row>
    <row r="10157" spans="1:9" x14ac:dyDescent="0.2">
      <c r="A10157" s="2">
        <v>43606</v>
      </c>
      <c r="B10157" s="13">
        <v>7.4</v>
      </c>
      <c r="C10157" s="13">
        <v>15.3</v>
      </c>
      <c r="D10157" s="18">
        <v>8.6999999999999993</v>
      </c>
      <c r="E10157">
        <v>1.02</v>
      </c>
      <c r="F10157">
        <v>0.25</v>
      </c>
      <c r="G10157">
        <v>3.0036054999999999</v>
      </c>
      <c r="H10157">
        <f>+SUM(E10157:G10157)</f>
        <v>4.2736055000000004</v>
      </c>
      <c r="I10157">
        <v>0.08</v>
      </c>
    </row>
    <row r="10158" spans="1:9" x14ac:dyDescent="0.2">
      <c r="A10158" s="2">
        <v>43607</v>
      </c>
      <c r="B10158" s="13">
        <v>7</v>
      </c>
      <c r="C10158" s="13">
        <v>15.5</v>
      </c>
      <c r="D10158" s="18">
        <v>8.7899999999999991</v>
      </c>
      <c r="E10158">
        <v>1.53</v>
      </c>
      <c r="F10158">
        <v>0.24</v>
      </c>
      <c r="G10158">
        <v>2.3712675000000001</v>
      </c>
      <c r="H10158">
        <f>+SUM(E10158:G10158)</f>
        <v>4.1412674999999997</v>
      </c>
      <c r="I10158">
        <v>0.1</v>
      </c>
    </row>
    <row r="10159" spans="1:9" x14ac:dyDescent="0.2">
      <c r="A10159" s="2">
        <v>43608</v>
      </c>
      <c r="B10159" s="13">
        <v>7.1</v>
      </c>
      <c r="C10159" s="13">
        <v>14.4</v>
      </c>
      <c r="D10159" s="18">
        <v>8.81</v>
      </c>
      <c r="E10159">
        <v>1.1600000000000001</v>
      </c>
      <c r="F10159">
        <v>0.21</v>
      </c>
      <c r="G10159">
        <v>2.9322124999999999</v>
      </c>
      <c r="H10159">
        <f>+SUM(E10159:G10159)</f>
        <v>4.3022124999999996</v>
      </c>
      <c r="I10159">
        <v>0.09</v>
      </c>
    </row>
    <row r="10160" spans="1:9" x14ac:dyDescent="0.2">
      <c r="A10160" s="2">
        <v>43609</v>
      </c>
      <c r="B10160" s="13">
        <v>7.1</v>
      </c>
      <c r="C10160" s="13">
        <v>15.1</v>
      </c>
      <c r="D10160" s="18">
        <v>8.8000000000000007</v>
      </c>
      <c r="E10160">
        <v>1.0900000000000001</v>
      </c>
      <c r="F10160">
        <v>0.24</v>
      </c>
      <c r="G10160">
        <v>2.5548495</v>
      </c>
      <c r="H10160">
        <f>+SUM(E10160:G10160)</f>
        <v>3.8848495000000001</v>
      </c>
      <c r="I10160">
        <v>0.08</v>
      </c>
    </row>
    <row r="10161" spans="1:9" x14ac:dyDescent="0.2">
      <c r="A10161" s="2">
        <v>43610</v>
      </c>
      <c r="B10161" s="13">
        <v>6.7</v>
      </c>
      <c r="C10161" s="13">
        <v>16.2</v>
      </c>
      <c r="D10161" s="18">
        <v>8.8699999999999992</v>
      </c>
      <c r="E10161">
        <v>1.1599999999999999</v>
      </c>
      <c r="F10161">
        <v>0.22</v>
      </c>
      <c r="G10161">
        <v>2.5548495</v>
      </c>
      <c r="H10161">
        <f>+SUM(E10161:G10161)</f>
        <v>3.9348494999999999</v>
      </c>
      <c r="I10161">
        <v>0.09</v>
      </c>
    </row>
    <row r="10162" spans="1:9" x14ac:dyDescent="0.2">
      <c r="A10162" s="2">
        <v>43611</v>
      </c>
      <c r="B10162" s="13">
        <v>6.45</v>
      </c>
      <c r="C10162" s="13">
        <v>14.7</v>
      </c>
      <c r="D10162" s="18">
        <v>8.98</v>
      </c>
      <c r="E10162">
        <v>3.08</v>
      </c>
      <c r="F10162">
        <v>0.27</v>
      </c>
      <c r="G10162">
        <v>3.9776099999999999</v>
      </c>
      <c r="H10162">
        <f>+SUM(E10162:G10162)</f>
        <v>7.32761</v>
      </c>
      <c r="I10162">
        <v>0.06</v>
      </c>
    </row>
    <row r="10163" spans="1:9" x14ac:dyDescent="0.2">
      <c r="A10163" s="2">
        <v>43612</v>
      </c>
      <c r="B10163" s="13">
        <v>6.2</v>
      </c>
      <c r="C10163" s="13">
        <v>14.4</v>
      </c>
      <c r="D10163" s="18">
        <v>8.9</v>
      </c>
      <c r="E10163">
        <v>2.3000000000000003</v>
      </c>
      <c r="F10163">
        <v>0.36</v>
      </c>
      <c r="G10163">
        <v>5.8083304999999994</v>
      </c>
      <c r="H10163">
        <f>+SUM(E10163:G10163)</f>
        <v>8.4683305000000004</v>
      </c>
      <c r="I10163">
        <v>0.1</v>
      </c>
    </row>
    <row r="10164" spans="1:9" x14ac:dyDescent="0.2">
      <c r="A10164" s="2">
        <v>43613</v>
      </c>
      <c r="B10164" s="13">
        <v>6.9</v>
      </c>
      <c r="C10164" s="13">
        <v>15.4</v>
      </c>
      <c r="D10164" s="18">
        <v>8.9</v>
      </c>
      <c r="E10164">
        <v>0.55000000000000004</v>
      </c>
      <c r="F10164">
        <v>0.53</v>
      </c>
      <c r="G10164">
        <v>2.8863169999999996</v>
      </c>
      <c r="H10164">
        <f>+SUM(E10164:G10164)</f>
        <v>3.9663169999999996</v>
      </c>
      <c r="I10164">
        <v>0.01</v>
      </c>
    </row>
    <row r="10165" spans="1:9" x14ac:dyDescent="0.2">
      <c r="A10165" s="2">
        <v>43614</v>
      </c>
      <c r="B10165" s="13">
        <v>7.4</v>
      </c>
      <c r="C10165" s="13">
        <v>14.6</v>
      </c>
      <c r="D10165" s="18">
        <v>8.82</v>
      </c>
      <c r="E10165">
        <v>0.38</v>
      </c>
      <c r="F10165">
        <v>0.53</v>
      </c>
      <c r="G10165">
        <v>3.0495009999999998</v>
      </c>
      <c r="H10165">
        <f>+SUM(E10165:G10165)</f>
        <v>3.9595009999999999</v>
      </c>
      <c r="I10165">
        <v>0.105</v>
      </c>
    </row>
    <row r="10166" spans="1:9" x14ac:dyDescent="0.2">
      <c r="A10166" s="2">
        <v>43615</v>
      </c>
      <c r="B10166" s="13">
        <v>7.6</v>
      </c>
      <c r="C10166" s="13">
        <v>14.7</v>
      </c>
      <c r="D10166" s="18">
        <v>8.7799999999999994</v>
      </c>
      <c r="E10166">
        <v>0.51500000000000001</v>
      </c>
      <c r="F10166">
        <v>0.52500000000000002</v>
      </c>
      <c r="G10166">
        <v>1.907213</v>
      </c>
      <c r="H10166">
        <f>+SUM(E10166:G10166)</f>
        <v>2.9472130000000001</v>
      </c>
      <c r="I10166">
        <v>0.09</v>
      </c>
    </row>
    <row r="10167" spans="1:9" x14ac:dyDescent="0.2">
      <c r="A10167" s="2">
        <v>43616</v>
      </c>
      <c r="B10167" s="13">
        <v>6.8</v>
      </c>
      <c r="C10167" s="13">
        <v>15.4</v>
      </c>
      <c r="D10167" s="18">
        <v>8.86</v>
      </c>
      <c r="E10167">
        <v>0.87999999999999989</v>
      </c>
      <c r="F10167">
        <v>0.53</v>
      </c>
      <c r="G10167">
        <v>0.82101949999999979</v>
      </c>
      <c r="H10167">
        <f>+SUM(E10167:G10167)</f>
        <v>2.2310194999999995</v>
      </c>
      <c r="I10167">
        <v>0.11</v>
      </c>
    </row>
    <row r="10168" spans="1:9" x14ac:dyDescent="0.2">
      <c r="A10168" s="2">
        <v>43617</v>
      </c>
      <c r="B10168" s="13">
        <v>6.5</v>
      </c>
      <c r="C10168" s="13">
        <v>15.8</v>
      </c>
      <c r="D10168" s="18">
        <v>8.83</v>
      </c>
      <c r="E10168">
        <v>0.86499999999999999</v>
      </c>
      <c r="F10168">
        <v>0.39500000000000002</v>
      </c>
      <c r="G10168">
        <v>0.8516165</v>
      </c>
      <c r="H10168">
        <f>+SUM(E10168:G10168)</f>
        <v>2.1116165000000002</v>
      </c>
      <c r="I10168">
        <v>0.1</v>
      </c>
    </row>
    <row r="10169" spans="1:9" x14ac:dyDescent="0.2">
      <c r="A10169" s="2">
        <v>43618</v>
      </c>
      <c r="B10169" s="13">
        <v>7.3</v>
      </c>
      <c r="C10169" s="13">
        <v>17.100000000000001</v>
      </c>
      <c r="D10169" s="18">
        <v>8.84</v>
      </c>
      <c r="E10169">
        <v>1.07</v>
      </c>
      <c r="F10169">
        <v>0.41</v>
      </c>
      <c r="G10169">
        <v>1.7338300000000002</v>
      </c>
      <c r="H10169">
        <f>+SUM(E10169:G10169)</f>
        <v>3.2138300000000002</v>
      </c>
      <c r="I10169">
        <v>0.15</v>
      </c>
    </row>
    <row r="10170" spans="1:9" x14ac:dyDescent="0.2">
      <c r="A10170" s="2">
        <v>43619</v>
      </c>
      <c r="B10170" s="13">
        <v>7.8</v>
      </c>
      <c r="C10170" s="13">
        <v>18.600000000000001</v>
      </c>
      <c r="D10170" s="18">
        <v>8.75</v>
      </c>
      <c r="E10170">
        <v>1.3</v>
      </c>
      <c r="F10170">
        <v>0.41</v>
      </c>
      <c r="G10170">
        <v>0.74452699999999994</v>
      </c>
      <c r="H10170">
        <f>+SUM(E10170:G10170)</f>
        <v>2.4545269999999997</v>
      </c>
      <c r="I10170">
        <v>0.13</v>
      </c>
    </row>
    <row r="10171" spans="1:9" x14ac:dyDescent="0.2">
      <c r="A10171" s="2">
        <v>43620</v>
      </c>
      <c r="B10171" s="13">
        <v>7.9</v>
      </c>
      <c r="C10171" s="13">
        <v>19.600000000000001</v>
      </c>
      <c r="D10171" s="18">
        <v>8.7200000000000006</v>
      </c>
      <c r="E10171">
        <v>0.83</v>
      </c>
      <c r="F10171">
        <v>0.4</v>
      </c>
      <c r="G10171">
        <v>1.6420389999999996</v>
      </c>
      <c r="H10171">
        <f>+SUM(E10171:G10171)</f>
        <v>2.8720389999999996</v>
      </c>
      <c r="I10171">
        <v>0.13</v>
      </c>
    </row>
    <row r="10172" spans="1:9" x14ac:dyDescent="0.2">
      <c r="A10172" s="2">
        <v>43621</v>
      </c>
      <c r="B10172" s="13">
        <v>8.1</v>
      </c>
      <c r="C10172" s="13">
        <v>20.399999999999999</v>
      </c>
      <c r="D10172" s="18">
        <v>8.57</v>
      </c>
      <c r="E10172">
        <v>1.38</v>
      </c>
      <c r="F10172">
        <v>0.435</v>
      </c>
      <c r="G10172">
        <v>0.59154200000000001</v>
      </c>
      <c r="H10172">
        <f>+SUM(E10172:G10172)</f>
        <v>2.406542</v>
      </c>
      <c r="I10172">
        <v>4.4999999999999998E-2</v>
      </c>
    </row>
    <row r="10173" spans="1:9" x14ac:dyDescent="0.2">
      <c r="A10173" s="2">
        <v>43622</v>
      </c>
      <c r="B10173" s="13">
        <v>8.4</v>
      </c>
      <c r="C10173" s="13">
        <v>21.5</v>
      </c>
      <c r="D10173" s="18">
        <v>8.56</v>
      </c>
      <c r="E10173">
        <v>0.75</v>
      </c>
      <c r="F10173">
        <v>0.41</v>
      </c>
      <c r="G10173">
        <v>0.64253700000000002</v>
      </c>
      <c r="H10173">
        <f>+SUM(E10173:G10173)</f>
        <v>1.8025370000000001</v>
      </c>
      <c r="I10173">
        <v>0.16</v>
      </c>
    </row>
    <row r="10174" spans="1:9" x14ac:dyDescent="0.2">
      <c r="A10174" s="2">
        <v>43623</v>
      </c>
      <c r="B10174" s="13">
        <v>7.4</v>
      </c>
      <c r="C10174" s="13">
        <v>20.6</v>
      </c>
      <c r="D10174" s="18">
        <v>8.73</v>
      </c>
      <c r="E10174">
        <v>4.3899999999999997</v>
      </c>
      <c r="F10174">
        <v>0.5</v>
      </c>
      <c r="G10174">
        <v>2.0041034999999998</v>
      </c>
      <c r="H10174">
        <f>+SUM(E10174:G10174)</f>
        <v>6.8941034999999999</v>
      </c>
      <c r="I10174">
        <v>0.14000000000000001</v>
      </c>
    </row>
    <row r="10175" spans="1:9" x14ac:dyDescent="0.2">
      <c r="A10175" s="2">
        <v>43624</v>
      </c>
      <c r="B10175" s="13">
        <v>7.5</v>
      </c>
      <c r="C10175" s="13">
        <v>19.899999999999999</v>
      </c>
      <c r="D10175" s="18">
        <v>8.6999999999999993</v>
      </c>
      <c r="E10175">
        <v>3.48</v>
      </c>
      <c r="F10175">
        <v>0.48</v>
      </c>
      <c r="G10175">
        <v>0.95360650000000002</v>
      </c>
      <c r="H10175">
        <f>+SUM(E10175:G10175)</f>
        <v>4.9136065000000002</v>
      </c>
      <c r="I10175">
        <v>0.09</v>
      </c>
    </row>
    <row r="10176" spans="1:9" x14ac:dyDescent="0.2">
      <c r="A10176" s="2">
        <v>43625</v>
      </c>
      <c r="B10176" s="13">
        <v>7.1</v>
      </c>
      <c r="C10176" s="13">
        <v>18.2</v>
      </c>
      <c r="D10176" s="18">
        <v>8.8800000000000008</v>
      </c>
      <c r="E10176">
        <v>4.1399999999999997</v>
      </c>
      <c r="F10176">
        <v>0.44</v>
      </c>
      <c r="G10176">
        <v>0.97910399999999997</v>
      </c>
      <c r="H10176">
        <f>+SUM(E10176:G10176)</f>
        <v>5.5591039999999996</v>
      </c>
      <c r="I10176">
        <v>0.14000000000000001</v>
      </c>
    </row>
    <row r="10177" spans="1:9" x14ac:dyDescent="0.2">
      <c r="A10177" s="2">
        <v>43626</v>
      </c>
      <c r="B10177" s="13">
        <v>7.15</v>
      </c>
      <c r="C10177" s="13">
        <v>18.7</v>
      </c>
      <c r="D10177" s="18">
        <v>8.86</v>
      </c>
      <c r="E10177">
        <v>2.5550000000000002</v>
      </c>
      <c r="F10177">
        <v>0.42499999999999999</v>
      </c>
      <c r="G10177">
        <v>0.74452699999999994</v>
      </c>
      <c r="H10177">
        <f>+SUM(E10177:G10177)</f>
        <v>3.7245270000000001</v>
      </c>
      <c r="I10177">
        <v>0.16500000000000001</v>
      </c>
    </row>
    <row r="10178" spans="1:9" x14ac:dyDescent="0.2">
      <c r="A10178" s="2">
        <v>43627</v>
      </c>
      <c r="B10178" s="13">
        <v>7.7</v>
      </c>
      <c r="C10178" s="13">
        <v>18.8</v>
      </c>
      <c r="D10178" s="18">
        <v>8.7799999999999994</v>
      </c>
      <c r="E10178">
        <v>2.13</v>
      </c>
      <c r="F10178">
        <v>0.49</v>
      </c>
      <c r="G10178">
        <v>0.60684049999999989</v>
      </c>
      <c r="H10178">
        <f>+SUM(E10178:G10178)</f>
        <v>3.2268404999999998</v>
      </c>
      <c r="I10178">
        <v>0.17</v>
      </c>
    </row>
    <row r="10179" spans="1:9" x14ac:dyDescent="0.2">
      <c r="A10179" s="2">
        <v>43628</v>
      </c>
      <c r="B10179" s="13">
        <v>8.1</v>
      </c>
      <c r="C10179" s="13">
        <v>20.2</v>
      </c>
      <c r="D10179" s="18">
        <v>8.7200000000000006</v>
      </c>
      <c r="E10179">
        <v>2.8499999999999996</v>
      </c>
      <c r="F10179">
        <v>0.41</v>
      </c>
      <c r="G10179">
        <v>1.3258699999999999</v>
      </c>
      <c r="H10179">
        <f>+SUM(E10179:G10179)</f>
        <v>4.5858699999999999</v>
      </c>
      <c r="I10179">
        <v>0.06</v>
      </c>
    </row>
    <row r="10180" spans="1:9" x14ac:dyDescent="0.2">
      <c r="A10180" s="2">
        <v>43629</v>
      </c>
      <c r="B10180" s="13">
        <v>7.35</v>
      </c>
      <c r="C10180" s="13">
        <v>19.5</v>
      </c>
      <c r="D10180" s="18">
        <v>8.84</v>
      </c>
      <c r="E10180">
        <v>1.9400000000000002</v>
      </c>
      <c r="F10180">
        <v>0.45</v>
      </c>
      <c r="G10180">
        <v>1.1473875</v>
      </c>
      <c r="H10180">
        <f>+SUM(E10180:G10180)</f>
        <v>3.5373875000000004</v>
      </c>
      <c r="I10180">
        <v>0.03</v>
      </c>
    </row>
    <row r="10181" spans="1:9" x14ac:dyDescent="0.2">
      <c r="A10181" s="2">
        <v>43630</v>
      </c>
      <c r="B10181" s="13">
        <v>6.8</v>
      </c>
      <c r="C10181" s="13">
        <v>20.2</v>
      </c>
      <c r="D10181" s="18">
        <v>9.01</v>
      </c>
      <c r="E10181">
        <v>1.8900000000000001</v>
      </c>
      <c r="F10181">
        <v>0.44</v>
      </c>
      <c r="G10181">
        <v>2.3406704999999999</v>
      </c>
      <c r="H10181">
        <f>+SUM(E10181:G10181)</f>
        <v>4.6706704999999999</v>
      </c>
      <c r="I10181">
        <v>7.0000000000000007E-2</v>
      </c>
    </row>
    <row r="10182" spans="1:9" x14ac:dyDescent="0.2">
      <c r="A10182" s="2">
        <v>43631</v>
      </c>
      <c r="B10182" s="13">
        <v>6.95</v>
      </c>
      <c r="C10182" s="13">
        <v>21</v>
      </c>
      <c r="D10182" s="18">
        <v>9</v>
      </c>
      <c r="E10182">
        <v>2.4449999999999998</v>
      </c>
      <c r="F10182">
        <v>0.57999999999999996</v>
      </c>
      <c r="G10182">
        <v>0.83631799999999989</v>
      </c>
      <c r="H10182">
        <f>+SUM(E10182:G10182)</f>
        <v>3.8613179999999998</v>
      </c>
      <c r="I10182">
        <v>4.4999999999999998E-2</v>
      </c>
    </row>
    <row r="10183" spans="1:9" x14ac:dyDescent="0.2">
      <c r="A10183" s="2">
        <v>43632</v>
      </c>
      <c r="B10183" s="13">
        <v>7.15</v>
      </c>
      <c r="C10183" s="13">
        <v>19.600000000000001</v>
      </c>
      <c r="D10183" s="18">
        <v>8.9</v>
      </c>
      <c r="E10183">
        <v>1.88</v>
      </c>
      <c r="F10183">
        <v>0.44</v>
      </c>
      <c r="G10183">
        <v>1.6828350000000001</v>
      </c>
      <c r="H10183">
        <f>+SUM(E10183:G10183)</f>
        <v>4.0028350000000001</v>
      </c>
      <c r="I10183">
        <v>0.13</v>
      </c>
    </row>
    <row r="10184" spans="1:9" x14ac:dyDescent="0.2">
      <c r="A10184" s="2">
        <v>43633</v>
      </c>
      <c r="B10184" s="13">
        <v>7.35</v>
      </c>
      <c r="C10184" s="13">
        <v>20</v>
      </c>
      <c r="D10184" s="18">
        <v>9.01</v>
      </c>
      <c r="E10184">
        <v>2.85</v>
      </c>
      <c r="F10184">
        <v>0.14000000000000001</v>
      </c>
      <c r="G10184">
        <v>1.927611</v>
      </c>
      <c r="H10184">
        <f>+SUM(E10184:G10184)</f>
        <v>4.917611</v>
      </c>
      <c r="I10184">
        <v>0</v>
      </c>
    </row>
    <row r="10185" spans="1:9" x14ac:dyDescent="0.2">
      <c r="A10185" s="2">
        <v>43634</v>
      </c>
      <c r="B10185" s="13">
        <v>6.7</v>
      </c>
      <c r="C10185" s="13">
        <v>21.2</v>
      </c>
      <c r="D10185" s="18">
        <v>9.06</v>
      </c>
      <c r="E10185">
        <v>2.0500000000000003</v>
      </c>
      <c r="F10185">
        <v>0.13</v>
      </c>
      <c r="G10185">
        <v>1.5043525000000002</v>
      </c>
      <c r="H10185">
        <f>+SUM(E10185:G10185)</f>
        <v>3.6843525000000001</v>
      </c>
      <c r="I10185">
        <v>0</v>
      </c>
    </row>
    <row r="10186" spans="1:9" x14ac:dyDescent="0.2">
      <c r="A10186" s="2">
        <v>43635</v>
      </c>
      <c r="B10186" s="13">
        <v>6.7</v>
      </c>
      <c r="C10186" s="13">
        <v>22.5</v>
      </c>
      <c r="D10186" s="18">
        <v>9.07</v>
      </c>
      <c r="E10186">
        <v>2.4499999999999997</v>
      </c>
      <c r="F10186">
        <v>0.1</v>
      </c>
      <c r="G10186">
        <v>1.4635565000000001</v>
      </c>
      <c r="H10186">
        <f>+SUM(E10186:G10186)</f>
        <v>4.0135565</v>
      </c>
      <c r="I10186">
        <v>0</v>
      </c>
    </row>
    <row r="10187" spans="1:9" x14ac:dyDescent="0.2">
      <c r="A10187" s="2">
        <v>43636</v>
      </c>
      <c r="B10187" s="13">
        <v>6.8</v>
      </c>
      <c r="C10187" s="13">
        <v>23.2</v>
      </c>
      <c r="D10187" s="18">
        <v>8.6199999999999992</v>
      </c>
      <c r="E10187">
        <v>1.44</v>
      </c>
      <c r="F10187">
        <v>0.10500000000000001</v>
      </c>
      <c r="G10187">
        <v>1.7134319999999998</v>
      </c>
      <c r="H10187">
        <f>+SUM(E10187:G10187)</f>
        <v>3.258432</v>
      </c>
      <c r="I10187">
        <v>0</v>
      </c>
    </row>
    <row r="10188" spans="1:9" x14ac:dyDescent="0.2">
      <c r="A10188" s="2">
        <v>43637</v>
      </c>
      <c r="B10188" s="13">
        <v>6.8</v>
      </c>
      <c r="C10188" s="13">
        <v>23</v>
      </c>
      <c r="D10188" s="18">
        <v>9.01</v>
      </c>
      <c r="E10188">
        <v>1.4500000000000002</v>
      </c>
      <c r="F10188">
        <v>0.13</v>
      </c>
      <c r="G10188">
        <v>0.88221349999999998</v>
      </c>
      <c r="H10188">
        <f>+SUM(E10188:G10188)</f>
        <v>2.4622134999999998</v>
      </c>
      <c r="I10188">
        <v>0.36</v>
      </c>
    </row>
    <row r="10189" spans="1:9" x14ac:dyDescent="0.2">
      <c r="A10189" s="2">
        <v>43638</v>
      </c>
      <c r="B10189" s="13">
        <v>6.8</v>
      </c>
      <c r="C10189" s="13">
        <v>22.8</v>
      </c>
      <c r="D10189" s="18">
        <v>8.99</v>
      </c>
      <c r="E10189">
        <v>0.95000000000000007</v>
      </c>
      <c r="F10189">
        <v>0.11</v>
      </c>
      <c r="G10189">
        <v>1.7797254999999998</v>
      </c>
      <c r="H10189">
        <f>+SUM(E10189:G10189)</f>
        <v>2.8397255000000001</v>
      </c>
      <c r="I10189">
        <v>0</v>
      </c>
    </row>
    <row r="10190" spans="1:9" x14ac:dyDescent="0.2">
      <c r="A10190" s="2">
        <v>43639</v>
      </c>
      <c r="B10190" s="13">
        <v>7.5</v>
      </c>
      <c r="C10190" s="13">
        <v>21.8</v>
      </c>
      <c r="D10190" s="18">
        <v>8.84</v>
      </c>
      <c r="E10190">
        <v>1.65</v>
      </c>
      <c r="F10190">
        <v>0.08</v>
      </c>
      <c r="G10190">
        <v>2.4324615000000001</v>
      </c>
      <c r="H10190">
        <f>+SUM(E10190:G10190)</f>
        <v>4.1624615</v>
      </c>
      <c r="I10190">
        <v>0.4</v>
      </c>
    </row>
    <row r="10191" spans="1:9" x14ac:dyDescent="0.2">
      <c r="A10191" s="2">
        <v>43640</v>
      </c>
      <c r="B10191" s="13">
        <v>7.55</v>
      </c>
      <c r="C10191" s="13">
        <v>21.9</v>
      </c>
      <c r="D10191" s="18">
        <v>8.8800000000000008</v>
      </c>
      <c r="E10191">
        <v>1.5799999999999998</v>
      </c>
      <c r="F10191">
        <v>0.1</v>
      </c>
      <c r="G10191">
        <v>1.8460190000000001</v>
      </c>
      <c r="H10191">
        <f>+SUM(E10191:G10191)</f>
        <v>3.5260189999999998</v>
      </c>
      <c r="I10191">
        <v>0.57999999999999996</v>
      </c>
    </row>
    <row r="10192" spans="1:9" x14ac:dyDescent="0.2">
      <c r="A10192" s="2">
        <v>43641</v>
      </c>
      <c r="B10192" s="13">
        <v>8</v>
      </c>
      <c r="C10192" s="13">
        <v>22.2</v>
      </c>
      <c r="D10192" s="18">
        <v>8.83</v>
      </c>
      <c r="E10192">
        <v>1.5499999999999998</v>
      </c>
      <c r="F10192">
        <v>0.1</v>
      </c>
      <c r="G10192">
        <v>0.90771099999999993</v>
      </c>
      <c r="H10192">
        <f>+SUM(E10192:G10192)</f>
        <v>2.5577109999999998</v>
      </c>
      <c r="I10192">
        <v>0</v>
      </c>
    </row>
    <row r="10193" spans="1:9" x14ac:dyDescent="0.2">
      <c r="A10193" s="2">
        <v>43642</v>
      </c>
      <c r="B10193" s="13">
        <v>7</v>
      </c>
      <c r="C10193" s="13">
        <v>23.5</v>
      </c>
      <c r="D10193" s="18">
        <v>8.9600000000000009</v>
      </c>
      <c r="E10193">
        <v>2.4049999999999998</v>
      </c>
      <c r="F10193">
        <v>0.11</v>
      </c>
      <c r="G10193">
        <v>1.6318399999999997</v>
      </c>
      <c r="H10193">
        <f>+SUM(E10193:G10193)</f>
        <v>4.1468399999999992</v>
      </c>
      <c r="I10193">
        <v>0</v>
      </c>
    </row>
    <row r="10194" spans="1:9" x14ac:dyDescent="0.2">
      <c r="A10194" s="2">
        <v>43643</v>
      </c>
      <c r="B10194" s="13">
        <v>6.8</v>
      </c>
      <c r="C10194" s="13">
        <v>21.7</v>
      </c>
      <c r="D10194" s="18">
        <v>9.0399999999999991</v>
      </c>
      <c r="E10194">
        <v>1.2699999999999998</v>
      </c>
      <c r="F10194">
        <v>0.11</v>
      </c>
      <c r="G10194">
        <v>0.78022349999999996</v>
      </c>
      <c r="H10194">
        <f>+SUM(E10194:G10194)</f>
        <v>2.1602234999999999</v>
      </c>
      <c r="I10194">
        <v>0</v>
      </c>
    </row>
    <row r="10195" spans="1:9" x14ac:dyDescent="0.2">
      <c r="A10195" s="2">
        <v>43644</v>
      </c>
      <c r="B10195" s="13">
        <v>7.3</v>
      </c>
      <c r="C10195" s="13">
        <v>20.6</v>
      </c>
      <c r="D10195" s="18">
        <v>8.9499999999999993</v>
      </c>
      <c r="E10195">
        <v>1.5799999999999998</v>
      </c>
      <c r="F10195">
        <v>0.1</v>
      </c>
      <c r="G10195">
        <v>0.77512399999999992</v>
      </c>
      <c r="H10195">
        <f>+SUM(E10195:G10195)</f>
        <v>2.4551239999999996</v>
      </c>
      <c r="I10195">
        <v>0</v>
      </c>
    </row>
    <row r="10196" spans="1:9" x14ac:dyDescent="0.2">
      <c r="A10196" s="2">
        <v>43645</v>
      </c>
      <c r="B10196" s="13">
        <v>7.55</v>
      </c>
      <c r="C10196" s="13">
        <v>21.2</v>
      </c>
      <c r="D10196" s="18">
        <v>8.9600000000000009</v>
      </c>
      <c r="E10196">
        <v>1.66</v>
      </c>
      <c r="F10196">
        <v>7.0000000000000007E-2</v>
      </c>
      <c r="G10196">
        <v>0.94850699999999999</v>
      </c>
      <c r="H10196">
        <f>+SUM(E10196:G10196)</f>
        <v>2.6785069999999997</v>
      </c>
      <c r="I10196">
        <v>0</v>
      </c>
    </row>
    <row r="10197" spans="1:9" x14ac:dyDescent="0.2">
      <c r="A10197" s="2">
        <v>43646</v>
      </c>
      <c r="B10197" s="13">
        <v>7</v>
      </c>
      <c r="C10197" s="13">
        <v>21.6</v>
      </c>
      <c r="D10197" s="18">
        <v>9.0500000000000007</v>
      </c>
      <c r="E10197">
        <v>1.77</v>
      </c>
      <c r="F10197">
        <v>0.08</v>
      </c>
      <c r="G10197">
        <v>0.99950199999999989</v>
      </c>
      <c r="H10197">
        <f>+SUM(E10197:G10197)</f>
        <v>2.8495020000000002</v>
      </c>
      <c r="I10197">
        <v>0.05</v>
      </c>
    </row>
    <row r="10198" spans="1:9" x14ac:dyDescent="0.2">
      <c r="A10198" s="2">
        <v>43647</v>
      </c>
      <c r="B10198" s="13">
        <v>6.7</v>
      </c>
      <c r="C10198" s="13">
        <v>22.5</v>
      </c>
      <c r="D10198" s="18">
        <v>9.11</v>
      </c>
      <c r="E10198">
        <v>0.58999999999999986</v>
      </c>
      <c r="F10198">
        <v>0.32</v>
      </c>
      <c r="G10198">
        <v>1.4737554999999998</v>
      </c>
      <c r="H10198">
        <f>+SUM(E10198:G10198)</f>
        <v>2.3837554999999995</v>
      </c>
      <c r="I10198">
        <v>0.27500000000000002</v>
      </c>
    </row>
    <row r="10199" spans="1:9" x14ac:dyDescent="0.2">
      <c r="A10199" s="2">
        <v>43648</v>
      </c>
      <c r="B10199" s="13">
        <v>6.45</v>
      </c>
      <c r="C10199" s="13">
        <v>20</v>
      </c>
      <c r="D10199" s="18">
        <v>9.09</v>
      </c>
      <c r="E10199">
        <v>3.5700000000000003</v>
      </c>
      <c r="F10199">
        <v>0.32</v>
      </c>
      <c r="G10199">
        <v>1.478855</v>
      </c>
      <c r="H10199">
        <f>+SUM(E10199:G10199)</f>
        <v>5.3688549999999999</v>
      </c>
      <c r="I10199">
        <v>0.24</v>
      </c>
    </row>
    <row r="10200" spans="1:9" x14ac:dyDescent="0.2">
      <c r="A10200" s="2">
        <v>43649</v>
      </c>
      <c r="B10200" s="13">
        <v>6.9</v>
      </c>
      <c r="C10200" s="13">
        <v>17.2</v>
      </c>
      <c r="D10200" s="18">
        <v>8.98</v>
      </c>
      <c r="E10200">
        <v>0.85999999999999988</v>
      </c>
      <c r="F10200">
        <v>0.32</v>
      </c>
      <c r="G10200">
        <v>1.0708950000000002</v>
      </c>
      <c r="H10200">
        <f>+SUM(E10200:G10200)</f>
        <v>2.2508949999999999</v>
      </c>
      <c r="I10200">
        <v>0.2</v>
      </c>
    </row>
    <row r="10201" spans="1:9" x14ac:dyDescent="0.2">
      <c r="A10201" s="2">
        <v>43650</v>
      </c>
      <c r="B10201" s="13">
        <v>7.15</v>
      </c>
      <c r="C10201" s="13">
        <v>16.5</v>
      </c>
      <c r="D10201" s="18">
        <v>8.83</v>
      </c>
      <c r="E10201">
        <v>0.62000000000000011</v>
      </c>
      <c r="F10201">
        <v>0.31</v>
      </c>
      <c r="G10201">
        <v>1.0351984999999999</v>
      </c>
      <c r="H10201">
        <f>+SUM(E10201:G10201)</f>
        <v>1.9651985000000001</v>
      </c>
    </row>
    <row r="10202" spans="1:9" x14ac:dyDescent="0.2">
      <c r="A10202" s="2">
        <v>43651</v>
      </c>
      <c r="B10202" s="13">
        <v>6.3</v>
      </c>
      <c r="C10202" s="13">
        <v>16.2</v>
      </c>
      <c r="D10202" s="18">
        <v>8.9</v>
      </c>
      <c r="E10202">
        <v>1.27</v>
      </c>
      <c r="F10202">
        <v>0.31</v>
      </c>
      <c r="G10202">
        <v>1.6930339999999999</v>
      </c>
      <c r="H10202">
        <f>+SUM(E10202:G10202)</f>
        <v>3.273034</v>
      </c>
      <c r="I10202">
        <v>0.54</v>
      </c>
    </row>
    <row r="10203" spans="1:9" x14ac:dyDescent="0.2">
      <c r="A10203" s="2">
        <v>43652</v>
      </c>
      <c r="B10203" s="13">
        <v>7.3</v>
      </c>
      <c r="C10203" s="13">
        <v>16.8</v>
      </c>
      <c r="D10203" s="18">
        <v>8.8000000000000007</v>
      </c>
      <c r="E10203">
        <v>0.42999999999999994</v>
      </c>
      <c r="F10203">
        <v>0.28000000000000003</v>
      </c>
      <c r="G10203">
        <v>0.84141749999999993</v>
      </c>
      <c r="H10203">
        <f>+SUM(E10203:G10203)</f>
        <v>1.5514174999999999</v>
      </c>
      <c r="I10203">
        <v>0.8</v>
      </c>
    </row>
    <row r="10204" spans="1:9" x14ac:dyDescent="0.2">
      <c r="A10204" s="2">
        <v>43653</v>
      </c>
      <c r="B10204" s="13">
        <v>7.55</v>
      </c>
      <c r="C10204" s="13">
        <v>16.100000000000001</v>
      </c>
      <c r="D10204" s="18">
        <v>8.81</v>
      </c>
      <c r="E10204">
        <v>0.41</v>
      </c>
      <c r="F10204">
        <v>0.28999999999999998</v>
      </c>
      <c r="G10204">
        <v>0.82101950000000001</v>
      </c>
      <c r="H10204">
        <f>+SUM(E10204:G10204)</f>
        <v>1.5210195</v>
      </c>
      <c r="I10204">
        <v>0.13</v>
      </c>
    </row>
    <row r="10205" spans="1:9" x14ac:dyDescent="0.2">
      <c r="A10205" s="2">
        <v>43654</v>
      </c>
      <c r="B10205" s="13">
        <v>7.8</v>
      </c>
      <c r="C10205" s="13">
        <v>15.6</v>
      </c>
      <c r="D10205" s="18">
        <v>8.8000000000000007</v>
      </c>
      <c r="E10205">
        <v>2.9400000000000004</v>
      </c>
      <c r="F10205">
        <v>0.3</v>
      </c>
      <c r="G10205">
        <v>1.2238799999999999</v>
      </c>
      <c r="H10205">
        <f>+SUM(E10205:G10205)</f>
        <v>4.4638799999999996</v>
      </c>
      <c r="I10205">
        <v>7.0000000000000007E-2</v>
      </c>
    </row>
    <row r="10206" spans="1:9" x14ac:dyDescent="0.2">
      <c r="A10206" s="2">
        <v>43655</v>
      </c>
      <c r="B10206" s="13">
        <v>8.3000000000000007</v>
      </c>
      <c r="C10206" s="13">
        <v>15.9</v>
      </c>
      <c r="D10206" s="18">
        <v>8.68</v>
      </c>
      <c r="E10206">
        <v>0.62000000000000011</v>
      </c>
      <c r="F10206">
        <v>0.3</v>
      </c>
      <c r="G10206">
        <v>1.601243</v>
      </c>
      <c r="H10206">
        <f>+SUM(E10206:G10206)</f>
        <v>2.5212430000000001</v>
      </c>
      <c r="I10206">
        <v>0.09</v>
      </c>
    </row>
    <row r="10207" spans="1:9" x14ac:dyDescent="0.2">
      <c r="A10207" s="2">
        <v>43656</v>
      </c>
      <c r="B10207" s="13">
        <v>8.4499999999999993</v>
      </c>
      <c r="C10207" s="13">
        <v>16.3</v>
      </c>
      <c r="D10207" s="18">
        <v>8.65</v>
      </c>
      <c r="E10207">
        <v>0.40499999999999997</v>
      </c>
      <c r="F10207">
        <v>0.3</v>
      </c>
      <c r="G10207">
        <v>0.89241250000000005</v>
      </c>
      <c r="H10207">
        <f>+SUM(E10207:G10207)</f>
        <v>1.5974124999999999</v>
      </c>
      <c r="I10207">
        <v>0.38</v>
      </c>
    </row>
    <row r="10208" spans="1:9" x14ac:dyDescent="0.2">
      <c r="A10208" s="2">
        <v>43657</v>
      </c>
      <c r="B10208" s="13">
        <v>8.65</v>
      </c>
      <c r="C10208" s="13">
        <v>17.5</v>
      </c>
      <c r="D10208" s="18">
        <v>8.74</v>
      </c>
      <c r="E10208">
        <v>0.99000000000000021</v>
      </c>
      <c r="F10208">
        <v>0.33500000000000002</v>
      </c>
      <c r="G10208">
        <v>0.98420350000000001</v>
      </c>
      <c r="H10208">
        <f>+SUM(E10208:G10208)</f>
        <v>2.3092035000000002</v>
      </c>
      <c r="I10208">
        <v>0.52</v>
      </c>
    </row>
    <row r="10209" spans="1:9" x14ac:dyDescent="0.2">
      <c r="A10209" s="2">
        <v>43658</v>
      </c>
      <c r="B10209" s="13">
        <v>8.9</v>
      </c>
      <c r="C10209" s="13">
        <v>19</v>
      </c>
      <c r="D10209" s="18">
        <v>8.6199999999999992</v>
      </c>
      <c r="E10209">
        <v>1.3399999999999999</v>
      </c>
      <c r="F10209">
        <v>0.35</v>
      </c>
      <c r="G10209">
        <v>1.4278599999999999</v>
      </c>
      <c r="H10209">
        <f>+SUM(E10209:G10209)</f>
        <v>3.1178599999999999</v>
      </c>
      <c r="I10209">
        <v>0.43</v>
      </c>
    </row>
    <row r="10210" spans="1:9" x14ac:dyDescent="0.2">
      <c r="A10210" s="2">
        <v>43659</v>
      </c>
      <c r="B10210" s="26">
        <v>9.0500000000000007</v>
      </c>
      <c r="C10210" s="13">
        <v>18.7</v>
      </c>
      <c r="D10210" s="18">
        <v>8.91</v>
      </c>
      <c r="E10210">
        <v>0.44</v>
      </c>
      <c r="F10210">
        <v>0.32</v>
      </c>
      <c r="G10210">
        <v>0.91791</v>
      </c>
      <c r="H10210">
        <f>+SUM(E10210:G10210)</f>
        <v>1.67791</v>
      </c>
      <c r="I10210">
        <v>0.3</v>
      </c>
    </row>
    <row r="10211" spans="1:9" x14ac:dyDescent="0.2">
      <c r="A10211" s="2">
        <v>43660</v>
      </c>
      <c r="B10211" s="13">
        <v>8.6</v>
      </c>
      <c r="C10211" s="13">
        <v>20.2</v>
      </c>
      <c r="D10211" s="18">
        <v>8.9700000000000006</v>
      </c>
      <c r="E10211">
        <v>3.1199999999999997</v>
      </c>
      <c r="F10211">
        <v>0.39</v>
      </c>
      <c r="G10211">
        <v>3.7430329999999996</v>
      </c>
      <c r="H10211">
        <f>+SUM(E10211:G10211)</f>
        <v>7.2530329999999994</v>
      </c>
      <c r="I10211">
        <v>0.35</v>
      </c>
    </row>
    <row r="10212" spans="1:9" x14ac:dyDescent="0.2">
      <c r="A10212" s="2">
        <v>43661</v>
      </c>
      <c r="B10212" s="13">
        <v>8.4499999999999993</v>
      </c>
      <c r="C10212" s="13">
        <v>19.399999999999999</v>
      </c>
      <c r="D10212" s="18">
        <v>8.8800000000000008</v>
      </c>
      <c r="E10212">
        <v>1.83</v>
      </c>
      <c r="F10212">
        <v>0.36</v>
      </c>
      <c r="G10212">
        <v>1.1473875</v>
      </c>
      <c r="H10212">
        <f>+SUM(E10212:G10212)</f>
        <v>3.3373875000000002</v>
      </c>
      <c r="I10212">
        <v>0.255</v>
      </c>
    </row>
    <row r="10213" spans="1:9" x14ac:dyDescent="0.2">
      <c r="A10213" s="2">
        <v>43662</v>
      </c>
      <c r="B10213" s="13">
        <v>7.9</v>
      </c>
      <c r="C10213" s="13">
        <v>18.100000000000001</v>
      </c>
      <c r="D10213" s="18">
        <v>9.1</v>
      </c>
      <c r="E10213">
        <v>0.78</v>
      </c>
      <c r="F10213">
        <v>0.33500000000000002</v>
      </c>
      <c r="G10213">
        <v>3.9623115000000002</v>
      </c>
      <c r="H10213">
        <f>+SUM(E10213:G10213)</f>
        <v>5.0773115000000004</v>
      </c>
      <c r="I10213">
        <v>0.26</v>
      </c>
    </row>
    <row r="10214" spans="1:9" x14ac:dyDescent="0.2">
      <c r="A10214" s="2">
        <v>43663</v>
      </c>
      <c r="B10214" s="13">
        <v>8.3000000000000007</v>
      </c>
      <c r="C10214" s="13">
        <v>17.7</v>
      </c>
      <c r="D10214" s="18">
        <v>8.98</v>
      </c>
      <c r="E10214">
        <v>1.0899999999999999</v>
      </c>
      <c r="F10214">
        <v>0.33</v>
      </c>
      <c r="G10214">
        <v>2.1519889999999999</v>
      </c>
      <c r="H10214">
        <f>+SUM(E10214:G10214)</f>
        <v>3.5719889999999999</v>
      </c>
      <c r="I10214">
        <v>0.26</v>
      </c>
    </row>
    <row r="10215" spans="1:9" x14ac:dyDescent="0.2">
      <c r="A10215" s="2">
        <v>43664</v>
      </c>
      <c r="B10215" s="13">
        <v>8.5</v>
      </c>
      <c r="C10215" s="13">
        <v>19</v>
      </c>
      <c r="D10215" s="18">
        <v>9.08</v>
      </c>
      <c r="E10215">
        <v>1.21</v>
      </c>
      <c r="F10215">
        <v>0.36</v>
      </c>
      <c r="G10215">
        <v>0.84141750000000004</v>
      </c>
      <c r="H10215">
        <f>+SUM(E10215:G10215)</f>
        <v>2.4114174999999998</v>
      </c>
      <c r="I10215">
        <v>0.25</v>
      </c>
    </row>
    <row r="10216" spans="1:9" x14ac:dyDescent="0.2">
      <c r="A10216" s="2">
        <v>43665</v>
      </c>
      <c r="B10216" s="13">
        <v>8.8000000000000007</v>
      </c>
      <c r="C10216" s="13">
        <v>19.8</v>
      </c>
      <c r="D10216" s="18">
        <v>8.92</v>
      </c>
      <c r="E10216">
        <v>2.69</v>
      </c>
      <c r="F10216">
        <v>0.37</v>
      </c>
      <c r="G10216">
        <v>6.8690265000000004</v>
      </c>
      <c r="H10216">
        <f>+SUM(E10216:G10216)</f>
        <v>9.9290265000000009</v>
      </c>
      <c r="I10216">
        <v>8.01</v>
      </c>
    </row>
    <row r="10217" spans="1:9" x14ac:dyDescent="0.2">
      <c r="A10217" s="2">
        <v>43666</v>
      </c>
      <c r="B10217" s="13">
        <v>7.95</v>
      </c>
      <c r="C10217" s="13">
        <v>20.7</v>
      </c>
      <c r="D10217" s="18">
        <v>9.07</v>
      </c>
      <c r="E10217">
        <v>1.1600000000000001</v>
      </c>
      <c r="F10217">
        <v>0.37</v>
      </c>
      <c r="G10217">
        <v>3.1922869999999994</v>
      </c>
      <c r="H10217">
        <f>+SUM(E10217:G10217)</f>
        <v>4.7222869999999997</v>
      </c>
      <c r="I10217">
        <v>2.11</v>
      </c>
    </row>
    <row r="10218" spans="1:9" x14ac:dyDescent="0.2">
      <c r="A10218" s="2">
        <v>43667</v>
      </c>
      <c r="B10218" s="13">
        <v>8</v>
      </c>
      <c r="C10218" s="13">
        <v>21.6</v>
      </c>
      <c r="D10218" s="18">
        <v>8.98</v>
      </c>
      <c r="E10218">
        <v>0.80500000000000005</v>
      </c>
      <c r="F10218">
        <v>0.36</v>
      </c>
      <c r="G10218">
        <v>1.4533575000000001</v>
      </c>
      <c r="H10218">
        <f>+SUM(E10218:G10218)</f>
        <v>2.6183575000000001</v>
      </c>
      <c r="I10218">
        <v>0.48</v>
      </c>
    </row>
    <row r="10219" spans="1:9" x14ac:dyDescent="0.2">
      <c r="A10219" s="2">
        <v>43668</v>
      </c>
      <c r="B10219" s="13">
        <v>7.8</v>
      </c>
      <c r="C10219" s="13">
        <v>20.8</v>
      </c>
      <c r="D10219" s="18">
        <v>9.14</v>
      </c>
      <c r="E10219">
        <v>1.24</v>
      </c>
      <c r="F10219">
        <v>0.33</v>
      </c>
      <c r="G10219">
        <v>2.7690285000000001</v>
      </c>
      <c r="H10219">
        <f>+SUM(E10219:G10219)</f>
        <v>4.3390285000000004</v>
      </c>
      <c r="I10219">
        <v>0.34</v>
      </c>
    </row>
    <row r="10220" spans="1:9" x14ac:dyDescent="0.2">
      <c r="A10220" s="2">
        <v>43669</v>
      </c>
      <c r="B10220" s="13">
        <v>7.9</v>
      </c>
      <c r="C10220" s="13">
        <v>20</v>
      </c>
      <c r="D10220" s="18">
        <v>9.19</v>
      </c>
      <c r="E10220">
        <v>1.92</v>
      </c>
      <c r="F10220">
        <v>0.35</v>
      </c>
      <c r="G10220">
        <v>5.1708929999999995</v>
      </c>
      <c r="H10220">
        <f>+SUM(E10220:G10220)</f>
        <v>7.4408929999999991</v>
      </c>
      <c r="I10220">
        <v>0.27</v>
      </c>
    </row>
    <row r="10221" spans="1:9" x14ac:dyDescent="0.2">
      <c r="A10221" s="2">
        <v>43670</v>
      </c>
      <c r="B10221" s="13">
        <v>8.1999999999999993</v>
      </c>
      <c r="C10221" s="13">
        <v>22</v>
      </c>
      <c r="D10221" s="18">
        <v>9.06</v>
      </c>
      <c r="E10221">
        <v>1.08</v>
      </c>
      <c r="F10221">
        <v>0.37</v>
      </c>
      <c r="G10221">
        <v>0.93830799999999992</v>
      </c>
      <c r="H10221">
        <f>+SUM(E10221:G10221)</f>
        <v>2.3883080000000003</v>
      </c>
      <c r="I10221">
        <v>0.28999999999999998</v>
      </c>
    </row>
    <row r="10222" spans="1:9" x14ac:dyDescent="0.2">
      <c r="A10222" s="2">
        <v>43671</v>
      </c>
      <c r="B10222" s="13">
        <v>8.3000000000000007</v>
      </c>
      <c r="C10222" s="13">
        <v>22.8</v>
      </c>
      <c r="D10222" s="18">
        <v>8.89</v>
      </c>
      <c r="E10222">
        <v>1.01</v>
      </c>
      <c r="F10222">
        <v>0.32</v>
      </c>
      <c r="G10222">
        <v>1.0555965</v>
      </c>
      <c r="H10222">
        <f>+SUM(E10222:G10222)</f>
        <v>2.3855965000000001</v>
      </c>
      <c r="I10222">
        <v>0.24</v>
      </c>
    </row>
    <row r="10223" spans="1:9" x14ac:dyDescent="0.2">
      <c r="A10223" s="2">
        <v>43672</v>
      </c>
      <c r="B10223" s="13">
        <v>8.5</v>
      </c>
      <c r="C10223" s="13">
        <v>23.3</v>
      </c>
      <c r="D10223" s="18">
        <v>8.9</v>
      </c>
      <c r="E10223">
        <v>1.2450000000000001</v>
      </c>
      <c r="F10223">
        <v>0.33500000000000002</v>
      </c>
      <c r="G10223">
        <v>0.9842034999999999</v>
      </c>
      <c r="H10223">
        <f>+SUM(E10223:G10223)</f>
        <v>2.5642035000000001</v>
      </c>
      <c r="I10223">
        <v>0.28000000000000003</v>
      </c>
    </row>
    <row r="10224" spans="1:9" x14ac:dyDescent="0.2">
      <c r="A10224" s="2">
        <v>43673</v>
      </c>
      <c r="B10224" s="25">
        <v>9.3000000000000007</v>
      </c>
      <c r="C10224" s="13">
        <v>23.2</v>
      </c>
      <c r="D10224" s="18">
        <v>8.7899999999999991</v>
      </c>
      <c r="E10224">
        <v>0.56000000000000005</v>
      </c>
      <c r="F10224">
        <v>0.34</v>
      </c>
      <c r="G10224">
        <v>0.96890499999999991</v>
      </c>
      <c r="H10224">
        <f>+SUM(E10224:G10224)</f>
        <v>1.868905</v>
      </c>
      <c r="I10224">
        <v>0.26</v>
      </c>
    </row>
    <row r="10225" spans="1:9" x14ac:dyDescent="0.2">
      <c r="A10225" s="2">
        <v>43674</v>
      </c>
      <c r="B10225" s="25">
        <v>9.4</v>
      </c>
      <c r="C10225" s="13">
        <v>22.7</v>
      </c>
      <c r="D10225" s="18">
        <v>8.77</v>
      </c>
      <c r="E10225">
        <v>0.55000000000000004</v>
      </c>
      <c r="F10225">
        <v>0.34</v>
      </c>
      <c r="G10225">
        <v>0.61193999999999993</v>
      </c>
      <c r="H10225">
        <f>+SUM(E10225:G10225)</f>
        <v>1.5019400000000001</v>
      </c>
      <c r="I10225">
        <v>0.21</v>
      </c>
    </row>
    <row r="10226" spans="1:9" x14ac:dyDescent="0.2">
      <c r="A10226" s="2">
        <v>43675</v>
      </c>
      <c r="B10226" s="13">
        <v>8.85</v>
      </c>
      <c r="C10226" s="13">
        <v>22.9</v>
      </c>
      <c r="D10226" s="18">
        <v>8.86</v>
      </c>
      <c r="E10226">
        <v>0.94000000000000006</v>
      </c>
      <c r="F10226">
        <v>0.35</v>
      </c>
      <c r="G10226">
        <v>1.0912929999999998</v>
      </c>
      <c r="H10226">
        <f>+SUM(E10226:G10226)</f>
        <v>2.3812929999999999</v>
      </c>
      <c r="I10226">
        <v>0.18</v>
      </c>
    </row>
    <row r="10227" spans="1:9" x14ac:dyDescent="0.2">
      <c r="A10227" s="2">
        <v>43676</v>
      </c>
      <c r="B10227" s="13">
        <v>8.3000000000000007</v>
      </c>
      <c r="C10227" s="13">
        <v>23.1</v>
      </c>
      <c r="D10227" s="18">
        <v>8.94</v>
      </c>
      <c r="E10227">
        <v>1.2</v>
      </c>
      <c r="F10227">
        <v>0.32</v>
      </c>
      <c r="G10227">
        <v>0.89241250000000005</v>
      </c>
      <c r="H10227">
        <f>+SUM(E10227:G10227)</f>
        <v>2.4124125000000003</v>
      </c>
      <c r="I10227">
        <v>0.26500000000000001</v>
      </c>
    </row>
    <row r="10228" spans="1:9" x14ac:dyDescent="0.2">
      <c r="A10228" s="2">
        <v>43677</v>
      </c>
      <c r="B10228" s="25">
        <v>9.4</v>
      </c>
      <c r="C10228" s="13">
        <v>22.5</v>
      </c>
      <c r="D10228" s="18">
        <v>8.8000000000000007</v>
      </c>
      <c r="E10228">
        <v>1.77</v>
      </c>
      <c r="F10228">
        <v>0.35</v>
      </c>
      <c r="G10228">
        <v>1.9174120000000001</v>
      </c>
      <c r="H10228">
        <f>+SUM(E10228:G10228)</f>
        <v>4.0374119999999998</v>
      </c>
      <c r="I10228">
        <v>0.28999999999999998</v>
      </c>
    </row>
    <row r="10229" spans="1:9" x14ac:dyDescent="0.2">
      <c r="A10229" s="2">
        <v>43678</v>
      </c>
      <c r="B10229" s="13">
        <v>7.95</v>
      </c>
      <c r="C10229" s="13">
        <v>21.7</v>
      </c>
      <c r="D10229" s="18">
        <v>8.92</v>
      </c>
      <c r="E10229">
        <v>10.435</v>
      </c>
      <c r="F10229">
        <v>0.45500000000000002</v>
      </c>
      <c r="G10229">
        <v>1.2952729999999999</v>
      </c>
      <c r="H10229">
        <f>+SUM(E10229:G10229)</f>
        <v>12.185273</v>
      </c>
      <c r="I10229">
        <v>0.28999999999999998</v>
      </c>
    </row>
    <row r="10230" spans="1:9" x14ac:dyDescent="0.2">
      <c r="A10230" s="2">
        <v>43679</v>
      </c>
      <c r="B10230" s="13">
        <v>8</v>
      </c>
      <c r="C10230" s="13">
        <v>21.4</v>
      </c>
      <c r="D10230" s="18">
        <v>8.89</v>
      </c>
      <c r="E10230">
        <v>1.65</v>
      </c>
      <c r="F10230">
        <v>0.52</v>
      </c>
      <c r="G10230">
        <v>1.3972629999999997</v>
      </c>
      <c r="H10230">
        <f>+SUM(E10230:G10230)</f>
        <v>3.5672629999999996</v>
      </c>
      <c r="I10230">
        <v>0.18</v>
      </c>
    </row>
    <row r="10231" spans="1:9" x14ac:dyDescent="0.2">
      <c r="A10231" s="2">
        <v>43680</v>
      </c>
      <c r="B10231" s="13">
        <v>7.95</v>
      </c>
      <c r="C10231" s="13">
        <v>21.4</v>
      </c>
      <c r="D10231" s="18">
        <v>8.68</v>
      </c>
      <c r="E10231">
        <v>1.8699999999999999</v>
      </c>
      <c r="F10231">
        <v>0.51</v>
      </c>
      <c r="G10231">
        <v>1.2850739999999996</v>
      </c>
      <c r="H10231">
        <f>+SUM(E10231:G10231)</f>
        <v>3.6650739999999997</v>
      </c>
      <c r="I10231">
        <v>0.18</v>
      </c>
    </row>
    <row r="10232" spans="1:9" x14ac:dyDescent="0.2">
      <c r="A10232" s="2">
        <v>43681</v>
      </c>
      <c r="B10232" s="13">
        <v>8</v>
      </c>
      <c r="C10232" s="13">
        <v>22.4</v>
      </c>
      <c r="D10232" s="18">
        <v>8.94</v>
      </c>
      <c r="E10232">
        <v>2.1399999999999997</v>
      </c>
      <c r="F10232">
        <v>0.51</v>
      </c>
      <c r="G10232">
        <v>0.95870599999999984</v>
      </c>
      <c r="H10232">
        <f>+SUM(E10232:G10232)</f>
        <v>3.6087059999999993</v>
      </c>
      <c r="I10232">
        <v>0.16</v>
      </c>
    </row>
    <row r="10233" spans="1:9" x14ac:dyDescent="0.2">
      <c r="A10233" s="2">
        <v>43682</v>
      </c>
      <c r="B10233" s="13">
        <v>7.1</v>
      </c>
      <c r="C10233" s="13">
        <v>22.7</v>
      </c>
      <c r="D10233" s="18">
        <v>9.14</v>
      </c>
      <c r="E10233">
        <v>1.8</v>
      </c>
      <c r="F10233">
        <v>0.55000000000000004</v>
      </c>
      <c r="G10233">
        <v>1.3870639999999999</v>
      </c>
      <c r="H10233">
        <f>+SUM(E10233:G10233)</f>
        <v>3.7370640000000002</v>
      </c>
      <c r="I10233">
        <v>0.18</v>
      </c>
    </row>
    <row r="10234" spans="1:9" x14ac:dyDescent="0.2">
      <c r="A10234" s="2">
        <v>43683</v>
      </c>
      <c r="B10234" s="13">
        <v>7.2</v>
      </c>
      <c r="C10234" s="13">
        <v>22.3</v>
      </c>
      <c r="D10234" s="18">
        <v>9.08</v>
      </c>
      <c r="E10234">
        <v>1.26</v>
      </c>
      <c r="F10234">
        <v>0.52</v>
      </c>
      <c r="G10234">
        <v>0.72412899999999991</v>
      </c>
      <c r="H10234">
        <f>+SUM(E10234:G10234)</f>
        <v>2.5041289999999998</v>
      </c>
      <c r="I10234">
        <v>0.13</v>
      </c>
    </row>
    <row r="10235" spans="1:9" x14ac:dyDescent="0.2">
      <c r="A10235" s="2">
        <v>43684</v>
      </c>
      <c r="B10235" s="13">
        <v>7.1</v>
      </c>
      <c r="C10235" s="13">
        <v>22.6</v>
      </c>
      <c r="D10235" s="18">
        <v>9.5299999999999994</v>
      </c>
      <c r="E10235">
        <v>1.4999999999999998</v>
      </c>
      <c r="F10235">
        <v>0.53</v>
      </c>
      <c r="G10235">
        <v>2.9067149999999997</v>
      </c>
      <c r="H10235">
        <f>+SUM(E10235:G10235)</f>
        <v>4.9367149999999995</v>
      </c>
      <c r="I10235">
        <v>3.4</v>
      </c>
    </row>
    <row r="10236" spans="1:9" x14ac:dyDescent="0.2">
      <c r="A10236" s="2">
        <v>43685</v>
      </c>
      <c r="B10236" s="13">
        <v>7.3</v>
      </c>
      <c r="C10236" s="13">
        <v>21.6</v>
      </c>
      <c r="D10236" s="18">
        <v>9.08</v>
      </c>
      <c r="E10236">
        <v>2.5300000000000002</v>
      </c>
      <c r="F10236">
        <v>0.51</v>
      </c>
      <c r="G10236">
        <v>1.9684069999999998</v>
      </c>
      <c r="H10236">
        <f>+SUM(E10236:G10236)</f>
        <v>5.0084070000000001</v>
      </c>
      <c r="I10236">
        <v>0.32</v>
      </c>
    </row>
    <row r="10237" spans="1:9" x14ac:dyDescent="0.2">
      <c r="A10237" s="2">
        <v>43686</v>
      </c>
      <c r="B10237" s="13">
        <v>7.3</v>
      </c>
      <c r="C10237" s="13">
        <v>20.6</v>
      </c>
      <c r="D10237" s="18">
        <v>9.15</v>
      </c>
      <c r="E10237">
        <v>2.29</v>
      </c>
      <c r="F10237">
        <v>0.56999999999999995</v>
      </c>
      <c r="G10237">
        <v>0.86691499999999988</v>
      </c>
      <c r="H10237">
        <f>+SUM(E10237:G10237)</f>
        <v>3.726915</v>
      </c>
      <c r="I10237">
        <v>3.18</v>
      </c>
    </row>
    <row r="10238" spans="1:9" x14ac:dyDescent="0.2">
      <c r="A10238" s="2">
        <v>43687</v>
      </c>
      <c r="B10238" s="13">
        <v>8</v>
      </c>
      <c r="C10238" s="13">
        <v>20.6</v>
      </c>
      <c r="D10238" s="18">
        <v>9.01</v>
      </c>
      <c r="E10238">
        <v>1.3250000000000002</v>
      </c>
      <c r="F10238">
        <v>0.52499999999999991</v>
      </c>
      <c r="G10238">
        <v>0.93830799999999992</v>
      </c>
      <c r="H10238">
        <f>+SUM(E10238:G10238)</f>
        <v>2.7883079999999998</v>
      </c>
      <c r="I10238">
        <v>0.26</v>
      </c>
    </row>
    <row r="10239" spans="1:9" x14ac:dyDescent="0.2">
      <c r="A10239" s="2">
        <v>43688</v>
      </c>
      <c r="B10239" s="13">
        <v>7.3</v>
      </c>
      <c r="C10239" s="13">
        <v>20.5</v>
      </c>
      <c r="D10239" s="18">
        <v>9.09</v>
      </c>
      <c r="E10239">
        <v>1.62</v>
      </c>
      <c r="F10239">
        <v>0.52</v>
      </c>
      <c r="G10239">
        <v>1.274875</v>
      </c>
      <c r="H10239">
        <f>+SUM(E10239:G10239)</f>
        <v>3.4148750000000003</v>
      </c>
      <c r="I10239">
        <v>0.24</v>
      </c>
    </row>
    <row r="10240" spans="1:9" x14ac:dyDescent="0.2">
      <c r="A10240" s="2">
        <v>43689</v>
      </c>
      <c r="B10240" s="13">
        <v>7.3</v>
      </c>
      <c r="C10240" s="13">
        <v>20.5</v>
      </c>
      <c r="D10240" s="18">
        <v>9.07</v>
      </c>
      <c r="E10240">
        <v>1.4899999999999998</v>
      </c>
      <c r="F10240">
        <v>0.52</v>
      </c>
      <c r="G10240">
        <v>1.0402980000000002</v>
      </c>
      <c r="H10240">
        <f>+SUM(E10240:G10240)</f>
        <v>3.0502979999999997</v>
      </c>
      <c r="I10240">
        <v>0.13</v>
      </c>
    </row>
    <row r="10241" spans="1:9" x14ac:dyDescent="0.2">
      <c r="A10241" s="2">
        <v>43690</v>
      </c>
      <c r="B10241" s="13">
        <v>7.3</v>
      </c>
      <c r="C10241" s="13">
        <v>20.9</v>
      </c>
      <c r="D10241" s="18">
        <v>9.06</v>
      </c>
      <c r="E10241">
        <v>2.4700000000000002</v>
      </c>
      <c r="F10241">
        <v>0.5</v>
      </c>
      <c r="G10241">
        <v>2.4069639999999999</v>
      </c>
      <c r="H10241">
        <f>+SUM(E10241:G10241)</f>
        <v>5.3769640000000001</v>
      </c>
      <c r="I10241">
        <v>0.1</v>
      </c>
    </row>
    <row r="10242" spans="1:9" x14ac:dyDescent="0.2">
      <c r="A10242" s="2">
        <v>43691</v>
      </c>
      <c r="B10242" s="13">
        <v>7.3</v>
      </c>
      <c r="C10242" s="13">
        <v>19.399999999999999</v>
      </c>
      <c r="D10242" s="18">
        <v>9.08</v>
      </c>
      <c r="E10242">
        <v>1.4</v>
      </c>
      <c r="F10242">
        <v>0.53</v>
      </c>
      <c r="G10242">
        <v>1.0606960000000001</v>
      </c>
      <c r="H10242">
        <f>+SUM(E10242:G10242)</f>
        <v>2.9906959999999998</v>
      </c>
      <c r="I10242">
        <v>0.13</v>
      </c>
    </row>
    <row r="10243" spans="1:9" x14ac:dyDescent="0.2">
      <c r="A10243" s="2">
        <v>43692</v>
      </c>
      <c r="B10243" s="13">
        <v>8</v>
      </c>
      <c r="C10243" s="13">
        <v>18.5</v>
      </c>
      <c r="D10243" s="18">
        <v>9.07</v>
      </c>
      <c r="E10243">
        <v>1.58</v>
      </c>
      <c r="F10243">
        <v>0.52</v>
      </c>
      <c r="G10243">
        <v>0.54054699999999989</v>
      </c>
      <c r="H10243">
        <f>+SUM(E10243:G10243)</f>
        <v>2.6405469999999998</v>
      </c>
      <c r="I10243">
        <v>0.15000000000000002</v>
      </c>
    </row>
    <row r="10244" spans="1:9" x14ac:dyDescent="0.2">
      <c r="A10244" s="2">
        <v>43693</v>
      </c>
      <c r="B10244" s="13">
        <v>8.4</v>
      </c>
      <c r="C10244" s="13">
        <v>18</v>
      </c>
      <c r="D10244" s="18">
        <v>9</v>
      </c>
      <c r="E10244">
        <v>2.0699999999999998</v>
      </c>
      <c r="F10244">
        <v>0.52</v>
      </c>
      <c r="G10244">
        <v>3.6104459999999996</v>
      </c>
      <c r="H10244">
        <f>+SUM(E10244:G10244)</f>
        <v>6.2004459999999995</v>
      </c>
      <c r="I10244">
        <v>0.12</v>
      </c>
    </row>
    <row r="10245" spans="1:9" x14ac:dyDescent="0.2">
      <c r="A10245" s="2">
        <v>43694</v>
      </c>
      <c r="B10245" s="13">
        <v>8.4499999999999993</v>
      </c>
      <c r="C10245" s="13">
        <v>18.5</v>
      </c>
      <c r="D10245" s="18">
        <v>8.98</v>
      </c>
      <c r="E10245">
        <v>1.81</v>
      </c>
      <c r="F10245">
        <v>0.52</v>
      </c>
      <c r="G10245">
        <v>0.78532299999999999</v>
      </c>
      <c r="H10245">
        <f>+SUM(E10245:G10245)</f>
        <v>3.1153230000000001</v>
      </c>
      <c r="I10245">
        <v>0.14000000000000001</v>
      </c>
    </row>
    <row r="10246" spans="1:9" x14ac:dyDescent="0.2">
      <c r="A10246" s="2">
        <v>43695</v>
      </c>
      <c r="B10246" s="13">
        <v>8.4</v>
      </c>
      <c r="C10246" s="13">
        <v>18.3</v>
      </c>
      <c r="D10246" s="18">
        <v>8.89</v>
      </c>
      <c r="E10246">
        <v>1.42</v>
      </c>
      <c r="F10246">
        <v>0.55000000000000004</v>
      </c>
      <c r="G10246">
        <v>0.94850699999999999</v>
      </c>
      <c r="H10246">
        <f>+SUM(E10246:G10246)</f>
        <v>2.918507</v>
      </c>
      <c r="I10246">
        <v>0.1</v>
      </c>
    </row>
    <row r="10247" spans="1:9" x14ac:dyDescent="0.2">
      <c r="A10247" s="2">
        <v>43696</v>
      </c>
      <c r="B10247" s="13">
        <v>8.6</v>
      </c>
      <c r="C10247" s="13">
        <v>18.600000000000001</v>
      </c>
      <c r="D10247" s="18">
        <v>8.86</v>
      </c>
      <c r="E10247">
        <v>1.175</v>
      </c>
      <c r="F10247">
        <v>0.51</v>
      </c>
      <c r="G10247">
        <v>0.79552199999999995</v>
      </c>
      <c r="H10247">
        <f>+SUM(E10247:G10247)</f>
        <v>2.4805220000000001</v>
      </c>
      <c r="I10247">
        <v>0.1</v>
      </c>
    </row>
    <row r="10248" spans="1:9" x14ac:dyDescent="0.2">
      <c r="A10248" s="2">
        <v>43697</v>
      </c>
      <c r="B10248" s="13">
        <v>8.15</v>
      </c>
      <c r="C10248" s="13">
        <v>18.8</v>
      </c>
      <c r="D10248" s="18">
        <v>8.9499999999999993</v>
      </c>
      <c r="E10248">
        <v>1.4550000000000001</v>
      </c>
      <c r="F10248">
        <v>0.505</v>
      </c>
      <c r="G10248">
        <v>0.36716400000000005</v>
      </c>
      <c r="H10248">
        <f>+SUM(E10248:G10248)</f>
        <v>2.3271639999999998</v>
      </c>
      <c r="I10248">
        <v>0.125</v>
      </c>
    </row>
    <row r="10249" spans="1:9" x14ac:dyDescent="0.2">
      <c r="A10249" s="2">
        <v>43698</v>
      </c>
      <c r="B10249" s="13">
        <v>8.4499999999999993</v>
      </c>
      <c r="C10249" s="13">
        <v>19.600000000000001</v>
      </c>
      <c r="D10249" s="18">
        <v>8.8000000000000007</v>
      </c>
      <c r="E10249">
        <v>0.99</v>
      </c>
      <c r="F10249">
        <v>0.48</v>
      </c>
      <c r="G10249">
        <v>0.5099499999999999</v>
      </c>
      <c r="H10249">
        <f>+SUM(E10249:G10249)</f>
        <v>1.9799499999999999</v>
      </c>
      <c r="I10249">
        <v>0.16</v>
      </c>
    </row>
    <row r="10250" spans="1:9" x14ac:dyDescent="0.2">
      <c r="A10250" s="2">
        <v>43699</v>
      </c>
      <c r="B10250" s="13">
        <v>8.4499999999999993</v>
      </c>
      <c r="C10250" s="13">
        <v>19.600000000000001</v>
      </c>
      <c r="D10250" s="18">
        <v>8.84</v>
      </c>
      <c r="E10250">
        <v>1.04</v>
      </c>
      <c r="F10250">
        <v>0.48</v>
      </c>
      <c r="G10250">
        <v>0.64253700000000002</v>
      </c>
      <c r="H10250">
        <f>+SUM(E10250:G10250)</f>
        <v>2.1625369999999999</v>
      </c>
      <c r="I10250">
        <v>0.1</v>
      </c>
    </row>
    <row r="10251" spans="1:9" x14ac:dyDescent="0.2">
      <c r="A10251" s="2">
        <v>43700</v>
      </c>
      <c r="B10251" s="13">
        <v>8.5</v>
      </c>
      <c r="C10251" s="13">
        <v>19.399999999999999</v>
      </c>
      <c r="D10251" s="18">
        <v>8.81</v>
      </c>
      <c r="E10251">
        <v>2.9000000000000004</v>
      </c>
      <c r="F10251">
        <v>0.47</v>
      </c>
      <c r="G10251">
        <v>1.1014919999999999</v>
      </c>
      <c r="H10251">
        <f>+SUM(E10251:G10251)</f>
        <v>4.4714919999999996</v>
      </c>
      <c r="I10251">
        <v>0.14000000000000001</v>
      </c>
    </row>
    <row r="10252" spans="1:9" x14ac:dyDescent="0.2">
      <c r="A10252" s="2">
        <v>43701</v>
      </c>
      <c r="B10252" s="13">
        <v>7.8</v>
      </c>
      <c r="C10252" s="13">
        <v>20</v>
      </c>
      <c r="D10252" s="18">
        <v>9.0500000000000007</v>
      </c>
      <c r="E10252">
        <v>2.56</v>
      </c>
      <c r="F10252">
        <v>0.5</v>
      </c>
      <c r="G10252">
        <v>0.83631800000000001</v>
      </c>
      <c r="H10252">
        <f>+SUM(E10252:G10252)</f>
        <v>3.8963179999999999</v>
      </c>
      <c r="I10252">
        <v>0.13</v>
      </c>
    </row>
    <row r="10253" spans="1:9" x14ac:dyDescent="0.2">
      <c r="A10253" s="2">
        <v>43702</v>
      </c>
      <c r="B10253" s="13">
        <v>8.9</v>
      </c>
      <c r="C10253" s="13">
        <v>20.8</v>
      </c>
      <c r="D10253" s="18">
        <v>8.8699999999999992</v>
      </c>
      <c r="E10253">
        <v>0.76500000000000001</v>
      </c>
      <c r="F10253">
        <v>0.53500000000000003</v>
      </c>
      <c r="G10253">
        <v>4.4161669999999997</v>
      </c>
      <c r="H10253">
        <f>+SUM(E10253:G10253)</f>
        <v>5.7161669999999996</v>
      </c>
      <c r="I10253">
        <v>0.09</v>
      </c>
    </row>
    <row r="10254" spans="1:9" x14ac:dyDescent="0.2">
      <c r="A10254" s="2">
        <v>43703</v>
      </c>
      <c r="B10254" s="26">
        <v>9.0500000000000007</v>
      </c>
      <c r="C10254" s="13">
        <v>21.4</v>
      </c>
      <c r="D10254" s="18">
        <v>8.64</v>
      </c>
      <c r="E10254">
        <v>0.73</v>
      </c>
      <c r="F10254">
        <v>0.53</v>
      </c>
      <c r="G10254">
        <v>1.4890539999999999</v>
      </c>
      <c r="H10254">
        <f>+SUM(E10254:G10254)</f>
        <v>2.7490540000000001</v>
      </c>
      <c r="I10254">
        <v>2.67</v>
      </c>
    </row>
    <row r="10255" spans="1:9" x14ac:dyDescent="0.2">
      <c r="A10255" s="2">
        <v>43704</v>
      </c>
      <c r="B10255" s="13">
        <v>8.8000000000000007</v>
      </c>
      <c r="C10255" s="13">
        <v>21.9</v>
      </c>
      <c r="D10255" s="18">
        <v>8.76</v>
      </c>
      <c r="E10255">
        <v>1.44</v>
      </c>
      <c r="F10255">
        <v>0.5</v>
      </c>
      <c r="G10255">
        <v>0.89751199999999998</v>
      </c>
      <c r="H10255">
        <f>+SUM(E10255:G10255)</f>
        <v>2.8375119999999998</v>
      </c>
      <c r="I10255">
        <v>0.17</v>
      </c>
    </row>
    <row r="10256" spans="1:9" x14ac:dyDescent="0.2">
      <c r="A10256" s="2">
        <v>43705</v>
      </c>
      <c r="B10256" s="13">
        <v>8.9</v>
      </c>
      <c r="C10256" s="13">
        <v>22.8</v>
      </c>
      <c r="D10256" s="18">
        <v>8.67</v>
      </c>
      <c r="E10256">
        <v>1.0899999999999999</v>
      </c>
      <c r="F10256">
        <v>0.52</v>
      </c>
      <c r="G10256">
        <v>0.69353199999999993</v>
      </c>
      <c r="H10256">
        <f>+SUM(E10256:G10256)</f>
        <v>2.3035319999999997</v>
      </c>
      <c r="I10256">
        <v>0.13</v>
      </c>
    </row>
    <row r="10257" spans="1:9" x14ac:dyDescent="0.2">
      <c r="A10257" s="2">
        <v>43706</v>
      </c>
      <c r="B10257" s="13">
        <v>7.9</v>
      </c>
      <c r="C10257" s="13">
        <v>23.5</v>
      </c>
      <c r="D10257" s="18">
        <v>9.06</v>
      </c>
      <c r="E10257">
        <v>1.01</v>
      </c>
      <c r="F10257">
        <v>0.5</v>
      </c>
      <c r="G10257">
        <v>0.86691499999999988</v>
      </c>
      <c r="H10257">
        <f>+SUM(E10257:G10257)</f>
        <v>2.3769149999999999</v>
      </c>
      <c r="I10257">
        <v>0.47</v>
      </c>
    </row>
    <row r="10258" spans="1:9" x14ac:dyDescent="0.2">
      <c r="A10258" s="2">
        <v>43707</v>
      </c>
      <c r="B10258" s="13">
        <v>7.9</v>
      </c>
      <c r="C10258" s="13">
        <v>23.2</v>
      </c>
      <c r="D10258" s="18">
        <v>9.09</v>
      </c>
      <c r="E10258">
        <v>1.06</v>
      </c>
      <c r="F10258">
        <v>0.5</v>
      </c>
      <c r="G10258">
        <v>1.4584570000000001</v>
      </c>
      <c r="H10258">
        <f>+SUM(E10258:G10258)</f>
        <v>3.0184570000000002</v>
      </c>
      <c r="I10258">
        <v>0.14500000000000002</v>
      </c>
    </row>
    <row r="10259" spans="1:9" x14ac:dyDescent="0.2">
      <c r="A10259" s="2">
        <v>43708</v>
      </c>
      <c r="B10259" s="13">
        <v>7.95</v>
      </c>
      <c r="C10259" s="13">
        <v>23.3</v>
      </c>
      <c r="D10259" s="18">
        <v>9.0299999999999994</v>
      </c>
      <c r="E10259">
        <v>1.3900000000000001</v>
      </c>
      <c r="F10259">
        <v>0.48</v>
      </c>
      <c r="G10259">
        <v>2.8149239999999995</v>
      </c>
      <c r="H10259">
        <f>+SUM(E10259:G10259)</f>
        <v>4.6849239999999996</v>
      </c>
      <c r="I10259">
        <v>0.21</v>
      </c>
    </row>
    <row r="10260" spans="1:9" x14ac:dyDescent="0.2">
      <c r="A10260" s="2">
        <v>43709</v>
      </c>
      <c r="B10260" s="13">
        <v>8.15</v>
      </c>
      <c r="C10260" s="13">
        <v>23.9</v>
      </c>
      <c r="D10260" s="18">
        <v>8.92</v>
      </c>
      <c r="E10260">
        <v>1.1350000000000002</v>
      </c>
      <c r="F10260">
        <v>0.71499999999999997</v>
      </c>
      <c r="G10260">
        <v>3.3911674999999999</v>
      </c>
      <c r="H10260">
        <f>+SUM(E10260:G10260)</f>
        <v>5.2411674999999995</v>
      </c>
      <c r="I10260">
        <v>0.19</v>
      </c>
    </row>
    <row r="10261" spans="1:9" x14ac:dyDescent="0.2">
      <c r="A10261" s="2">
        <v>43710</v>
      </c>
      <c r="B10261" s="13">
        <v>7.8</v>
      </c>
      <c r="C10261" s="13">
        <v>21.8</v>
      </c>
      <c r="D10261" s="18">
        <v>8.92</v>
      </c>
      <c r="E10261">
        <v>1.27</v>
      </c>
      <c r="F10261">
        <v>0.39</v>
      </c>
      <c r="G10261">
        <v>3.0704089499999996</v>
      </c>
      <c r="H10261">
        <f>+SUM(E10261:G10261)</f>
        <v>4.7304089499999993</v>
      </c>
      <c r="I10261">
        <v>0.15</v>
      </c>
    </row>
    <row r="10262" spans="1:9" x14ac:dyDescent="0.2">
      <c r="A10262" s="2">
        <v>43711</v>
      </c>
      <c r="B10262" s="13">
        <v>7.8</v>
      </c>
      <c r="C10262" s="13">
        <v>20.100000000000001</v>
      </c>
      <c r="D10262" s="18">
        <v>9.01</v>
      </c>
      <c r="E10262">
        <v>1.1499999999999999</v>
      </c>
      <c r="F10262">
        <v>0.37</v>
      </c>
      <c r="G10262">
        <v>0.73432799999999987</v>
      </c>
      <c r="H10262">
        <f>+SUM(E10262:G10262)</f>
        <v>2.2543280000000001</v>
      </c>
      <c r="I10262">
        <v>0.15</v>
      </c>
    </row>
    <row r="10263" spans="1:9" x14ac:dyDescent="0.2">
      <c r="A10263" s="2">
        <v>43712</v>
      </c>
      <c r="B10263" s="13">
        <v>7.6</v>
      </c>
      <c r="C10263" s="13">
        <v>18.5</v>
      </c>
      <c r="D10263" s="18">
        <v>8.99</v>
      </c>
      <c r="E10263">
        <v>1.17</v>
      </c>
      <c r="F10263">
        <v>0.38</v>
      </c>
      <c r="G10263">
        <v>1.4171510499999997</v>
      </c>
      <c r="H10263">
        <f>+SUM(E10263:G10263)</f>
        <v>2.9671510499999996</v>
      </c>
      <c r="I10263">
        <v>0.11</v>
      </c>
    </row>
    <row r="10264" spans="1:9" x14ac:dyDescent="0.2">
      <c r="A10264" s="2">
        <v>43713</v>
      </c>
      <c r="B10264" s="13">
        <v>7.9</v>
      </c>
      <c r="C10264" s="13">
        <v>18.100000000000001</v>
      </c>
      <c r="D10264" s="18">
        <v>8.89</v>
      </c>
      <c r="E10264">
        <v>1.2400000000000002</v>
      </c>
      <c r="F10264">
        <v>0.35</v>
      </c>
      <c r="G10264">
        <v>1.9735065000000001</v>
      </c>
      <c r="H10264">
        <f>+SUM(E10264:G10264)</f>
        <v>3.5635065000000004</v>
      </c>
      <c r="I10264">
        <v>0.56499999999999995</v>
      </c>
    </row>
    <row r="10265" spans="1:9" x14ac:dyDescent="0.2">
      <c r="A10265" s="2">
        <v>43714</v>
      </c>
      <c r="B10265" s="13">
        <v>7.1</v>
      </c>
      <c r="C10265" s="13">
        <v>16.7</v>
      </c>
      <c r="D10265" s="18">
        <v>9.0399999999999991</v>
      </c>
      <c r="E10265">
        <v>1.1099999999999999</v>
      </c>
      <c r="F10265">
        <v>0.35</v>
      </c>
      <c r="G10265">
        <v>1.5298499999999999</v>
      </c>
      <c r="H10265">
        <f>+SUM(E10265:G10265)</f>
        <v>2.9898499999999997</v>
      </c>
      <c r="I10265">
        <v>0.21</v>
      </c>
    </row>
    <row r="10266" spans="1:9" x14ac:dyDescent="0.2">
      <c r="A10266" s="2">
        <v>43715</v>
      </c>
      <c r="B10266" s="13">
        <v>7.95</v>
      </c>
      <c r="C10266" s="13">
        <v>16.2</v>
      </c>
      <c r="D10266" s="18">
        <v>8.92</v>
      </c>
      <c r="E10266">
        <v>1.26</v>
      </c>
      <c r="F10266">
        <v>0.33</v>
      </c>
      <c r="G10266">
        <v>2.7588295</v>
      </c>
      <c r="H10266">
        <f>+SUM(E10266:G10266)</f>
        <v>4.3488294999999999</v>
      </c>
      <c r="I10266">
        <v>0.16</v>
      </c>
    </row>
    <row r="10267" spans="1:9" x14ac:dyDescent="0.2">
      <c r="A10267" s="2">
        <v>43716</v>
      </c>
      <c r="B10267" s="13">
        <v>8.4</v>
      </c>
      <c r="C10267" s="13">
        <v>16.399999999999999</v>
      </c>
      <c r="D10267" s="18">
        <v>8.92</v>
      </c>
      <c r="E10267">
        <v>1.38</v>
      </c>
      <c r="F10267">
        <v>0.4</v>
      </c>
      <c r="G10267">
        <v>3.4574609999999995</v>
      </c>
      <c r="H10267">
        <f>+SUM(E10267:G10267)</f>
        <v>5.2374609999999997</v>
      </c>
      <c r="I10267">
        <v>0.22</v>
      </c>
    </row>
    <row r="10268" spans="1:9" x14ac:dyDescent="0.2">
      <c r="A10268" s="2">
        <v>43717</v>
      </c>
      <c r="B10268" s="13">
        <v>8.65</v>
      </c>
      <c r="C10268" s="13">
        <v>16.8</v>
      </c>
      <c r="D10268" s="18">
        <v>8.7799999999999994</v>
      </c>
      <c r="E10268">
        <v>1.46</v>
      </c>
      <c r="F10268">
        <v>0.38</v>
      </c>
      <c r="G10268">
        <v>2.5446504999999995</v>
      </c>
      <c r="H10268">
        <f>+SUM(E10268:G10268)</f>
        <v>4.3846504999999993</v>
      </c>
      <c r="I10268">
        <v>0.27</v>
      </c>
    </row>
    <row r="10269" spans="1:9" x14ac:dyDescent="0.2">
      <c r="A10269" s="2">
        <v>43718</v>
      </c>
      <c r="B10269" s="13">
        <v>8.65</v>
      </c>
      <c r="C10269" s="13">
        <v>16.8</v>
      </c>
      <c r="D10269" s="18">
        <v>8.65</v>
      </c>
      <c r="E10269">
        <v>1.52</v>
      </c>
      <c r="F10269">
        <v>0.4</v>
      </c>
      <c r="G10269">
        <v>1.5298499999999999</v>
      </c>
      <c r="H10269">
        <f>+SUM(E10269:G10269)</f>
        <v>3.4498499999999996</v>
      </c>
      <c r="I10269">
        <v>0.19</v>
      </c>
    </row>
    <row r="10270" spans="1:9" x14ac:dyDescent="0.2">
      <c r="A10270" s="2">
        <v>43719</v>
      </c>
      <c r="B10270" s="13">
        <v>7.8</v>
      </c>
      <c r="C10270" s="13">
        <v>16</v>
      </c>
      <c r="D10270" s="18">
        <v>8.81</v>
      </c>
      <c r="E10270">
        <v>1.3399999999999999</v>
      </c>
      <c r="F10270">
        <v>0.39</v>
      </c>
      <c r="G10270">
        <v>0.87711400000000006</v>
      </c>
      <c r="H10270">
        <f>+SUM(E10270:G10270)</f>
        <v>2.6071140000000002</v>
      </c>
      <c r="I10270">
        <v>0.18</v>
      </c>
    </row>
    <row r="10271" spans="1:9" x14ac:dyDescent="0.2">
      <c r="A10271" s="2">
        <v>43720</v>
      </c>
      <c r="B10271" s="13">
        <v>7.6</v>
      </c>
      <c r="C10271" s="13">
        <v>16.2</v>
      </c>
      <c r="D10271" s="18">
        <v>8.82</v>
      </c>
      <c r="E10271">
        <v>0.78999999999999992</v>
      </c>
      <c r="F10271">
        <v>0.37</v>
      </c>
      <c r="G10271">
        <v>1.152487</v>
      </c>
      <c r="H10271">
        <f>+SUM(E10271:G10271)</f>
        <v>2.312487</v>
      </c>
      <c r="I10271">
        <v>0.2</v>
      </c>
    </row>
    <row r="10272" spans="1:9" x14ac:dyDescent="0.2">
      <c r="A10272" s="2">
        <v>43721</v>
      </c>
      <c r="B10272" s="13">
        <v>7.55</v>
      </c>
      <c r="C10272" s="13">
        <v>16.8</v>
      </c>
      <c r="D10272" s="18">
        <v>8.7100000000000009</v>
      </c>
      <c r="E10272">
        <v>1.48</v>
      </c>
      <c r="F10272">
        <v>0.37</v>
      </c>
      <c r="G10272">
        <v>4.4212664999999998</v>
      </c>
      <c r="H10272">
        <f>+SUM(E10272:G10272)</f>
        <v>6.2712664999999994</v>
      </c>
      <c r="I10272">
        <v>0.09</v>
      </c>
    </row>
    <row r="10273" spans="1:9" x14ac:dyDescent="0.2">
      <c r="A10273" s="2">
        <v>43722</v>
      </c>
      <c r="B10273" s="13">
        <v>7.9</v>
      </c>
      <c r="C10273" s="13">
        <v>16.100000000000001</v>
      </c>
      <c r="D10273" s="18">
        <v>8.8000000000000007</v>
      </c>
      <c r="E10273">
        <v>1.2600000000000002</v>
      </c>
      <c r="F10273">
        <v>0.36</v>
      </c>
      <c r="G10273">
        <v>2.0856954999999999</v>
      </c>
      <c r="H10273">
        <f>+SUM(E10273:G10273)</f>
        <v>3.7056955</v>
      </c>
      <c r="I10273">
        <v>0.14000000000000001</v>
      </c>
    </row>
    <row r="10274" spans="1:9" x14ac:dyDescent="0.2">
      <c r="A10274" s="2">
        <v>43723</v>
      </c>
      <c r="B10274" s="13">
        <v>8.15</v>
      </c>
      <c r="C10274" s="13">
        <v>15.6</v>
      </c>
      <c r="D10274" s="18">
        <v>8.8000000000000007</v>
      </c>
      <c r="E10274">
        <v>1.4350000000000001</v>
      </c>
      <c r="F10274">
        <v>0.48</v>
      </c>
      <c r="G10274">
        <v>1.5349495</v>
      </c>
      <c r="H10274">
        <f>+SUM(E10274:G10274)</f>
        <v>3.4499494999999998</v>
      </c>
      <c r="I10274">
        <v>0.24</v>
      </c>
    </row>
    <row r="10275" spans="1:9" x14ac:dyDescent="0.2">
      <c r="A10275" s="2">
        <v>43724</v>
      </c>
      <c r="B10275" s="13">
        <v>7.4</v>
      </c>
      <c r="C10275" s="13">
        <v>14.2</v>
      </c>
      <c r="D10275" s="18">
        <v>8.92</v>
      </c>
      <c r="E10275">
        <v>1.6099999999999999</v>
      </c>
      <c r="F10275">
        <v>0.46</v>
      </c>
      <c r="G10275">
        <v>1.274875</v>
      </c>
      <c r="H10275">
        <f>+SUM(E10275:G10275)</f>
        <v>3.344875</v>
      </c>
      <c r="I10275">
        <v>0.16</v>
      </c>
    </row>
    <row r="10276" spans="1:9" x14ac:dyDescent="0.2">
      <c r="A10276" s="2">
        <v>43725</v>
      </c>
      <c r="B10276" s="13">
        <v>7.95</v>
      </c>
      <c r="C10276" s="13">
        <v>13.7</v>
      </c>
      <c r="D10276" s="18">
        <v>8.64</v>
      </c>
      <c r="E10276">
        <v>2.0500000000000003</v>
      </c>
      <c r="F10276">
        <v>0.36</v>
      </c>
      <c r="G10276">
        <v>1.172885</v>
      </c>
      <c r="H10276">
        <f>+SUM(E10276:G10276)</f>
        <v>3.5828850000000001</v>
      </c>
      <c r="I10276">
        <v>0.18</v>
      </c>
    </row>
    <row r="10277" spans="1:9" x14ac:dyDescent="0.2">
      <c r="A10277" s="2">
        <v>43726</v>
      </c>
      <c r="B10277" s="13">
        <v>8</v>
      </c>
      <c r="C10277" s="13">
        <v>12.2</v>
      </c>
      <c r="D10277" s="18">
        <v>8.6199999999999992</v>
      </c>
      <c r="E10277">
        <v>2.0900000000000003</v>
      </c>
      <c r="F10277">
        <v>0.36</v>
      </c>
      <c r="G10277">
        <v>1.4074620000000002</v>
      </c>
      <c r="H10277">
        <f>+SUM(E10277:G10277)</f>
        <v>3.8574620000000004</v>
      </c>
      <c r="I10277">
        <v>0.18</v>
      </c>
    </row>
    <row r="10278" spans="1:9" x14ac:dyDescent="0.2">
      <c r="A10278" s="2">
        <v>43727</v>
      </c>
      <c r="B10278" s="13">
        <v>8.6</v>
      </c>
      <c r="C10278" s="13">
        <v>12.2</v>
      </c>
      <c r="D10278" s="18">
        <v>8.49</v>
      </c>
      <c r="E10278">
        <v>1.0999999999999999</v>
      </c>
      <c r="F10278">
        <v>0.33</v>
      </c>
      <c r="G10278">
        <v>1.6063424999999998</v>
      </c>
      <c r="H10278">
        <f>+SUM(E10278:G10278)</f>
        <v>3.0363424999999999</v>
      </c>
      <c r="I10278">
        <v>0.1</v>
      </c>
    </row>
    <row r="10279" spans="1:9" x14ac:dyDescent="0.2">
      <c r="A10279" s="2">
        <v>43728</v>
      </c>
      <c r="B10279" s="25">
        <v>9.0500000000000007</v>
      </c>
      <c r="C10279" s="13">
        <v>12.9</v>
      </c>
      <c r="D10279" s="18">
        <v>8.3800000000000008</v>
      </c>
      <c r="E10279">
        <v>1.1049999999999998</v>
      </c>
      <c r="F10279">
        <v>0.34</v>
      </c>
      <c r="G10279">
        <v>0.26007449999999999</v>
      </c>
      <c r="H10279">
        <f>+SUM(E10279:G10279)</f>
        <v>1.7050744999999998</v>
      </c>
      <c r="I10279">
        <v>0.1</v>
      </c>
    </row>
    <row r="10280" spans="1:9" x14ac:dyDescent="0.2">
      <c r="A10280" s="2">
        <v>43729</v>
      </c>
      <c r="B10280" s="13">
        <v>8.4</v>
      </c>
      <c r="C10280" s="13">
        <v>13.5</v>
      </c>
      <c r="D10280" s="18">
        <v>8.56</v>
      </c>
      <c r="E10280">
        <v>1.28</v>
      </c>
      <c r="F10280">
        <v>0.34</v>
      </c>
      <c r="G10280">
        <v>0.458955</v>
      </c>
      <c r="H10280">
        <f>+SUM(E10280:G10280)</f>
        <v>2.0789550000000001</v>
      </c>
      <c r="I10280">
        <v>0.61</v>
      </c>
    </row>
    <row r="10281" spans="1:9" x14ac:dyDescent="0.2">
      <c r="A10281" s="2">
        <v>43730</v>
      </c>
      <c r="B10281" s="13">
        <v>8.9</v>
      </c>
      <c r="C10281" s="13">
        <v>14.5</v>
      </c>
      <c r="D10281" s="18">
        <v>8.36</v>
      </c>
      <c r="E10281">
        <v>1.5</v>
      </c>
      <c r="F10281">
        <v>0.4</v>
      </c>
      <c r="G10281">
        <v>0.7394274999999999</v>
      </c>
      <c r="H10281">
        <f>+SUM(E10281:G10281)</f>
        <v>2.6394275</v>
      </c>
      <c r="I10281">
        <v>0.1</v>
      </c>
    </row>
    <row r="10282" spans="1:9" x14ac:dyDescent="0.2">
      <c r="A10282" s="2">
        <v>43731</v>
      </c>
      <c r="B10282" s="25">
        <v>9.5</v>
      </c>
      <c r="C10282" s="13">
        <v>14.8</v>
      </c>
      <c r="D10282" s="18">
        <v>8.39</v>
      </c>
      <c r="E10282">
        <v>1.37</v>
      </c>
      <c r="F10282">
        <v>0.38</v>
      </c>
      <c r="G10282">
        <v>0.81591999999999998</v>
      </c>
      <c r="H10282">
        <f>+SUM(E10282:G10282)</f>
        <v>2.5659200000000002</v>
      </c>
      <c r="I10282">
        <v>0.18</v>
      </c>
    </row>
    <row r="10283" spans="1:9" x14ac:dyDescent="0.2">
      <c r="A10283" s="2">
        <v>43732</v>
      </c>
      <c r="B10283" s="25">
        <v>9.5</v>
      </c>
      <c r="C10283" s="13">
        <v>14.8</v>
      </c>
      <c r="D10283" s="18">
        <v>8.3699999999999992</v>
      </c>
      <c r="E10283">
        <v>1.08</v>
      </c>
      <c r="F10283">
        <v>0.37</v>
      </c>
      <c r="G10283">
        <v>0.61193999999999993</v>
      </c>
      <c r="H10283">
        <f>+SUM(E10283:G10283)</f>
        <v>2.0619399999999999</v>
      </c>
      <c r="I10283">
        <v>0.09</v>
      </c>
    </row>
    <row r="10284" spans="1:9" x14ac:dyDescent="0.2">
      <c r="A10284" s="2">
        <v>43733</v>
      </c>
      <c r="B10284" s="13">
        <v>8.3000000000000007</v>
      </c>
      <c r="C10284" s="13">
        <v>14.4</v>
      </c>
      <c r="D10284" s="18">
        <v>8.6199999999999992</v>
      </c>
      <c r="E10284">
        <v>1.155</v>
      </c>
      <c r="F10284">
        <v>0.36499999999999999</v>
      </c>
      <c r="G10284">
        <v>0.53034799999999993</v>
      </c>
      <c r="H10284">
        <f>+SUM(E10284:G10284)</f>
        <v>2.0503480000000001</v>
      </c>
      <c r="I10284">
        <v>0.1</v>
      </c>
    </row>
    <row r="10285" spans="1:9" x14ac:dyDescent="0.2">
      <c r="A10285" s="2">
        <v>43734</v>
      </c>
      <c r="B10285" s="13">
        <v>8.4</v>
      </c>
      <c r="C10285" s="13">
        <v>15.2</v>
      </c>
      <c r="D10285" s="18">
        <v>8.48</v>
      </c>
      <c r="E10285">
        <v>1.4500000000000002</v>
      </c>
      <c r="F10285">
        <v>0.38</v>
      </c>
      <c r="G10285">
        <v>1.8766160000000001</v>
      </c>
      <c r="H10285">
        <f>+SUM(E10285:G10285)</f>
        <v>3.7066160000000004</v>
      </c>
      <c r="I10285">
        <v>0</v>
      </c>
    </row>
    <row r="10286" spans="1:9" x14ac:dyDescent="0.2">
      <c r="A10286" s="2">
        <v>43735</v>
      </c>
      <c r="B10286" s="13">
        <v>8.4</v>
      </c>
      <c r="C10286" s="13">
        <v>15.7</v>
      </c>
      <c r="D10286" s="18">
        <v>8.5399999999999991</v>
      </c>
      <c r="E10286">
        <v>1.0499999999999998</v>
      </c>
      <c r="F10286">
        <v>0.36</v>
      </c>
      <c r="G10286">
        <v>0.59154200000000001</v>
      </c>
      <c r="H10286">
        <f>+SUM(E10286:G10286)</f>
        <v>2.0015419999999997</v>
      </c>
      <c r="I10286">
        <v>0</v>
      </c>
    </row>
    <row r="10287" spans="1:9" x14ac:dyDescent="0.2">
      <c r="A10287" s="2">
        <v>43736</v>
      </c>
      <c r="B10287" s="13">
        <v>8.3000000000000007</v>
      </c>
      <c r="C10287" s="13">
        <v>15.5</v>
      </c>
      <c r="D10287" s="18">
        <v>8.68</v>
      </c>
      <c r="E10287">
        <v>1.21</v>
      </c>
      <c r="F10287">
        <v>0.4</v>
      </c>
      <c r="G10287">
        <v>2.7384314999999999</v>
      </c>
      <c r="H10287">
        <f>+SUM(E10287:G10287)</f>
        <v>4.3484315000000002</v>
      </c>
      <c r="I10287">
        <v>0</v>
      </c>
    </row>
    <row r="10288" spans="1:9" x14ac:dyDescent="0.2">
      <c r="A10288" s="2">
        <v>43737</v>
      </c>
      <c r="B10288" s="13">
        <v>7.9</v>
      </c>
      <c r="C10288" s="13">
        <v>15</v>
      </c>
      <c r="D10288" s="18">
        <v>8.66</v>
      </c>
      <c r="E10288">
        <v>1.9100000000000001</v>
      </c>
      <c r="F10288">
        <v>0.56000000000000005</v>
      </c>
      <c r="G10288">
        <v>1.3870639999999996</v>
      </c>
      <c r="H10288">
        <f>+SUM(E10288:G10288)</f>
        <v>3.8570639999999998</v>
      </c>
      <c r="I10288">
        <v>0.12</v>
      </c>
    </row>
    <row r="10289" spans="1:9" x14ac:dyDescent="0.2">
      <c r="A10289" s="2">
        <v>43738</v>
      </c>
      <c r="B10289" s="13">
        <v>7.6</v>
      </c>
      <c r="C10289" s="13">
        <v>14.8</v>
      </c>
      <c r="D10289" s="18">
        <v>8.69</v>
      </c>
      <c r="E10289">
        <v>2.0649999999999999</v>
      </c>
      <c r="F10289">
        <v>0.39500000000000002</v>
      </c>
      <c r="G10289">
        <v>0.9332085</v>
      </c>
      <c r="H10289">
        <f>+SUM(E10289:G10289)</f>
        <v>3.3932085000000001</v>
      </c>
      <c r="I10289">
        <v>0.09</v>
      </c>
    </row>
    <row r="10290" spans="1:9" x14ac:dyDescent="0.2">
      <c r="A10290" s="2">
        <v>43739</v>
      </c>
      <c r="B10290" s="13">
        <v>7.7</v>
      </c>
      <c r="C10290" s="13">
        <v>13.7</v>
      </c>
      <c r="D10290" s="18">
        <v>8.5</v>
      </c>
      <c r="E10290">
        <v>1.1099999999999999</v>
      </c>
      <c r="F10290">
        <v>0.64</v>
      </c>
      <c r="G10290">
        <v>0.69863149999999996</v>
      </c>
      <c r="H10290">
        <f>+SUM(E10290:G10290)</f>
        <v>2.4486314999999998</v>
      </c>
      <c r="I10290">
        <v>0.13500000000000001</v>
      </c>
    </row>
    <row r="10291" spans="1:9" x14ac:dyDescent="0.2">
      <c r="A10291" s="2">
        <v>43740</v>
      </c>
      <c r="B10291" s="13">
        <v>8.3000000000000007</v>
      </c>
      <c r="C10291" s="13">
        <v>13.2</v>
      </c>
      <c r="D10291" s="18">
        <v>8.3699999999999992</v>
      </c>
      <c r="E10291">
        <v>1</v>
      </c>
      <c r="F10291">
        <v>0.59</v>
      </c>
      <c r="G10291">
        <v>0.6884325</v>
      </c>
      <c r="H10291">
        <f>+SUM(E10291:G10291)</f>
        <v>2.2784325000000001</v>
      </c>
      <c r="I10291">
        <v>0.12</v>
      </c>
    </row>
    <row r="10292" spans="1:9" x14ac:dyDescent="0.2">
      <c r="A10292" s="2">
        <v>43741</v>
      </c>
      <c r="B10292" s="13">
        <v>8.3000000000000007</v>
      </c>
      <c r="C10292" s="13">
        <v>12.5</v>
      </c>
      <c r="D10292" s="18">
        <v>8.4</v>
      </c>
      <c r="E10292">
        <v>0.56999999999999995</v>
      </c>
      <c r="F10292">
        <v>0.57999999999999996</v>
      </c>
      <c r="G10292">
        <v>0.64253700000000002</v>
      </c>
      <c r="H10292">
        <f>+SUM(E10292:G10292)</f>
        <v>1.7925369999999998</v>
      </c>
      <c r="I10292">
        <v>0.06</v>
      </c>
    </row>
    <row r="10293" spans="1:9" x14ac:dyDescent="0.2">
      <c r="A10293" s="2">
        <v>43742</v>
      </c>
      <c r="B10293" s="25">
        <v>9.6</v>
      </c>
      <c r="C10293" s="13">
        <v>12.2</v>
      </c>
      <c r="D10293" s="18">
        <v>8.27</v>
      </c>
      <c r="E10293">
        <v>0.53</v>
      </c>
      <c r="F10293">
        <v>0.54</v>
      </c>
      <c r="G10293">
        <v>0.18358199999999997</v>
      </c>
      <c r="H10293">
        <f>+SUM(E10293:G10293)</f>
        <v>1.253582</v>
      </c>
      <c r="I10293">
        <v>0.06</v>
      </c>
    </row>
    <row r="10294" spans="1:9" x14ac:dyDescent="0.2">
      <c r="A10294" s="2">
        <v>43743</v>
      </c>
      <c r="B10294" s="25">
        <v>9.9</v>
      </c>
      <c r="C10294" s="13">
        <v>11.9</v>
      </c>
      <c r="D10294" s="18">
        <v>8.27</v>
      </c>
      <c r="E10294">
        <v>0.66999999999999993</v>
      </c>
      <c r="F10294">
        <v>0.53</v>
      </c>
      <c r="G10294">
        <v>0.27537299999999998</v>
      </c>
      <c r="H10294">
        <f>+SUM(E10294:G10294)</f>
        <v>1.4753729999999998</v>
      </c>
      <c r="I10294">
        <v>0.03</v>
      </c>
    </row>
    <row r="10295" spans="1:9" x14ac:dyDescent="0.2">
      <c r="A10295" s="2">
        <v>43744</v>
      </c>
      <c r="B10295" s="25">
        <v>9.75</v>
      </c>
      <c r="C10295" s="13">
        <v>10.8</v>
      </c>
      <c r="D10295" s="18">
        <v>8.23</v>
      </c>
      <c r="E10295">
        <v>0.54</v>
      </c>
      <c r="F10295">
        <v>0.52</v>
      </c>
      <c r="G10295">
        <v>0.42325849999999998</v>
      </c>
      <c r="H10295">
        <f>+SUM(E10295:G10295)</f>
        <v>1.4832585</v>
      </c>
      <c r="I10295">
        <v>0.03</v>
      </c>
    </row>
    <row r="10296" spans="1:9" x14ac:dyDescent="0.2">
      <c r="A10296" s="2">
        <v>43745</v>
      </c>
      <c r="B10296" s="13">
        <v>8.6</v>
      </c>
      <c r="C10296" s="13">
        <v>10.8</v>
      </c>
      <c r="D10296" s="18">
        <v>8.32</v>
      </c>
      <c r="E10296">
        <v>0.96</v>
      </c>
      <c r="F10296">
        <v>0.52</v>
      </c>
      <c r="G10296">
        <v>0.31616900000000003</v>
      </c>
      <c r="H10296">
        <f>+SUM(E10296:G10296)</f>
        <v>1.7961689999999999</v>
      </c>
      <c r="I10296">
        <v>0.03</v>
      </c>
    </row>
    <row r="10297" spans="1:9" x14ac:dyDescent="0.2">
      <c r="A10297" s="2">
        <v>43746</v>
      </c>
      <c r="B10297" s="13">
        <v>7.95</v>
      </c>
      <c r="C10297" s="13">
        <v>10.3</v>
      </c>
      <c r="D10297" s="18">
        <v>8.52</v>
      </c>
      <c r="E10297">
        <v>1.0900000000000001</v>
      </c>
      <c r="F10297">
        <v>0.49</v>
      </c>
      <c r="G10297">
        <v>0.8210194999999999</v>
      </c>
      <c r="H10297">
        <f>+SUM(E10297:G10297)</f>
        <v>2.4010194999999999</v>
      </c>
      <c r="I10297">
        <v>0.04</v>
      </c>
    </row>
    <row r="10298" spans="1:9" x14ac:dyDescent="0.2">
      <c r="A10298" s="2">
        <v>43747</v>
      </c>
      <c r="B10298" s="13">
        <v>8</v>
      </c>
      <c r="C10298" s="13">
        <v>10.199999999999999</v>
      </c>
      <c r="D10298" s="18">
        <v>8.41</v>
      </c>
      <c r="E10298">
        <v>0.87999999999999989</v>
      </c>
      <c r="F10298">
        <v>0.5</v>
      </c>
      <c r="G10298">
        <v>1.7542279999999999</v>
      </c>
      <c r="H10298">
        <f>+SUM(E10298:G10298)</f>
        <v>3.1342279999999998</v>
      </c>
      <c r="I10298">
        <v>0.12</v>
      </c>
    </row>
    <row r="10299" spans="1:9" x14ac:dyDescent="0.2">
      <c r="A10299" s="2">
        <v>43748</v>
      </c>
      <c r="B10299" s="13">
        <v>7.8</v>
      </c>
      <c r="C10299" s="13">
        <v>10.8</v>
      </c>
      <c r="D10299" s="18">
        <v>8.4600000000000009</v>
      </c>
      <c r="E10299">
        <v>1.325</v>
      </c>
      <c r="F10299">
        <v>0.51</v>
      </c>
      <c r="G10299">
        <v>0.65783550000000002</v>
      </c>
      <c r="H10299">
        <f>+SUM(E10299:G10299)</f>
        <v>2.4928355</v>
      </c>
      <c r="I10299">
        <v>0.01</v>
      </c>
    </row>
    <row r="10300" spans="1:9" x14ac:dyDescent="0.2">
      <c r="A10300" s="2">
        <v>43749</v>
      </c>
      <c r="B10300" s="13">
        <v>7.55</v>
      </c>
      <c r="C10300" s="13">
        <v>10.9</v>
      </c>
      <c r="D10300" s="18">
        <v>8.42</v>
      </c>
      <c r="E10300">
        <v>0.8600000000000001</v>
      </c>
      <c r="F10300">
        <v>0.51</v>
      </c>
      <c r="G10300">
        <v>0.418159</v>
      </c>
      <c r="H10300">
        <f>+SUM(E10300:G10300)</f>
        <v>1.7881590000000001</v>
      </c>
      <c r="I10300">
        <v>0.01</v>
      </c>
    </row>
    <row r="10301" spans="1:9" x14ac:dyDescent="0.2">
      <c r="A10301" s="2">
        <v>43750</v>
      </c>
      <c r="B10301" s="13">
        <v>6.8</v>
      </c>
      <c r="C10301" s="13">
        <v>11.6</v>
      </c>
      <c r="D10301" s="18">
        <v>8.32</v>
      </c>
      <c r="E10301">
        <v>1.6300000000000003</v>
      </c>
      <c r="F10301">
        <v>0.59</v>
      </c>
      <c r="G10301">
        <v>1.9021135</v>
      </c>
      <c r="H10301">
        <f>+SUM(E10301:G10301)</f>
        <v>4.1221135000000002</v>
      </c>
      <c r="I10301">
        <v>0.03</v>
      </c>
    </row>
    <row r="10302" spans="1:9" x14ac:dyDescent="0.2">
      <c r="A10302" s="2">
        <v>43751</v>
      </c>
      <c r="B10302" s="13">
        <v>7.4</v>
      </c>
      <c r="C10302" s="13">
        <v>11.9</v>
      </c>
      <c r="D10302" s="18">
        <v>8.2799999999999994</v>
      </c>
      <c r="E10302">
        <v>1.1499999999999999</v>
      </c>
      <c r="F10302">
        <v>0.51</v>
      </c>
      <c r="G10302">
        <v>0.97910399999999997</v>
      </c>
      <c r="H10302">
        <f>+SUM(E10302:G10302)</f>
        <v>2.6391039999999997</v>
      </c>
      <c r="I10302">
        <v>0.03</v>
      </c>
    </row>
    <row r="10303" spans="1:9" x14ac:dyDescent="0.2">
      <c r="A10303" s="2">
        <v>43752</v>
      </c>
      <c r="B10303" s="13">
        <v>7.8</v>
      </c>
      <c r="C10303" s="13">
        <v>12.5</v>
      </c>
      <c r="D10303" s="18">
        <v>8.26</v>
      </c>
      <c r="E10303">
        <v>1.06</v>
      </c>
      <c r="F10303">
        <v>0.51</v>
      </c>
      <c r="G10303">
        <v>1.2340789999999999</v>
      </c>
      <c r="H10303">
        <f>+SUM(E10303:G10303)</f>
        <v>2.8040789999999998</v>
      </c>
      <c r="I10303">
        <v>0.49</v>
      </c>
    </row>
    <row r="10304" spans="1:9" x14ac:dyDescent="0.2">
      <c r="A10304" s="2">
        <v>43753</v>
      </c>
      <c r="B10304" s="13">
        <v>8.4499999999999993</v>
      </c>
      <c r="C10304" s="13">
        <v>12.3</v>
      </c>
      <c r="D10304" s="18">
        <v>8.24</v>
      </c>
      <c r="E10304">
        <v>0.64000000000000012</v>
      </c>
      <c r="F10304">
        <v>0.48</v>
      </c>
      <c r="G10304">
        <v>0.38756199999999996</v>
      </c>
      <c r="H10304">
        <f>+SUM(E10304:G10304)</f>
        <v>1.5075620000000001</v>
      </c>
      <c r="I10304">
        <v>0.16500000000000001</v>
      </c>
    </row>
    <row r="10305" spans="1:9" x14ac:dyDescent="0.2">
      <c r="A10305" s="2">
        <v>43754</v>
      </c>
      <c r="B10305" s="25">
        <v>9.0500000000000007</v>
      </c>
      <c r="C10305" s="13">
        <v>12.7</v>
      </c>
      <c r="D10305" s="18">
        <v>8.1999999999999993</v>
      </c>
      <c r="E10305">
        <v>1.47</v>
      </c>
      <c r="F10305">
        <v>0.28000000000000003</v>
      </c>
      <c r="G10305">
        <v>0.86691499999999988</v>
      </c>
      <c r="H10305">
        <f>+SUM(E10305:G10305)</f>
        <v>2.6169149999999997</v>
      </c>
      <c r="I10305">
        <v>0.01</v>
      </c>
    </row>
    <row r="10306" spans="1:9" x14ac:dyDescent="0.2">
      <c r="A10306" s="2">
        <v>43755</v>
      </c>
      <c r="B10306" s="25">
        <v>9</v>
      </c>
      <c r="C10306" s="13">
        <v>12.4</v>
      </c>
      <c r="D10306" s="18">
        <v>8.1199999999999992</v>
      </c>
      <c r="E10306">
        <v>1.1199999999999999</v>
      </c>
      <c r="F10306">
        <v>0.28999999999999998</v>
      </c>
      <c r="G10306">
        <v>0.65783550000000002</v>
      </c>
      <c r="H10306">
        <f>+SUM(E10306:G10306)</f>
        <v>2.0678355000000002</v>
      </c>
      <c r="I10306">
        <v>0.01</v>
      </c>
    </row>
    <row r="10307" spans="1:9" x14ac:dyDescent="0.2">
      <c r="A10307" s="2">
        <v>43756</v>
      </c>
      <c r="B10307" s="13">
        <v>8.4499999999999993</v>
      </c>
      <c r="C10307" s="13">
        <v>12.8</v>
      </c>
      <c r="D10307" s="18">
        <v>8.2100000000000009</v>
      </c>
      <c r="E10307">
        <v>1.39</v>
      </c>
      <c r="F10307">
        <v>0.27</v>
      </c>
      <c r="G10307">
        <v>0.8516165</v>
      </c>
      <c r="H10307">
        <f>+SUM(E10307:G10307)</f>
        <v>2.5116164999999997</v>
      </c>
      <c r="I10307">
        <v>0.02</v>
      </c>
    </row>
    <row r="10308" spans="1:9" x14ac:dyDescent="0.2">
      <c r="A10308" s="2">
        <v>43757</v>
      </c>
      <c r="B10308" s="13">
        <v>7.55</v>
      </c>
      <c r="C10308" s="13">
        <v>12.3</v>
      </c>
      <c r="D10308" s="18">
        <v>8.39</v>
      </c>
      <c r="E10308">
        <v>1.25</v>
      </c>
      <c r="F10308">
        <v>0.28000000000000003</v>
      </c>
      <c r="G10308">
        <v>0.58644249999999998</v>
      </c>
      <c r="H10308">
        <f>+SUM(E10308:G10308)</f>
        <v>2.1164424999999998</v>
      </c>
      <c r="I10308">
        <v>0.03</v>
      </c>
    </row>
    <row r="10309" spans="1:9" x14ac:dyDescent="0.2">
      <c r="A10309" s="2">
        <v>43758</v>
      </c>
      <c r="B10309" s="13">
        <v>7.5</v>
      </c>
      <c r="C10309" s="13">
        <v>12.3</v>
      </c>
      <c r="D10309" s="18">
        <v>8.4600000000000009</v>
      </c>
      <c r="E10309">
        <v>1.835</v>
      </c>
      <c r="F10309">
        <v>0.28500000000000003</v>
      </c>
      <c r="G10309">
        <v>0.58134299999999994</v>
      </c>
      <c r="H10309">
        <f>+SUM(E10309:G10309)</f>
        <v>2.701343</v>
      </c>
      <c r="I10309">
        <v>2.5000000000000001E-2</v>
      </c>
    </row>
    <row r="10310" spans="1:9" x14ac:dyDescent="0.2">
      <c r="A10310" s="2">
        <v>43759</v>
      </c>
      <c r="B10310" s="13">
        <v>8.1999999999999993</v>
      </c>
      <c r="C10310" s="13">
        <v>12.4</v>
      </c>
      <c r="D10310" s="18">
        <v>8.2799999999999994</v>
      </c>
      <c r="E10310">
        <v>2.0300000000000002</v>
      </c>
      <c r="F10310">
        <v>0.3</v>
      </c>
      <c r="G10310">
        <v>0.44875600000000004</v>
      </c>
      <c r="H10310">
        <f>+SUM(E10310:G10310)</f>
        <v>2.778756</v>
      </c>
      <c r="I10310">
        <v>0.01</v>
      </c>
    </row>
    <row r="10311" spans="1:9" x14ac:dyDescent="0.2">
      <c r="A10311" s="2">
        <v>43760</v>
      </c>
      <c r="B10311" s="13">
        <v>8.3000000000000007</v>
      </c>
      <c r="C10311" s="13">
        <v>12.3</v>
      </c>
      <c r="D10311" s="18">
        <v>8.34</v>
      </c>
      <c r="E10311">
        <v>1.25</v>
      </c>
      <c r="F10311">
        <v>0.28999999999999998</v>
      </c>
      <c r="G10311">
        <v>0.32636799999999999</v>
      </c>
      <c r="H10311">
        <f>+SUM(E10311:G10311)</f>
        <v>1.866368</v>
      </c>
      <c r="I10311">
        <v>0.01</v>
      </c>
    </row>
    <row r="10312" spans="1:9" x14ac:dyDescent="0.2">
      <c r="A10312" s="2">
        <v>43761</v>
      </c>
      <c r="B10312" s="13">
        <v>7.6</v>
      </c>
      <c r="C10312" s="13">
        <v>12.1</v>
      </c>
      <c r="D10312" s="18">
        <v>8.35</v>
      </c>
      <c r="E10312">
        <v>1.17</v>
      </c>
      <c r="F10312">
        <v>0.28999999999999998</v>
      </c>
      <c r="G10312">
        <v>0.30087049999999993</v>
      </c>
      <c r="H10312">
        <f>+SUM(E10312:G10312)</f>
        <v>1.7608704999999998</v>
      </c>
      <c r="I10312">
        <v>0</v>
      </c>
    </row>
    <row r="10313" spans="1:9" x14ac:dyDescent="0.2">
      <c r="A10313" s="2">
        <v>43762</v>
      </c>
      <c r="B10313" s="13">
        <v>7.6</v>
      </c>
      <c r="C10313" s="13">
        <v>12.2</v>
      </c>
      <c r="D10313" s="18">
        <v>8.31</v>
      </c>
      <c r="E10313">
        <v>1.42</v>
      </c>
      <c r="F10313">
        <v>0.3</v>
      </c>
      <c r="G10313">
        <v>0.60174100000000008</v>
      </c>
      <c r="H10313">
        <f>+SUM(E10313:G10313)</f>
        <v>2.3217410000000003</v>
      </c>
      <c r="I10313">
        <v>0</v>
      </c>
    </row>
    <row r="10314" spans="1:9" x14ac:dyDescent="0.2">
      <c r="A10314" s="2">
        <v>43763</v>
      </c>
      <c r="B10314" s="13">
        <v>7.4</v>
      </c>
      <c r="C10314" s="13">
        <v>12</v>
      </c>
      <c r="D10314" s="18">
        <v>8.35</v>
      </c>
      <c r="E10314">
        <v>1.2550000000000001</v>
      </c>
      <c r="F10314">
        <v>0.315</v>
      </c>
      <c r="G10314">
        <v>3.3299734999999995</v>
      </c>
      <c r="H10314">
        <f>+SUM(E10314:G10314)</f>
        <v>4.8999734999999998</v>
      </c>
      <c r="I10314">
        <v>6.5000000000000002E-2</v>
      </c>
    </row>
    <row r="10315" spans="1:9" x14ac:dyDescent="0.2">
      <c r="A10315" s="2">
        <v>43764</v>
      </c>
      <c r="B10315" s="13">
        <v>7.5</v>
      </c>
      <c r="C10315" s="13">
        <v>11.4</v>
      </c>
      <c r="D10315" s="18">
        <v>8.32</v>
      </c>
      <c r="E10315">
        <v>1.7199999999999998</v>
      </c>
      <c r="F10315">
        <v>0.31</v>
      </c>
      <c r="G10315">
        <v>2.0398000000000001</v>
      </c>
      <c r="H10315">
        <f>+SUM(E10315:G10315)</f>
        <v>4.0697999999999999</v>
      </c>
      <c r="I10315">
        <v>0</v>
      </c>
    </row>
    <row r="10316" spans="1:9" x14ac:dyDescent="0.2">
      <c r="A10316" s="2">
        <v>43765</v>
      </c>
      <c r="B10316" s="13">
        <v>7.1</v>
      </c>
      <c r="C10316" s="13">
        <v>12.2</v>
      </c>
      <c r="D10316" s="18">
        <v>8.3699999999999992</v>
      </c>
      <c r="E10316">
        <v>1.9899999999999998</v>
      </c>
      <c r="F10316">
        <v>0.31</v>
      </c>
      <c r="G10316">
        <v>1.7134319999999996</v>
      </c>
      <c r="H10316">
        <f>+SUM(E10316:G10316)</f>
        <v>4.0134319999999999</v>
      </c>
      <c r="I10316">
        <v>0.02</v>
      </c>
    </row>
    <row r="10317" spans="1:9" x14ac:dyDescent="0.2">
      <c r="A10317" s="2">
        <v>43766</v>
      </c>
      <c r="B10317" s="13">
        <v>6.9</v>
      </c>
      <c r="C10317" s="13">
        <v>10.8</v>
      </c>
      <c r="D10317" s="18">
        <v>8.41</v>
      </c>
      <c r="E10317">
        <v>1.7349999999999999</v>
      </c>
      <c r="F10317">
        <v>0.27</v>
      </c>
      <c r="G10317">
        <v>3.5951474999999995</v>
      </c>
      <c r="H10317">
        <f>+SUM(E10317:G10317)</f>
        <v>5.6001474999999994</v>
      </c>
      <c r="I10317">
        <v>0.05</v>
      </c>
    </row>
    <row r="10318" spans="1:9" x14ac:dyDescent="0.2">
      <c r="A10318" s="2">
        <v>43767</v>
      </c>
      <c r="B10318" s="13">
        <v>8.1999999999999993</v>
      </c>
      <c r="C10318" s="13">
        <v>10.3</v>
      </c>
      <c r="D10318" s="18">
        <v>8.2200000000000006</v>
      </c>
      <c r="E10318">
        <v>1.56</v>
      </c>
      <c r="F10318">
        <v>0.28000000000000003</v>
      </c>
      <c r="G10318">
        <v>1.1167905</v>
      </c>
      <c r="H10318">
        <f>+SUM(E10318:G10318)</f>
        <v>2.9567905000000003</v>
      </c>
      <c r="I10318">
        <v>0.22</v>
      </c>
    </row>
    <row r="10319" spans="1:9" x14ac:dyDescent="0.2">
      <c r="A10319" s="2">
        <v>43768</v>
      </c>
      <c r="B10319" s="25">
        <v>9</v>
      </c>
      <c r="C10319" s="13">
        <v>9.6999999999999993</v>
      </c>
      <c r="D10319" s="18">
        <v>8.07</v>
      </c>
      <c r="E10319">
        <v>1.21</v>
      </c>
      <c r="F10319">
        <v>0.28999999999999998</v>
      </c>
      <c r="G10319">
        <v>0.73432799999999987</v>
      </c>
      <c r="H10319">
        <f>+SUM(E10319:G10319)</f>
        <v>2.2343279999999996</v>
      </c>
      <c r="I10319">
        <v>4.4999999999999998E-2</v>
      </c>
    </row>
    <row r="10320" spans="1:9" x14ac:dyDescent="0.2">
      <c r="A10320" s="2">
        <v>43769</v>
      </c>
      <c r="B10320" s="13">
        <v>7.55</v>
      </c>
      <c r="C10320" s="13">
        <v>8.4</v>
      </c>
      <c r="D10320" s="18">
        <v>8.4</v>
      </c>
      <c r="E10320">
        <v>1.73</v>
      </c>
      <c r="F10320">
        <v>0.28999999999999998</v>
      </c>
      <c r="G10320">
        <v>0.97910399999999997</v>
      </c>
      <c r="H10320">
        <f>+SUM(E10320:G10320)</f>
        <v>2.999104</v>
      </c>
      <c r="I10320">
        <v>0.02</v>
      </c>
    </row>
    <row r="10321" spans="1:9" x14ac:dyDescent="0.2">
      <c r="A10321" s="2">
        <v>43770</v>
      </c>
      <c r="B10321" s="13">
        <v>7.7</v>
      </c>
      <c r="C10321" s="13">
        <v>7.7</v>
      </c>
      <c r="D10321" s="18">
        <v>8.44</v>
      </c>
      <c r="E10321">
        <v>1.04</v>
      </c>
      <c r="F10321">
        <v>0.51</v>
      </c>
      <c r="G10321">
        <v>0.71902949999999999</v>
      </c>
      <c r="H10321">
        <f>+SUM(E10321:G10321)</f>
        <v>2.2690295000000003</v>
      </c>
      <c r="I10321">
        <v>0.15000000000000002</v>
      </c>
    </row>
    <row r="10322" spans="1:9" x14ac:dyDescent="0.2">
      <c r="A10322" s="2">
        <v>43771</v>
      </c>
      <c r="B10322" s="13">
        <v>7.6</v>
      </c>
      <c r="C10322" s="13">
        <v>6.6</v>
      </c>
      <c r="D10322" s="18">
        <v>8.36</v>
      </c>
      <c r="E10322">
        <v>0.58000000000000007</v>
      </c>
      <c r="F10322">
        <v>0.46</v>
      </c>
      <c r="G10322">
        <v>0.622139</v>
      </c>
      <c r="H10322">
        <f>+SUM(E10322:G10322)</f>
        <v>1.662139</v>
      </c>
      <c r="I10322">
        <v>0.19</v>
      </c>
    </row>
    <row r="10323" spans="1:9" x14ac:dyDescent="0.2">
      <c r="A10323" s="2">
        <v>43772</v>
      </c>
      <c r="B10323" s="13">
        <v>7.55</v>
      </c>
      <c r="C10323" s="13">
        <v>6.9</v>
      </c>
      <c r="D10323" s="18">
        <v>8.31</v>
      </c>
      <c r="E10323">
        <v>3.25</v>
      </c>
      <c r="F10323">
        <v>0.56999999999999995</v>
      </c>
      <c r="G10323">
        <v>1.6114419999999998</v>
      </c>
      <c r="H10323">
        <f>+SUM(E10323:G10323)</f>
        <v>5.4314419999999997</v>
      </c>
      <c r="I10323">
        <v>0.28000000000000003</v>
      </c>
    </row>
    <row r="10324" spans="1:9" x14ac:dyDescent="0.2">
      <c r="A10324" s="2">
        <v>43773</v>
      </c>
      <c r="B10324" s="13">
        <v>8.4</v>
      </c>
      <c r="C10324" s="13">
        <v>8</v>
      </c>
      <c r="D10324" s="18">
        <v>8.17</v>
      </c>
      <c r="E10324">
        <v>1.05</v>
      </c>
      <c r="F10324">
        <v>0.49</v>
      </c>
      <c r="G10324">
        <v>0.458955</v>
      </c>
      <c r="H10324">
        <f>+SUM(E10324:G10324)</f>
        <v>1.998955</v>
      </c>
      <c r="I10324">
        <v>0.22</v>
      </c>
    </row>
    <row r="10325" spans="1:9" x14ac:dyDescent="0.2">
      <c r="A10325" s="2">
        <v>43774</v>
      </c>
      <c r="B10325" s="25">
        <v>9.3000000000000007</v>
      </c>
      <c r="C10325" s="13">
        <v>8.5</v>
      </c>
      <c r="D10325" s="18">
        <v>8.0299999999999994</v>
      </c>
      <c r="E10325">
        <v>0.84</v>
      </c>
      <c r="F10325">
        <v>0.495</v>
      </c>
      <c r="G10325">
        <v>2.4069639999999999</v>
      </c>
      <c r="H10325">
        <f>+SUM(E10325:G10325)</f>
        <v>3.7419639999999998</v>
      </c>
      <c r="I10325">
        <v>0.29000000000000004</v>
      </c>
    </row>
    <row r="10326" spans="1:9" x14ac:dyDescent="0.2">
      <c r="A10326" s="2">
        <v>43775</v>
      </c>
      <c r="B10326" s="25">
        <v>9.1</v>
      </c>
      <c r="C10326" s="13">
        <v>8.4</v>
      </c>
      <c r="D10326" s="18">
        <v>7.93</v>
      </c>
      <c r="E10326">
        <v>1.34</v>
      </c>
      <c r="F10326">
        <v>0.53</v>
      </c>
      <c r="G10326">
        <v>3.0342025000000001</v>
      </c>
      <c r="H10326">
        <f>+SUM(E10326:G10326)</f>
        <v>4.9042025000000002</v>
      </c>
      <c r="I10326">
        <v>0.19</v>
      </c>
    </row>
    <row r="10327" spans="1:9" x14ac:dyDescent="0.2">
      <c r="A10327" s="2">
        <v>43776</v>
      </c>
      <c r="B10327" s="13">
        <v>8</v>
      </c>
      <c r="C10327" s="13">
        <v>8.1</v>
      </c>
      <c r="D10327" s="18">
        <v>8.1</v>
      </c>
      <c r="E10327">
        <v>2.08</v>
      </c>
      <c r="F10327">
        <v>0.51</v>
      </c>
      <c r="G10327">
        <v>1.2748749999999998</v>
      </c>
      <c r="H10327">
        <f>+SUM(E10327:G10327)</f>
        <v>3.8648749999999996</v>
      </c>
      <c r="I10327">
        <v>0.22</v>
      </c>
    </row>
    <row r="10328" spans="1:9" x14ac:dyDescent="0.2">
      <c r="A10328" s="2">
        <v>43777</v>
      </c>
      <c r="B10328" s="13">
        <v>7.9</v>
      </c>
      <c r="C10328" s="13">
        <v>7.9</v>
      </c>
      <c r="D10328" s="18">
        <v>8.11</v>
      </c>
      <c r="E10328">
        <v>0.76</v>
      </c>
      <c r="F10328">
        <v>0.5</v>
      </c>
      <c r="G10328">
        <v>0.4079600000000001</v>
      </c>
      <c r="H10328">
        <f>+SUM(E10328:G10328)</f>
        <v>1.6679600000000001</v>
      </c>
      <c r="I10328">
        <v>0.18</v>
      </c>
    </row>
    <row r="10329" spans="1:9" x14ac:dyDescent="0.2">
      <c r="A10329" s="2">
        <v>43778</v>
      </c>
      <c r="B10329" s="13">
        <v>7.7</v>
      </c>
      <c r="C10329" s="13">
        <v>7.9</v>
      </c>
      <c r="D10329" s="18">
        <v>8.2799999999999994</v>
      </c>
      <c r="E10329">
        <v>0.47999999999999993</v>
      </c>
      <c r="F10329">
        <v>0.46</v>
      </c>
      <c r="G10329">
        <v>0.77512399999999992</v>
      </c>
      <c r="H10329">
        <f>+SUM(E10329:G10329)</f>
        <v>1.7151239999999999</v>
      </c>
      <c r="I10329">
        <v>0.23</v>
      </c>
    </row>
    <row r="10330" spans="1:9" x14ac:dyDescent="0.2">
      <c r="A10330" s="2">
        <v>43779</v>
      </c>
      <c r="B10330" s="13">
        <v>7.7</v>
      </c>
      <c r="C10330" s="13">
        <v>7.7</v>
      </c>
      <c r="D10330" s="18">
        <v>8.1999999999999993</v>
      </c>
      <c r="E10330">
        <v>2.1149999999999998</v>
      </c>
      <c r="F10330">
        <v>0.52500000000000002</v>
      </c>
      <c r="G10330">
        <v>1.4635565000000001</v>
      </c>
      <c r="H10330">
        <f>+SUM(E10330:G10330)</f>
        <v>4.1035564999999998</v>
      </c>
      <c r="I10330">
        <v>0.15</v>
      </c>
    </row>
    <row r="10331" spans="1:9" x14ac:dyDescent="0.2">
      <c r="A10331" s="2">
        <v>43780</v>
      </c>
      <c r="B10331" s="13">
        <v>7.5</v>
      </c>
      <c r="C10331" s="13">
        <v>6.8</v>
      </c>
      <c r="D10331" s="18">
        <v>8.23</v>
      </c>
      <c r="E10331">
        <v>1.2</v>
      </c>
      <c r="F10331">
        <v>0.51</v>
      </c>
      <c r="G10331">
        <v>0.68333299999999997</v>
      </c>
      <c r="H10331">
        <f>+SUM(E10331:G10331)</f>
        <v>2.3933330000000002</v>
      </c>
      <c r="I10331">
        <v>0.3</v>
      </c>
    </row>
    <row r="10332" spans="1:9" x14ac:dyDescent="0.2">
      <c r="A10332" s="2">
        <v>43781</v>
      </c>
      <c r="B10332" s="13">
        <v>6.9</v>
      </c>
      <c r="C10332" s="13">
        <v>5.6</v>
      </c>
      <c r="D10332" s="18">
        <v>8.4499999999999993</v>
      </c>
      <c r="E10332">
        <v>5.1100000000000003</v>
      </c>
      <c r="F10332">
        <v>0.71</v>
      </c>
      <c r="G10332">
        <v>0.94850699999999999</v>
      </c>
      <c r="H10332">
        <f>+SUM(E10332:G10332)</f>
        <v>6.7685070000000005</v>
      </c>
      <c r="I10332">
        <v>0.18</v>
      </c>
    </row>
    <row r="10333" spans="1:9" x14ac:dyDescent="0.2">
      <c r="A10333" s="2">
        <v>43782</v>
      </c>
      <c r="B10333" s="13">
        <v>7.2</v>
      </c>
      <c r="C10333" s="13">
        <v>5.4</v>
      </c>
      <c r="D10333" s="18">
        <v>8.36</v>
      </c>
      <c r="E10333">
        <v>1.74</v>
      </c>
      <c r="F10333">
        <v>0.49</v>
      </c>
      <c r="G10333">
        <v>1.2238799999999999</v>
      </c>
      <c r="H10333">
        <f>+SUM(E10333:G10333)</f>
        <v>3.4538799999999998</v>
      </c>
      <c r="I10333">
        <v>0.16</v>
      </c>
    </row>
    <row r="10334" spans="1:9" x14ac:dyDescent="0.2">
      <c r="A10334" s="2">
        <v>43783</v>
      </c>
      <c r="B10334" s="13">
        <v>7.15</v>
      </c>
      <c r="C10334" s="13">
        <v>5.4</v>
      </c>
      <c r="D10334" s="18">
        <v>8.3800000000000008</v>
      </c>
      <c r="E10334">
        <v>1.03</v>
      </c>
      <c r="F10334">
        <v>0.49</v>
      </c>
      <c r="G10334">
        <v>0.32126849999999996</v>
      </c>
      <c r="H10334">
        <f>+SUM(E10334:G10334)</f>
        <v>1.8412685</v>
      </c>
      <c r="I10334">
        <v>0.09</v>
      </c>
    </row>
    <row r="10335" spans="1:9" x14ac:dyDescent="0.2">
      <c r="A10335" s="2">
        <v>43784</v>
      </c>
      <c r="B10335" s="13">
        <v>7.2</v>
      </c>
      <c r="C10335" s="13">
        <v>5.0999999999999996</v>
      </c>
      <c r="D10335" s="18">
        <v>8.31</v>
      </c>
      <c r="E10335">
        <v>4.6649999999999991</v>
      </c>
      <c r="F10335">
        <v>0.56000000000000005</v>
      </c>
      <c r="G10335">
        <v>0.34166649999999998</v>
      </c>
      <c r="H10335">
        <f>+SUM(E10335:G10335)</f>
        <v>5.5666664999999993</v>
      </c>
      <c r="I10335">
        <v>0.17499999999999999</v>
      </c>
    </row>
    <row r="10336" spans="1:9" x14ac:dyDescent="0.2">
      <c r="A10336" s="2">
        <v>43785</v>
      </c>
      <c r="B10336" s="13">
        <v>7.7</v>
      </c>
      <c r="C10336" s="13">
        <v>5.6</v>
      </c>
      <c r="D10336" s="18">
        <v>8.1300000000000008</v>
      </c>
      <c r="E10336">
        <v>4.1100000000000003</v>
      </c>
      <c r="F10336">
        <v>0.62</v>
      </c>
      <c r="G10336">
        <v>1.0198999999999998</v>
      </c>
      <c r="H10336">
        <f>+SUM(E10336:G10336)</f>
        <v>5.7499000000000002</v>
      </c>
      <c r="I10336">
        <v>0.08</v>
      </c>
    </row>
    <row r="10337" spans="1:9" x14ac:dyDescent="0.2">
      <c r="A10337" s="2">
        <v>43786</v>
      </c>
      <c r="B10337" s="13">
        <v>7.1</v>
      </c>
      <c r="C10337" s="13">
        <v>5.2</v>
      </c>
      <c r="D10337" s="18">
        <v>8.2100000000000009</v>
      </c>
      <c r="E10337">
        <v>2.9000000000000004</v>
      </c>
      <c r="F10337">
        <v>0.59</v>
      </c>
      <c r="G10337">
        <v>0.32126850000000001</v>
      </c>
      <c r="H10337">
        <f>+SUM(E10337:G10337)</f>
        <v>3.8112685000000002</v>
      </c>
      <c r="I10337">
        <v>0.04</v>
      </c>
    </row>
    <row r="10338" spans="1:9" x14ac:dyDescent="0.2">
      <c r="A10338" s="2">
        <v>43787</v>
      </c>
      <c r="B10338" s="13">
        <v>7</v>
      </c>
      <c r="C10338" s="13">
        <v>5.2</v>
      </c>
      <c r="D10338" s="18">
        <v>8.1999999999999993</v>
      </c>
      <c r="E10338">
        <v>2.81</v>
      </c>
      <c r="F10338">
        <v>0.63</v>
      </c>
      <c r="G10338">
        <v>0.85161649999999989</v>
      </c>
      <c r="H10338">
        <f>+SUM(E10338:G10338)</f>
        <v>4.2916164999999999</v>
      </c>
      <c r="I10338">
        <v>0.04</v>
      </c>
    </row>
    <row r="10339" spans="1:9" x14ac:dyDescent="0.2">
      <c r="A10339" s="2">
        <v>43788</v>
      </c>
      <c r="B10339" s="13">
        <v>7</v>
      </c>
      <c r="C10339" s="13">
        <v>5.7</v>
      </c>
      <c r="D10339" s="18">
        <v>8.08</v>
      </c>
      <c r="E10339">
        <v>2.69</v>
      </c>
      <c r="F10339">
        <v>0.59</v>
      </c>
      <c r="G10339">
        <v>1.1422879999999997</v>
      </c>
      <c r="H10339">
        <f>+SUM(E10339:G10339)</f>
        <v>4.422288</v>
      </c>
      <c r="I10339">
        <v>0.59</v>
      </c>
    </row>
    <row r="10340" spans="1:9" x14ac:dyDescent="0.2">
      <c r="A10340" s="2">
        <v>43789</v>
      </c>
      <c r="B10340" s="13">
        <v>6.95</v>
      </c>
      <c r="C10340" s="13">
        <v>5.6</v>
      </c>
      <c r="D10340" s="18">
        <v>8.1300000000000008</v>
      </c>
      <c r="E10340">
        <v>2.0950000000000002</v>
      </c>
      <c r="F10340">
        <v>0.59</v>
      </c>
      <c r="G10340">
        <v>0.72412899999999991</v>
      </c>
      <c r="H10340">
        <f>+SUM(E10340:G10340)</f>
        <v>3.4091290000000001</v>
      </c>
      <c r="I10340">
        <v>5.5000000000000007E-2</v>
      </c>
    </row>
    <row r="10341" spans="1:9" x14ac:dyDescent="0.2">
      <c r="A10341" s="2">
        <v>43790</v>
      </c>
      <c r="B10341" s="13">
        <v>7.1</v>
      </c>
      <c r="C10341" s="13">
        <v>5.7</v>
      </c>
      <c r="D10341" s="18">
        <v>8.08</v>
      </c>
      <c r="E10341">
        <v>12.35</v>
      </c>
      <c r="F10341">
        <v>0.69</v>
      </c>
      <c r="G10341">
        <v>2.3304714999999998</v>
      </c>
      <c r="H10341">
        <f>+SUM(E10341:G10341)</f>
        <v>15.370471499999999</v>
      </c>
      <c r="I10341">
        <v>0.04</v>
      </c>
    </row>
    <row r="10342" spans="1:9" x14ac:dyDescent="0.2">
      <c r="A10342" s="2">
        <v>43791</v>
      </c>
      <c r="B10342" s="13">
        <v>7.1</v>
      </c>
      <c r="C10342" s="13">
        <v>6.1</v>
      </c>
      <c r="D10342" s="18">
        <v>8.06</v>
      </c>
      <c r="E10342">
        <v>12.26</v>
      </c>
      <c r="F10342">
        <v>0.68</v>
      </c>
      <c r="G10342">
        <v>1.9582079999999997</v>
      </c>
      <c r="H10342">
        <f>+SUM(E10342:G10342)</f>
        <v>14.898207999999999</v>
      </c>
      <c r="I10342">
        <v>0.48</v>
      </c>
    </row>
    <row r="10343" spans="1:9" x14ac:dyDescent="0.2">
      <c r="A10343" s="2">
        <v>43792</v>
      </c>
      <c r="B10343" s="13">
        <v>6.8</v>
      </c>
      <c r="C10343" s="13">
        <v>6.2</v>
      </c>
      <c r="D10343" s="18">
        <v>7.87</v>
      </c>
      <c r="E10343">
        <v>9.9700000000000006</v>
      </c>
      <c r="F10343">
        <v>0.67</v>
      </c>
      <c r="G10343">
        <v>4.9924105000000001</v>
      </c>
      <c r="H10343">
        <f>+SUM(E10343:G10343)</f>
        <v>15.632410500000001</v>
      </c>
      <c r="I10343">
        <v>0.15</v>
      </c>
    </row>
    <row r="10344" spans="1:9" x14ac:dyDescent="0.2">
      <c r="A10344" s="2">
        <v>43793</v>
      </c>
      <c r="B10344" s="13">
        <v>6.95</v>
      </c>
      <c r="C10344" s="13">
        <v>5.8</v>
      </c>
      <c r="D10344" s="18">
        <v>7.79</v>
      </c>
      <c r="E10344">
        <v>13.51</v>
      </c>
      <c r="F10344">
        <v>0.74</v>
      </c>
      <c r="G10344">
        <v>4.1560924999999997</v>
      </c>
      <c r="H10344">
        <f>+SUM(E10344:G10344)</f>
        <v>18.4060925</v>
      </c>
      <c r="I10344">
        <v>0.05</v>
      </c>
    </row>
    <row r="10345" spans="1:9" x14ac:dyDescent="0.2">
      <c r="A10345" s="2">
        <v>43794</v>
      </c>
      <c r="B10345" s="13">
        <v>6.8</v>
      </c>
      <c r="C10345" s="13">
        <v>5.5</v>
      </c>
      <c r="D10345" s="18">
        <v>8.1199999999999992</v>
      </c>
      <c r="E10345">
        <v>5.3249999999999993</v>
      </c>
      <c r="F10345">
        <v>0.60499999999999998</v>
      </c>
      <c r="G10345">
        <v>0.93830799999999992</v>
      </c>
      <c r="H10345">
        <f>+SUM(E10345:G10345)</f>
        <v>6.8683079999999999</v>
      </c>
      <c r="I10345">
        <v>0.44500000000000001</v>
      </c>
    </row>
    <row r="10346" spans="1:9" x14ac:dyDescent="0.2">
      <c r="A10346" s="2">
        <v>43795</v>
      </c>
      <c r="B10346" s="13">
        <v>6.7</v>
      </c>
      <c r="C10346" s="13">
        <v>5.3</v>
      </c>
      <c r="D10346" s="18">
        <v>8.16</v>
      </c>
      <c r="E10346">
        <v>2.4500000000000002</v>
      </c>
      <c r="F10346">
        <v>0.55000000000000004</v>
      </c>
      <c r="G10346">
        <v>0.66293499999999983</v>
      </c>
      <c r="H10346">
        <f>+SUM(E10346:G10346)</f>
        <v>3.6629350000000001</v>
      </c>
      <c r="I10346">
        <v>7.0000000000000007E-2</v>
      </c>
    </row>
    <row r="10347" spans="1:9" x14ac:dyDescent="0.2">
      <c r="A10347" s="2">
        <v>43796</v>
      </c>
      <c r="B10347" s="13">
        <v>6.8</v>
      </c>
      <c r="C10347" s="13">
        <v>5.5</v>
      </c>
      <c r="D10347" s="18">
        <v>8.06</v>
      </c>
      <c r="E10347">
        <v>5.21</v>
      </c>
      <c r="F10347">
        <v>0.67</v>
      </c>
      <c r="G10347">
        <v>1.0148005</v>
      </c>
      <c r="H10347">
        <f>+SUM(E10347:G10347)</f>
        <v>6.8948004999999997</v>
      </c>
      <c r="I10347">
        <v>0.04</v>
      </c>
    </row>
    <row r="10348" spans="1:9" x14ac:dyDescent="0.2">
      <c r="A10348" s="2">
        <v>43797</v>
      </c>
      <c r="B10348" s="13">
        <v>6.7</v>
      </c>
      <c r="C10348" s="13">
        <v>5.8</v>
      </c>
      <c r="D10348" s="18">
        <v>8.09</v>
      </c>
      <c r="E10348">
        <v>3.1999999999999997</v>
      </c>
      <c r="F10348">
        <v>0.6</v>
      </c>
      <c r="G10348">
        <v>1.3411684999999998</v>
      </c>
      <c r="H10348">
        <f>+SUM(E10348:G10348)</f>
        <v>5.1411684999999991</v>
      </c>
      <c r="I10348">
        <v>0.04</v>
      </c>
    </row>
    <row r="10349" spans="1:9" x14ac:dyDescent="0.2">
      <c r="A10349" s="2">
        <v>43798</v>
      </c>
      <c r="B10349" s="13">
        <v>6.4</v>
      </c>
      <c r="C10349" s="13">
        <v>6</v>
      </c>
      <c r="D10349" s="18">
        <v>8.16</v>
      </c>
      <c r="E10349">
        <v>1.69</v>
      </c>
      <c r="F10349">
        <v>0.54</v>
      </c>
      <c r="G10349">
        <v>1.5502479999999998</v>
      </c>
      <c r="H10349">
        <f>+SUM(E10349:G10349)</f>
        <v>3.7802479999999998</v>
      </c>
      <c r="I10349">
        <v>0.26</v>
      </c>
    </row>
    <row r="10350" spans="1:9" x14ac:dyDescent="0.2">
      <c r="A10350" s="2">
        <v>43799</v>
      </c>
      <c r="B10350" s="13">
        <v>6.9</v>
      </c>
      <c r="C10350" s="13">
        <v>4.5</v>
      </c>
      <c r="D10350" s="18">
        <v>8.11</v>
      </c>
      <c r="E10350">
        <v>5.2050000000000001</v>
      </c>
      <c r="F10350">
        <v>0.66500000000000004</v>
      </c>
      <c r="G10350">
        <v>3.2789785</v>
      </c>
      <c r="H10350">
        <f>+SUM(E10350:G10350)</f>
        <v>9.1489785000000001</v>
      </c>
      <c r="I10350">
        <v>0.71500000000000008</v>
      </c>
    </row>
    <row r="10351" spans="1:9" x14ac:dyDescent="0.2">
      <c r="A10351" s="2">
        <v>43800</v>
      </c>
      <c r="B10351" s="13">
        <v>6.9</v>
      </c>
      <c r="C10351" s="13">
        <v>4</v>
      </c>
      <c r="D10351" s="18">
        <v>8.15</v>
      </c>
      <c r="E10351">
        <v>13.095000000000001</v>
      </c>
      <c r="F10351">
        <v>1.18</v>
      </c>
      <c r="G10351">
        <v>2.0397999999999996</v>
      </c>
      <c r="H10351">
        <f>+SUM(E10351:G10351)</f>
        <v>16.314799999999998</v>
      </c>
      <c r="I10351">
        <v>0.33999999999999997</v>
      </c>
    </row>
    <row r="10352" spans="1:9" x14ac:dyDescent="0.2">
      <c r="A10352" s="2">
        <v>43801</v>
      </c>
      <c r="B10352" s="13">
        <v>6.4</v>
      </c>
      <c r="C10352" s="13">
        <v>3.5</v>
      </c>
      <c r="D10352" s="18">
        <v>8.19</v>
      </c>
      <c r="E10352">
        <v>6.2700000000000005</v>
      </c>
      <c r="F10352">
        <v>0.96</v>
      </c>
      <c r="G10352">
        <v>0.88731300000000002</v>
      </c>
      <c r="H10352">
        <f>+SUM(E10352:G10352)</f>
        <v>8.1173130000000011</v>
      </c>
      <c r="I10352">
        <v>0.25</v>
      </c>
    </row>
    <row r="10353" spans="1:9" x14ac:dyDescent="0.2">
      <c r="A10353" s="2">
        <v>43802</v>
      </c>
      <c r="B10353" s="13">
        <v>7.1</v>
      </c>
      <c r="C10353" s="13">
        <v>3.2</v>
      </c>
      <c r="D10353" s="18">
        <v>8.1300000000000008</v>
      </c>
      <c r="E10353">
        <v>8.51</v>
      </c>
      <c r="F10353">
        <v>1.24</v>
      </c>
      <c r="G10353">
        <v>2.6670385000000003</v>
      </c>
      <c r="H10353">
        <f>+SUM(E10353:G10353)</f>
        <v>12.4170385</v>
      </c>
      <c r="I10353">
        <v>0.08</v>
      </c>
    </row>
    <row r="10354" spans="1:9" x14ac:dyDescent="0.2">
      <c r="A10354" s="2">
        <v>43803</v>
      </c>
      <c r="B10354" s="13">
        <v>6.3</v>
      </c>
      <c r="C10354" s="13">
        <v>4</v>
      </c>
      <c r="D10354" s="18">
        <v>8.15</v>
      </c>
      <c r="E10354">
        <v>5.2600000000000007</v>
      </c>
      <c r="F10354">
        <v>0.93</v>
      </c>
      <c r="G10354">
        <v>1.601243</v>
      </c>
      <c r="H10354">
        <f>+SUM(E10354:G10354)</f>
        <v>7.7912430000000006</v>
      </c>
      <c r="I10354">
        <v>0.06</v>
      </c>
    </row>
    <row r="10355" spans="1:9" x14ac:dyDescent="0.2">
      <c r="A10355" s="2">
        <v>43804</v>
      </c>
      <c r="B10355" s="13">
        <v>6.3</v>
      </c>
      <c r="C10355" s="13">
        <v>4.0999999999999996</v>
      </c>
      <c r="D10355" s="18">
        <v>8.1</v>
      </c>
      <c r="E10355">
        <v>5.16</v>
      </c>
      <c r="F10355">
        <v>0.96</v>
      </c>
      <c r="G10355">
        <v>1.764427</v>
      </c>
      <c r="H10355">
        <f>+SUM(E10355:G10355)</f>
        <v>7.8844270000000005</v>
      </c>
      <c r="I10355">
        <v>0.1</v>
      </c>
    </row>
    <row r="10356" spans="1:9" x14ac:dyDescent="0.2">
      <c r="A10356" s="2">
        <v>43805</v>
      </c>
      <c r="B10356" s="13">
        <v>6.1</v>
      </c>
      <c r="C10356" s="13">
        <v>3.6</v>
      </c>
      <c r="D10356" s="18">
        <v>8.17</v>
      </c>
      <c r="E10356">
        <v>3.25</v>
      </c>
      <c r="F10356">
        <v>0.92</v>
      </c>
      <c r="G10356">
        <v>1.6471384999999998</v>
      </c>
      <c r="H10356">
        <f>+SUM(E10356:G10356)</f>
        <v>5.8171384999999995</v>
      </c>
      <c r="I10356">
        <v>0.06</v>
      </c>
    </row>
    <row r="10357" spans="1:9" x14ac:dyDescent="0.2">
      <c r="A10357" s="2">
        <v>43806</v>
      </c>
      <c r="B10357" s="13">
        <v>6.1</v>
      </c>
      <c r="C10357" s="13">
        <v>4.4000000000000004</v>
      </c>
      <c r="D10357" s="18">
        <v>8.17</v>
      </c>
      <c r="E10357">
        <v>1.69</v>
      </c>
      <c r="F10357">
        <v>0.88</v>
      </c>
      <c r="G10357">
        <v>2.5191530000000002</v>
      </c>
      <c r="H10357">
        <f>+SUM(E10357:G10357)</f>
        <v>5.0891529999999996</v>
      </c>
      <c r="I10357">
        <v>0.09</v>
      </c>
    </row>
    <row r="10358" spans="1:9" x14ac:dyDescent="0.2">
      <c r="A10358" s="2">
        <v>43807</v>
      </c>
      <c r="B10358" s="13">
        <v>6.1</v>
      </c>
      <c r="C10358" s="13">
        <v>5.0999999999999996</v>
      </c>
      <c r="D10358" s="18">
        <v>8.0399999999999991</v>
      </c>
      <c r="E10358">
        <v>7.15</v>
      </c>
      <c r="F10358">
        <v>1</v>
      </c>
      <c r="G10358">
        <v>3.1616900000000001</v>
      </c>
      <c r="H10358">
        <f>+SUM(E10358:G10358)</f>
        <v>11.31169</v>
      </c>
      <c r="I10358">
        <v>0.16</v>
      </c>
    </row>
    <row r="10359" spans="1:9" x14ac:dyDescent="0.2">
      <c r="A10359" s="2">
        <v>43808</v>
      </c>
      <c r="B10359" s="13">
        <v>5.8</v>
      </c>
      <c r="C10359" s="13">
        <v>5.2</v>
      </c>
      <c r="D10359" s="18">
        <v>8.0299999999999994</v>
      </c>
      <c r="E10359">
        <v>4.83</v>
      </c>
      <c r="F10359">
        <v>0.97</v>
      </c>
      <c r="G10359">
        <v>4.4824605000000002</v>
      </c>
      <c r="H10359">
        <f>+SUM(E10359:G10359)</f>
        <v>10.282460499999999</v>
      </c>
      <c r="I10359">
        <v>0.16</v>
      </c>
    </row>
    <row r="10360" spans="1:9" x14ac:dyDescent="0.2">
      <c r="A10360" s="2">
        <v>43809</v>
      </c>
      <c r="B10360" s="13">
        <v>6</v>
      </c>
      <c r="C10360" s="13">
        <v>4.8</v>
      </c>
      <c r="D10360" s="18">
        <v>8.23</v>
      </c>
      <c r="E10360">
        <v>10.870000000000001</v>
      </c>
      <c r="F10360">
        <v>0.995</v>
      </c>
      <c r="G10360">
        <v>4.6048484999999992</v>
      </c>
      <c r="H10360">
        <f>+SUM(E10360:G10360)</f>
        <v>16.469848499999998</v>
      </c>
      <c r="I10360">
        <v>0.71499999999999997</v>
      </c>
    </row>
    <row r="10361" spans="1:9" x14ac:dyDescent="0.2">
      <c r="A10361" s="2">
        <v>43810</v>
      </c>
      <c r="B10361" s="13">
        <v>6.8</v>
      </c>
      <c r="C10361" s="13">
        <v>3.5</v>
      </c>
      <c r="D10361" s="18">
        <v>8.17</v>
      </c>
      <c r="E10361">
        <v>18.03</v>
      </c>
      <c r="F10361">
        <v>1.17</v>
      </c>
      <c r="G10361">
        <v>4.8496244999999991</v>
      </c>
      <c r="H10361">
        <f>+SUM(E10361:G10361)</f>
        <v>24.0496245</v>
      </c>
      <c r="I10361">
        <v>0.23</v>
      </c>
    </row>
    <row r="10362" spans="1:9" x14ac:dyDescent="0.2">
      <c r="A10362" s="2">
        <v>43811</v>
      </c>
      <c r="B10362" s="13">
        <v>6.3</v>
      </c>
      <c r="C10362" s="13">
        <v>3.4</v>
      </c>
      <c r="D10362" s="18">
        <v>8.1999999999999993</v>
      </c>
      <c r="E10362">
        <v>11.34</v>
      </c>
      <c r="F10362">
        <v>1.1100000000000001</v>
      </c>
      <c r="G10362">
        <v>4.2427839999999994</v>
      </c>
      <c r="H10362">
        <f>+SUM(E10362:G10362)</f>
        <v>16.692784</v>
      </c>
      <c r="I10362">
        <v>0.92</v>
      </c>
    </row>
    <row r="10363" spans="1:9" x14ac:dyDescent="0.2">
      <c r="A10363" s="2">
        <v>43812</v>
      </c>
      <c r="B10363" s="13">
        <v>7.2</v>
      </c>
      <c r="C10363" s="13">
        <v>3.2</v>
      </c>
      <c r="D10363" s="18">
        <v>8.15</v>
      </c>
      <c r="E10363">
        <v>15.71</v>
      </c>
      <c r="F10363">
        <v>1.27</v>
      </c>
      <c r="G10363">
        <v>5.9103204999999992</v>
      </c>
      <c r="H10363">
        <f>+SUM(E10363:G10363)</f>
        <v>22.890320500000001</v>
      </c>
      <c r="I10363">
        <v>1.57</v>
      </c>
    </row>
    <row r="10364" spans="1:9" x14ac:dyDescent="0.2">
      <c r="A10364" s="2">
        <v>43813</v>
      </c>
      <c r="B10364" s="13">
        <v>8.1</v>
      </c>
      <c r="C10364" s="13">
        <v>2.9</v>
      </c>
      <c r="D10364" s="18">
        <v>8.1</v>
      </c>
      <c r="E10364">
        <v>12.98</v>
      </c>
      <c r="F10364">
        <v>1.34</v>
      </c>
      <c r="G10364">
        <v>6.3080815000000001</v>
      </c>
      <c r="H10364">
        <f>+SUM(E10364:G10364)</f>
        <v>20.6280815</v>
      </c>
      <c r="I10364">
        <v>1</v>
      </c>
    </row>
    <row r="10365" spans="1:9" x14ac:dyDescent="0.2">
      <c r="A10365" s="2">
        <v>43814</v>
      </c>
      <c r="B10365" s="13">
        <v>6.45</v>
      </c>
      <c r="C10365" s="13">
        <v>2.8</v>
      </c>
      <c r="D10365" s="18">
        <v>8.26</v>
      </c>
      <c r="E10365">
        <v>10.37</v>
      </c>
      <c r="F10365">
        <v>1.01</v>
      </c>
      <c r="G10365">
        <v>7.2922849999999997</v>
      </c>
      <c r="H10365">
        <f>+SUM(E10365:G10365)</f>
        <v>18.672284999999999</v>
      </c>
      <c r="I10365">
        <v>0.94</v>
      </c>
    </row>
    <row r="10366" spans="1:9" x14ac:dyDescent="0.2">
      <c r="A10366" s="2">
        <v>43815</v>
      </c>
      <c r="B10366" s="13">
        <v>6.3</v>
      </c>
      <c r="C10366" s="13">
        <v>3</v>
      </c>
      <c r="D10366" s="18">
        <v>8.19</v>
      </c>
      <c r="E10366">
        <v>15.530000000000001</v>
      </c>
      <c r="F10366">
        <v>1.1299999999999999</v>
      </c>
      <c r="G10366">
        <v>8.6946474999999985</v>
      </c>
      <c r="H10366">
        <f>+SUM(E10366:G10366)</f>
        <v>25.354647499999999</v>
      </c>
      <c r="I10366">
        <v>0.63</v>
      </c>
    </row>
    <row r="10367" spans="1:9" x14ac:dyDescent="0.2">
      <c r="A10367" s="2">
        <v>43816</v>
      </c>
      <c r="B10367" s="13">
        <v>6.7</v>
      </c>
      <c r="C10367" s="13">
        <v>3.2</v>
      </c>
      <c r="D10367" s="18">
        <v>8.14</v>
      </c>
      <c r="E10367">
        <v>26.340000000000003</v>
      </c>
      <c r="F10367">
        <v>1.31</v>
      </c>
      <c r="G10367">
        <v>8.8476324999999996</v>
      </c>
      <c r="H10367">
        <f>+SUM(E10367:G10367)</f>
        <v>36.497632500000002</v>
      </c>
      <c r="I10367">
        <v>1.25</v>
      </c>
    </row>
    <row r="10368" spans="1:9" x14ac:dyDescent="0.2">
      <c r="A10368" s="2">
        <v>43817</v>
      </c>
      <c r="B10368" s="13">
        <v>6.5</v>
      </c>
      <c r="C10368" s="13">
        <v>4.0999999999999996</v>
      </c>
      <c r="D10368" s="18">
        <v>8.16</v>
      </c>
      <c r="E10368">
        <v>31.760000000000005</v>
      </c>
      <c r="F10368">
        <v>1.29</v>
      </c>
      <c r="G10368">
        <v>12.748749999999998</v>
      </c>
      <c r="H10368">
        <f>+SUM(E10368:G10368)</f>
        <v>45.798749999999998</v>
      </c>
      <c r="I10368">
        <v>0.6</v>
      </c>
    </row>
    <row r="10369" spans="1:9" x14ac:dyDescent="0.2">
      <c r="A10369" s="2">
        <v>43818</v>
      </c>
      <c r="B10369" s="13">
        <v>6.5</v>
      </c>
      <c r="C10369" s="13">
        <v>3.8</v>
      </c>
      <c r="D10369" s="18">
        <v>8.1300000000000008</v>
      </c>
      <c r="E10369">
        <v>33.139999999999993</v>
      </c>
      <c r="F10369">
        <v>1.31</v>
      </c>
      <c r="G10369">
        <v>14.151112499999998</v>
      </c>
      <c r="H10369">
        <f>+SUM(E10369:G10369)</f>
        <v>48.601112499999992</v>
      </c>
      <c r="I10369">
        <v>0.7</v>
      </c>
    </row>
    <row r="10370" spans="1:9" x14ac:dyDescent="0.2">
      <c r="A10370" s="2">
        <v>43819</v>
      </c>
      <c r="B10370" s="13">
        <v>7.4</v>
      </c>
      <c r="C10370" s="13">
        <v>3.8</v>
      </c>
      <c r="D10370" s="18">
        <v>8.11</v>
      </c>
      <c r="E10370">
        <v>24.805000000000003</v>
      </c>
      <c r="F10370">
        <v>1.3450000000000002</v>
      </c>
      <c r="G10370">
        <v>12.0093225</v>
      </c>
      <c r="H10370">
        <f>+SUM(E10370:G10370)</f>
        <v>38.159322500000002</v>
      </c>
      <c r="I10370">
        <v>1.86</v>
      </c>
    </row>
    <row r="10371" spans="1:9" x14ac:dyDescent="0.2">
      <c r="A10371" s="2">
        <v>43820</v>
      </c>
      <c r="B10371" s="13">
        <v>7.9</v>
      </c>
      <c r="C10371" s="13">
        <v>3.9</v>
      </c>
      <c r="D10371" s="18">
        <v>7.98</v>
      </c>
      <c r="E10371">
        <v>14.919999999999998</v>
      </c>
      <c r="F10371">
        <v>1.23</v>
      </c>
      <c r="G10371">
        <v>8.5416624999999993</v>
      </c>
      <c r="H10371">
        <f>+SUM(E10371:G10371)</f>
        <v>24.6916625</v>
      </c>
      <c r="I10371">
        <v>1.04</v>
      </c>
    </row>
    <row r="10372" spans="1:9" x14ac:dyDescent="0.2">
      <c r="A10372" s="2">
        <v>43821</v>
      </c>
      <c r="B10372" s="13">
        <v>7.35</v>
      </c>
      <c r="C10372" s="13">
        <v>3.3</v>
      </c>
      <c r="D10372" s="18">
        <v>8.02</v>
      </c>
      <c r="E10372">
        <v>21.58</v>
      </c>
      <c r="F10372">
        <v>1.37</v>
      </c>
      <c r="G10372">
        <v>13.284197500000001</v>
      </c>
      <c r="H10372">
        <f>+SUM(E10372:G10372)</f>
        <v>36.234197500000001</v>
      </c>
      <c r="I10372">
        <v>1.27</v>
      </c>
    </row>
    <row r="10373" spans="1:9" x14ac:dyDescent="0.2">
      <c r="A10373" s="2">
        <v>43822</v>
      </c>
      <c r="B10373" s="13">
        <v>7.6</v>
      </c>
      <c r="C10373" s="13">
        <v>3.6</v>
      </c>
      <c r="D10373" s="18">
        <v>8.01</v>
      </c>
      <c r="E10373">
        <v>40.1</v>
      </c>
      <c r="F10373">
        <v>1.5</v>
      </c>
      <c r="G10373">
        <v>10.861934999999999</v>
      </c>
      <c r="H10373">
        <f>+SUM(E10373:G10373)</f>
        <v>52.461934999999997</v>
      </c>
      <c r="I10373">
        <v>0.1</v>
      </c>
    </row>
    <row r="10374" spans="1:9" x14ac:dyDescent="0.2">
      <c r="A10374" s="2">
        <v>43823</v>
      </c>
      <c r="B10374" s="13">
        <v>6.7</v>
      </c>
      <c r="C10374" s="13">
        <v>4.0999999999999996</v>
      </c>
      <c r="D10374" s="18">
        <v>8.01</v>
      </c>
      <c r="E10374">
        <v>37.96</v>
      </c>
      <c r="F10374">
        <v>1.34</v>
      </c>
      <c r="G10374">
        <v>9.3830799999999996</v>
      </c>
      <c r="H10374">
        <f>+SUM(E10374:G10374)</f>
        <v>48.683080000000004</v>
      </c>
      <c r="I10374">
        <v>0.32</v>
      </c>
    </row>
    <row r="10375" spans="1:9" x14ac:dyDescent="0.2">
      <c r="A10375" s="2">
        <v>43824</v>
      </c>
      <c r="B10375" s="13">
        <v>6.8</v>
      </c>
      <c r="C10375" s="13">
        <v>4.2</v>
      </c>
      <c r="D10375" s="18">
        <v>8.0399999999999991</v>
      </c>
      <c r="E10375">
        <v>24.754999999999999</v>
      </c>
      <c r="F10375">
        <v>1.145</v>
      </c>
      <c r="G10375">
        <v>8.8986274999999999</v>
      </c>
      <c r="H10375">
        <f>+SUM(E10375:G10375)</f>
        <v>34.798627499999995</v>
      </c>
      <c r="I10375">
        <v>0.63</v>
      </c>
    </row>
    <row r="10376" spans="1:9" x14ac:dyDescent="0.2">
      <c r="A10376" s="2">
        <v>43825</v>
      </c>
      <c r="B10376" s="13">
        <v>7.2</v>
      </c>
      <c r="C10376" s="13">
        <v>4.4000000000000004</v>
      </c>
      <c r="D10376" s="18">
        <v>7.96</v>
      </c>
      <c r="E10376">
        <v>25.39</v>
      </c>
      <c r="F10376">
        <v>1.21</v>
      </c>
      <c r="G10376">
        <v>10.785442499999998</v>
      </c>
      <c r="H10376">
        <f>+SUM(E10376:G10376)</f>
        <v>37.385442499999996</v>
      </c>
      <c r="I10376">
        <v>0.18</v>
      </c>
    </row>
    <row r="10377" spans="1:9" x14ac:dyDescent="0.2">
      <c r="A10377" s="2">
        <v>43826</v>
      </c>
      <c r="B10377" s="13">
        <v>7.9</v>
      </c>
      <c r="C10377" s="13">
        <v>4.2</v>
      </c>
      <c r="D10377" s="18">
        <v>7.93</v>
      </c>
      <c r="E10377">
        <v>16.53</v>
      </c>
      <c r="F10377">
        <v>1.42</v>
      </c>
      <c r="G10377">
        <v>9.3320849999999993</v>
      </c>
      <c r="H10377">
        <f>+SUM(E10377:G10377)</f>
        <v>27.282085000000002</v>
      </c>
      <c r="I10377">
        <v>0.16</v>
      </c>
    </row>
    <row r="10378" spans="1:9" x14ac:dyDescent="0.2">
      <c r="A10378" s="2">
        <v>43827</v>
      </c>
      <c r="B10378" s="13">
        <v>8.4</v>
      </c>
      <c r="C10378" s="13">
        <v>3.6</v>
      </c>
      <c r="D10378" s="18">
        <v>7.99</v>
      </c>
      <c r="E10378">
        <v>26.45</v>
      </c>
      <c r="F10378">
        <v>1.45</v>
      </c>
      <c r="G10378">
        <v>9.8675324999999994</v>
      </c>
      <c r="H10378">
        <f>+SUM(E10378:G10378)</f>
        <v>37.767532500000002</v>
      </c>
      <c r="I10378">
        <v>0.08</v>
      </c>
    </row>
    <row r="10379" spans="1:9" x14ac:dyDescent="0.2">
      <c r="A10379" s="2">
        <v>43828</v>
      </c>
      <c r="B10379" s="13">
        <v>6.8</v>
      </c>
      <c r="C10379" s="13">
        <v>2.8</v>
      </c>
      <c r="D10379" s="18">
        <v>8.07</v>
      </c>
      <c r="E10379">
        <v>27.73</v>
      </c>
      <c r="F10379">
        <v>1.27</v>
      </c>
      <c r="G10379">
        <v>11.958327499999999</v>
      </c>
      <c r="H10379">
        <f>+SUM(E10379:G10379)</f>
        <v>40.958327499999996</v>
      </c>
      <c r="I10379">
        <v>0.08</v>
      </c>
    </row>
    <row r="10380" spans="1:9" x14ac:dyDescent="0.2">
      <c r="A10380" s="2">
        <v>43829</v>
      </c>
      <c r="B10380" s="13">
        <v>6.8</v>
      </c>
      <c r="C10380" s="13">
        <v>2.6</v>
      </c>
      <c r="D10380" s="18">
        <v>8.08</v>
      </c>
      <c r="E10380">
        <v>29.759999999999998</v>
      </c>
      <c r="F10380">
        <v>1.29</v>
      </c>
      <c r="G10380">
        <v>8.6436524999999982</v>
      </c>
      <c r="H10380">
        <f>+SUM(E10380:G10380)</f>
        <v>39.693652499999999</v>
      </c>
      <c r="I10380">
        <v>2.0199999999999996</v>
      </c>
    </row>
    <row r="10381" spans="1:9" x14ac:dyDescent="0.2">
      <c r="A10381" s="2">
        <v>43830</v>
      </c>
      <c r="B10381" s="13">
        <v>6.4</v>
      </c>
      <c r="C10381" s="13">
        <v>3</v>
      </c>
      <c r="D10381" s="18">
        <v>8.15</v>
      </c>
      <c r="E10381">
        <v>27.68</v>
      </c>
      <c r="F10381">
        <v>1.27</v>
      </c>
      <c r="G10381">
        <v>6.0174099999999999</v>
      </c>
      <c r="H10381">
        <f>+SUM(E10381:G10381)</f>
        <v>34.967410000000001</v>
      </c>
      <c r="I10381">
        <v>0.38</v>
      </c>
    </row>
    <row r="10382" spans="1:9" x14ac:dyDescent="0.2">
      <c r="A10382" s="2">
        <v>43831</v>
      </c>
      <c r="B10382" s="13">
        <v>6.9</v>
      </c>
      <c r="C10382" s="13">
        <v>2.6</v>
      </c>
      <c r="D10382" s="18">
        <v>8.11</v>
      </c>
      <c r="E10382">
        <v>34.220000000000006</v>
      </c>
      <c r="F10382">
        <v>0.68</v>
      </c>
      <c r="G10382">
        <v>6.9308300000000003</v>
      </c>
      <c r="H10382">
        <f>+SUM(E10382:G10382)</f>
        <v>41.830830000000006</v>
      </c>
      <c r="I10382">
        <v>0.1</v>
      </c>
    </row>
    <row r="10383" spans="1:9" x14ac:dyDescent="0.2">
      <c r="A10383" s="2">
        <v>43832</v>
      </c>
      <c r="B10383" s="13">
        <v>6.4</v>
      </c>
      <c r="C10383" s="13">
        <v>2.5</v>
      </c>
      <c r="D10383" s="18">
        <v>8.16</v>
      </c>
      <c r="E10383">
        <v>28.650000000000002</v>
      </c>
      <c r="F10383">
        <v>0.65</v>
      </c>
      <c r="G10383">
        <v>7.2849600000000008</v>
      </c>
      <c r="H10383">
        <f>+SUM(E10383:G10383)</f>
        <v>36.584960000000002</v>
      </c>
      <c r="I10383">
        <v>0.57999999999999996</v>
      </c>
    </row>
    <row r="10384" spans="1:9" x14ac:dyDescent="0.2">
      <c r="A10384" s="2">
        <v>43833</v>
      </c>
      <c r="B10384" s="13">
        <v>6.3</v>
      </c>
      <c r="C10384" s="13">
        <v>2.2999999999999998</v>
      </c>
      <c r="D10384" s="18">
        <v>8.17</v>
      </c>
      <c r="E10384">
        <v>28.490000000000002</v>
      </c>
      <c r="F10384">
        <v>0.61</v>
      </c>
      <c r="G10384">
        <v>7.5126150000000003</v>
      </c>
      <c r="H10384">
        <f>+SUM(E10384:G10384)</f>
        <v>36.612615000000005</v>
      </c>
      <c r="I10384">
        <v>0.12</v>
      </c>
    </row>
    <row r="10385" spans="1:9" x14ac:dyDescent="0.2">
      <c r="A10385" s="2">
        <v>43834</v>
      </c>
      <c r="B10385" s="13">
        <v>5.85</v>
      </c>
      <c r="C10385" s="13">
        <v>2.5</v>
      </c>
      <c r="D10385" s="18">
        <v>8.14</v>
      </c>
      <c r="E10385">
        <v>24.85</v>
      </c>
      <c r="F10385">
        <v>0.5</v>
      </c>
      <c r="G10385">
        <v>3.8195449999999997</v>
      </c>
      <c r="H10385">
        <f>+SUM(E10385:G10385)</f>
        <v>29.169544999999999</v>
      </c>
      <c r="I10385">
        <v>0.87</v>
      </c>
    </row>
    <row r="10386" spans="1:9" x14ac:dyDescent="0.2">
      <c r="A10386" s="2">
        <v>43835</v>
      </c>
      <c r="B10386" s="13">
        <v>6.7</v>
      </c>
      <c r="C10386" s="13">
        <v>2.2000000000000002</v>
      </c>
      <c r="D10386" s="18">
        <v>8.07</v>
      </c>
      <c r="E10386">
        <v>35.010000000000005</v>
      </c>
      <c r="F10386">
        <v>0.64</v>
      </c>
      <c r="G10386">
        <v>9.4097399999999993</v>
      </c>
      <c r="H10386">
        <f>+SUM(E10386:G10386)</f>
        <v>45.059740000000005</v>
      </c>
      <c r="I10386">
        <v>0.7</v>
      </c>
    </row>
    <row r="10387" spans="1:9" x14ac:dyDescent="0.2">
      <c r="A10387" s="2">
        <v>43836</v>
      </c>
      <c r="B10387" s="13">
        <v>7.5</v>
      </c>
      <c r="C10387" s="13">
        <v>2.7</v>
      </c>
      <c r="D10387" s="18">
        <v>8.0299999999999994</v>
      </c>
      <c r="E10387">
        <v>29.84</v>
      </c>
      <c r="F10387">
        <v>0.71</v>
      </c>
      <c r="G10387">
        <v>9.7385750000000009</v>
      </c>
      <c r="H10387">
        <f>+SUM(E10387:G10387)</f>
        <v>40.288575000000002</v>
      </c>
      <c r="I10387">
        <v>0.1</v>
      </c>
    </row>
    <row r="10388" spans="1:9" x14ac:dyDescent="0.2">
      <c r="A10388" s="2">
        <v>43837</v>
      </c>
      <c r="B10388" s="13">
        <v>7.15</v>
      </c>
      <c r="C10388" s="13">
        <v>3</v>
      </c>
      <c r="D10388" s="18">
        <v>7.98</v>
      </c>
      <c r="E10388">
        <v>46.5</v>
      </c>
      <c r="F10388">
        <v>0.75</v>
      </c>
      <c r="G10388">
        <v>9.2579700000000003</v>
      </c>
      <c r="H10388">
        <f>+SUM(E10388:G10388)</f>
        <v>56.50797</v>
      </c>
      <c r="I10388">
        <v>0.17</v>
      </c>
    </row>
    <row r="10389" spans="1:9" x14ac:dyDescent="0.2">
      <c r="A10389" s="2">
        <v>43838</v>
      </c>
      <c r="B10389" s="13">
        <v>6.3</v>
      </c>
      <c r="C10389" s="13">
        <v>3.2</v>
      </c>
      <c r="D10389" s="18">
        <v>8.07</v>
      </c>
      <c r="E10389">
        <v>31.770000000000007</v>
      </c>
      <c r="F10389">
        <v>0.63</v>
      </c>
      <c r="G10389">
        <v>6.4755200000000004</v>
      </c>
      <c r="H10389">
        <f>+SUM(E10389:G10389)</f>
        <v>38.875520000000009</v>
      </c>
      <c r="I10389">
        <v>0.25</v>
      </c>
    </row>
    <row r="10390" spans="1:9" x14ac:dyDescent="0.2">
      <c r="A10390" s="2">
        <v>43839</v>
      </c>
      <c r="B10390" s="13">
        <v>6.3</v>
      </c>
      <c r="C10390" s="13">
        <v>3.8</v>
      </c>
      <c r="D10390" s="18">
        <v>8.08</v>
      </c>
      <c r="E10390">
        <v>31.17</v>
      </c>
      <c r="F10390">
        <v>0.63</v>
      </c>
      <c r="G10390">
        <v>6.247865</v>
      </c>
      <c r="H10390">
        <f>+SUM(E10390:G10390)</f>
        <v>38.047865000000002</v>
      </c>
      <c r="I10390">
        <v>0.13</v>
      </c>
    </row>
    <row r="10391" spans="1:9" x14ac:dyDescent="0.2">
      <c r="A10391" s="2">
        <v>43840</v>
      </c>
      <c r="B10391" s="13">
        <v>7.35</v>
      </c>
      <c r="C10391" s="13">
        <v>4.5999999999999996</v>
      </c>
      <c r="D10391" s="18">
        <v>7.83</v>
      </c>
      <c r="E10391">
        <v>31.479999999999997</v>
      </c>
      <c r="F10391">
        <v>0.72</v>
      </c>
      <c r="G10391">
        <v>9.9915249999999993</v>
      </c>
      <c r="H10391">
        <f>+SUM(E10391:G10391)</f>
        <v>42.191524999999999</v>
      </c>
      <c r="I10391">
        <v>0.28999999999999998</v>
      </c>
    </row>
    <row r="10392" spans="1:9" x14ac:dyDescent="0.2">
      <c r="A10392" s="2">
        <v>43841</v>
      </c>
      <c r="B10392" s="13">
        <v>7.8</v>
      </c>
      <c r="C10392" s="13">
        <v>4.9000000000000004</v>
      </c>
      <c r="D10392" s="18">
        <v>8.0299999999999994</v>
      </c>
      <c r="E10392">
        <v>26.58</v>
      </c>
      <c r="F10392">
        <v>0.77</v>
      </c>
      <c r="G10392">
        <v>8.0944000000000003</v>
      </c>
      <c r="H10392">
        <f>+SUM(E10392:G10392)</f>
        <v>35.444400000000002</v>
      </c>
      <c r="I10392">
        <v>0.99</v>
      </c>
    </row>
    <row r="10393" spans="1:9" x14ac:dyDescent="0.2">
      <c r="A10393" s="2">
        <v>43842</v>
      </c>
      <c r="B10393" s="13">
        <v>6.9</v>
      </c>
      <c r="C10393" s="13">
        <v>4.7</v>
      </c>
      <c r="D10393" s="18">
        <v>8.06</v>
      </c>
      <c r="E10393">
        <v>34.369999999999997</v>
      </c>
      <c r="F10393">
        <v>0.78</v>
      </c>
      <c r="G10393">
        <v>7.1584849999999998</v>
      </c>
      <c r="H10393">
        <f>+SUM(E10393:G10393)</f>
        <v>42.308484999999997</v>
      </c>
      <c r="I10393">
        <v>0.17</v>
      </c>
    </row>
    <row r="10394" spans="1:9" x14ac:dyDescent="0.2">
      <c r="A10394" s="2">
        <v>43843</v>
      </c>
      <c r="B10394" s="13">
        <v>6.3</v>
      </c>
      <c r="C10394" s="13">
        <v>4.9000000000000004</v>
      </c>
      <c r="D10394" s="18">
        <v>8.0500000000000007</v>
      </c>
      <c r="E10394">
        <v>31.32</v>
      </c>
      <c r="F10394">
        <v>0.63</v>
      </c>
      <c r="G10394">
        <v>6.6677620000000006</v>
      </c>
      <c r="H10394">
        <f>+SUM(E10394:G10394)</f>
        <v>38.617761999999999</v>
      </c>
      <c r="I10394">
        <v>0.34</v>
      </c>
    </row>
    <row r="10395" spans="1:9" x14ac:dyDescent="0.2">
      <c r="A10395" s="2">
        <v>43844</v>
      </c>
      <c r="B10395" s="13">
        <v>6.7</v>
      </c>
      <c r="C10395" s="13">
        <v>4.5</v>
      </c>
      <c r="D10395" s="18">
        <v>8.2200000000000006</v>
      </c>
      <c r="E10395">
        <v>35.910000000000004</v>
      </c>
      <c r="F10395">
        <v>0.54</v>
      </c>
      <c r="G10395">
        <v>6.1972749999999994</v>
      </c>
      <c r="H10395">
        <f>+SUM(E10395:G10395)</f>
        <v>42.647275</v>
      </c>
      <c r="I10395">
        <v>0.12</v>
      </c>
    </row>
    <row r="10396" spans="1:9" x14ac:dyDescent="0.2">
      <c r="A10396" s="2">
        <v>43845</v>
      </c>
      <c r="B10396" s="13">
        <v>6.4</v>
      </c>
      <c r="C10396" s="13">
        <v>5.7</v>
      </c>
      <c r="D10396" s="18">
        <v>8.08</v>
      </c>
      <c r="E10396">
        <v>29.805</v>
      </c>
      <c r="F10396">
        <v>0.62</v>
      </c>
      <c r="G10396">
        <v>6.3237499999999995</v>
      </c>
      <c r="H10396">
        <f>+SUM(E10396:G10396)</f>
        <v>36.748750000000001</v>
      </c>
      <c r="I10396">
        <v>0.18</v>
      </c>
    </row>
    <row r="10397" spans="1:9" x14ac:dyDescent="0.2">
      <c r="A10397" s="2">
        <v>43846</v>
      </c>
      <c r="B10397" s="13">
        <v>6.25</v>
      </c>
      <c r="C10397" s="13">
        <v>5.9</v>
      </c>
      <c r="D10397" s="18">
        <v>8.17</v>
      </c>
      <c r="E10397">
        <v>30.529999999999998</v>
      </c>
      <c r="F10397">
        <v>0.82</v>
      </c>
      <c r="G10397">
        <v>3.1112850000000001</v>
      </c>
      <c r="H10397">
        <f>+SUM(E10397:G10397)</f>
        <v>34.461284999999997</v>
      </c>
      <c r="I10397">
        <v>0.59</v>
      </c>
    </row>
    <row r="10398" spans="1:9" x14ac:dyDescent="0.2">
      <c r="A10398" s="2">
        <v>43847</v>
      </c>
      <c r="B10398" s="13">
        <v>6.7</v>
      </c>
      <c r="C10398" s="13">
        <v>5.4</v>
      </c>
      <c r="D10398" s="18">
        <v>8.16</v>
      </c>
      <c r="E10398">
        <v>24.14</v>
      </c>
      <c r="F10398">
        <v>0.66</v>
      </c>
      <c r="G10398">
        <v>4.2748550000000005</v>
      </c>
      <c r="H10398">
        <f>+SUM(E10398:G10398)</f>
        <v>29.074854999999999</v>
      </c>
      <c r="I10398">
        <v>0.54</v>
      </c>
    </row>
    <row r="10399" spans="1:9" x14ac:dyDescent="0.2">
      <c r="A10399" s="2">
        <v>43848</v>
      </c>
      <c r="B10399" s="13">
        <v>6.6</v>
      </c>
      <c r="C10399" s="13">
        <v>5</v>
      </c>
      <c r="D10399" s="18">
        <v>7.67</v>
      </c>
      <c r="E10399">
        <v>39.760000000000005</v>
      </c>
      <c r="F10399">
        <v>0.84</v>
      </c>
      <c r="G10399">
        <v>3.7942499999999999</v>
      </c>
      <c r="H10399">
        <f>+SUM(E10399:G10399)</f>
        <v>44.394250000000007</v>
      </c>
      <c r="I10399">
        <v>0.11499999999999999</v>
      </c>
    </row>
    <row r="10400" spans="1:9" x14ac:dyDescent="0.2">
      <c r="A10400" s="2">
        <v>43849</v>
      </c>
      <c r="B10400" s="13">
        <v>6.4</v>
      </c>
      <c r="C10400" s="13">
        <v>4.7</v>
      </c>
      <c r="D10400" s="18">
        <v>8.07</v>
      </c>
      <c r="E10400">
        <v>43.31</v>
      </c>
      <c r="F10400">
        <v>0.89</v>
      </c>
      <c r="G10400">
        <v>2.83304</v>
      </c>
      <c r="H10400">
        <f>+SUM(E10400:G10400)</f>
        <v>47.03304</v>
      </c>
      <c r="I10400">
        <v>0.09</v>
      </c>
    </row>
    <row r="10401" spans="1:9" x14ac:dyDescent="0.2">
      <c r="A10401" s="2">
        <v>43850</v>
      </c>
      <c r="B10401" s="13">
        <v>7.4</v>
      </c>
      <c r="C10401" s="13">
        <v>4.2</v>
      </c>
      <c r="D10401" s="18">
        <v>8.02</v>
      </c>
      <c r="E10401">
        <v>52.91</v>
      </c>
      <c r="F10401">
        <v>1.04</v>
      </c>
      <c r="G10401">
        <v>5.5901950000000005</v>
      </c>
      <c r="H10401">
        <f>+SUM(E10401:G10401)</f>
        <v>59.540194999999997</v>
      </c>
      <c r="I10401">
        <v>0.18</v>
      </c>
    </row>
    <row r="10402" spans="1:9" x14ac:dyDescent="0.2">
      <c r="A10402" s="2">
        <v>43851</v>
      </c>
      <c r="B10402" s="13">
        <v>6.4</v>
      </c>
      <c r="C10402" s="13">
        <v>4.2</v>
      </c>
      <c r="D10402" s="18">
        <v>8.1999999999999993</v>
      </c>
      <c r="E10402">
        <v>36.14</v>
      </c>
      <c r="F10402">
        <v>0.91</v>
      </c>
      <c r="G10402">
        <v>3.49071</v>
      </c>
      <c r="H10402">
        <f>+SUM(E10402:G10402)</f>
        <v>40.540709999999997</v>
      </c>
      <c r="I10402">
        <v>0.09</v>
      </c>
    </row>
    <row r="10403" spans="1:9" x14ac:dyDescent="0.2">
      <c r="A10403" s="2">
        <v>43852</v>
      </c>
      <c r="B10403" s="13">
        <v>6.1</v>
      </c>
      <c r="C10403" s="13">
        <v>4.5999999999999996</v>
      </c>
      <c r="D10403" s="18">
        <v>8.17</v>
      </c>
      <c r="E10403">
        <v>38.234999999999999</v>
      </c>
      <c r="F10403">
        <v>0.91500000000000004</v>
      </c>
      <c r="G10403">
        <v>2.5042049999999998</v>
      </c>
      <c r="H10403">
        <f>+SUM(E10403:G10403)</f>
        <v>41.654204999999997</v>
      </c>
      <c r="I10403">
        <v>4.4999999999999998E-2</v>
      </c>
    </row>
    <row r="10404" spans="1:9" x14ac:dyDescent="0.2">
      <c r="A10404" s="2">
        <v>43853</v>
      </c>
      <c r="B10404" s="13">
        <v>7.5</v>
      </c>
      <c r="C10404" s="13">
        <v>4.3</v>
      </c>
      <c r="D10404" s="18">
        <v>8.11</v>
      </c>
      <c r="E10404">
        <v>40.479999999999997</v>
      </c>
      <c r="F10404">
        <v>1.02</v>
      </c>
      <c r="G10404">
        <v>5.084295</v>
      </c>
      <c r="H10404">
        <f>+SUM(E10404:G10404)</f>
        <v>46.584294999999997</v>
      </c>
      <c r="I10404">
        <v>0.06</v>
      </c>
    </row>
    <row r="10405" spans="1:9" x14ac:dyDescent="0.2">
      <c r="A10405" s="2">
        <v>43854</v>
      </c>
      <c r="B10405" s="13">
        <v>6.4</v>
      </c>
      <c r="C10405" s="13">
        <v>4.4000000000000004</v>
      </c>
      <c r="D10405" s="18">
        <v>8.17</v>
      </c>
      <c r="E10405">
        <v>44.149999999999991</v>
      </c>
      <c r="F10405">
        <v>0.95</v>
      </c>
      <c r="G10405">
        <v>4.3254449999999993</v>
      </c>
      <c r="H10405">
        <f>+SUM(E10405:G10405)</f>
        <v>49.425444999999996</v>
      </c>
      <c r="I10405">
        <v>0.11</v>
      </c>
    </row>
    <row r="10406" spans="1:9" x14ac:dyDescent="0.2">
      <c r="A10406" s="2">
        <v>43855</v>
      </c>
      <c r="B10406" s="13">
        <v>6.45</v>
      </c>
      <c r="C10406" s="13">
        <v>4.4000000000000004</v>
      </c>
      <c r="D10406" s="18">
        <v>8.1300000000000008</v>
      </c>
      <c r="E10406">
        <v>63.05</v>
      </c>
      <c r="F10406">
        <v>0.95</v>
      </c>
      <c r="G10406">
        <v>2.7065650000000003</v>
      </c>
      <c r="H10406">
        <f>+SUM(E10406:G10406)</f>
        <v>66.706564999999998</v>
      </c>
      <c r="I10406">
        <v>7.0000000000000007E-2</v>
      </c>
    </row>
    <row r="10407" spans="1:9" x14ac:dyDescent="0.2">
      <c r="A10407" s="2">
        <v>43856</v>
      </c>
      <c r="B10407" s="13">
        <v>7.2</v>
      </c>
      <c r="C10407" s="13">
        <v>4.3</v>
      </c>
      <c r="D10407" s="18">
        <v>8.1300000000000008</v>
      </c>
      <c r="E10407">
        <v>61.089999999999996</v>
      </c>
      <c r="F10407">
        <v>1.06</v>
      </c>
      <c r="G10407">
        <v>3.7841320000000001</v>
      </c>
      <c r="H10407">
        <f>+SUM(E10407:G10407)</f>
        <v>65.934132000000005</v>
      </c>
      <c r="I10407">
        <v>5.5E-2</v>
      </c>
    </row>
    <row r="10408" spans="1:9" x14ac:dyDescent="0.2">
      <c r="A10408" s="2">
        <v>43857</v>
      </c>
      <c r="B10408" s="13">
        <v>7.35</v>
      </c>
      <c r="C10408" s="13">
        <v>3.7</v>
      </c>
      <c r="D10408" s="18">
        <v>8.07</v>
      </c>
      <c r="E10408">
        <v>41.77</v>
      </c>
      <c r="F10408">
        <v>1.08</v>
      </c>
      <c r="G10408">
        <v>5.236065</v>
      </c>
      <c r="H10408">
        <f>+SUM(E10408:G10408)</f>
        <v>48.086065000000005</v>
      </c>
      <c r="I10408">
        <v>0.05</v>
      </c>
    </row>
    <row r="10409" spans="1:9" x14ac:dyDescent="0.2">
      <c r="A10409" s="2">
        <v>43858</v>
      </c>
      <c r="B10409" s="13">
        <v>7.5</v>
      </c>
      <c r="C10409" s="13">
        <v>4</v>
      </c>
      <c r="D10409" s="18">
        <v>8.1</v>
      </c>
      <c r="E10409">
        <v>43.34</v>
      </c>
      <c r="F10409">
        <v>1.06</v>
      </c>
      <c r="G10409">
        <v>5.0590000000000002</v>
      </c>
      <c r="H10409">
        <f>+SUM(E10409:G10409)</f>
        <v>49.459000000000003</v>
      </c>
      <c r="I10409">
        <v>8.4999999999999992E-2</v>
      </c>
    </row>
    <row r="10410" spans="1:9" x14ac:dyDescent="0.2">
      <c r="A10410" s="2">
        <v>43859</v>
      </c>
      <c r="B10410" s="13">
        <v>6.95</v>
      </c>
      <c r="C10410" s="13">
        <v>4.0999999999999996</v>
      </c>
      <c r="D10410" s="18">
        <v>8.15</v>
      </c>
      <c r="E10410">
        <v>38.17</v>
      </c>
      <c r="F10410">
        <v>1.08</v>
      </c>
      <c r="G10410">
        <v>3.6171850000000001</v>
      </c>
      <c r="H10410">
        <f>+SUM(E10410:G10410)</f>
        <v>42.867184999999999</v>
      </c>
      <c r="I10410">
        <v>0.14499999999999999</v>
      </c>
    </row>
    <row r="10411" spans="1:9" x14ac:dyDescent="0.2">
      <c r="A10411" s="2">
        <v>43860</v>
      </c>
      <c r="B10411" s="13">
        <v>6.7</v>
      </c>
      <c r="C10411" s="13">
        <v>3.9</v>
      </c>
      <c r="D10411" s="18">
        <v>8.18</v>
      </c>
      <c r="E10411">
        <v>14.21</v>
      </c>
      <c r="F10411">
        <v>0.94</v>
      </c>
      <c r="G10411">
        <v>5.6407850000000002</v>
      </c>
      <c r="H10411">
        <f>+SUM(E10411:G10411)</f>
        <v>20.790785</v>
      </c>
      <c r="I10411">
        <v>0.12</v>
      </c>
    </row>
    <row r="10412" spans="1:9" x14ac:dyDescent="0.2">
      <c r="A10412" s="2">
        <v>43861</v>
      </c>
      <c r="B10412" s="13">
        <v>6.3</v>
      </c>
      <c r="C10412" s="13">
        <v>4.8</v>
      </c>
      <c r="D10412" s="18">
        <v>8.18</v>
      </c>
      <c r="E10412">
        <v>12.870000000000001</v>
      </c>
      <c r="F10412">
        <v>0.92999999999999994</v>
      </c>
      <c r="G10412">
        <v>3.1618750000000002</v>
      </c>
      <c r="H10412">
        <f>+SUM(E10412:G10412)</f>
        <v>16.961874999999999</v>
      </c>
      <c r="I10412">
        <v>0.4</v>
      </c>
    </row>
    <row r="10413" spans="1:9" x14ac:dyDescent="0.2">
      <c r="A10413" s="2">
        <v>43862</v>
      </c>
      <c r="B10413" s="13">
        <v>6.7</v>
      </c>
      <c r="C10413" s="13">
        <v>6</v>
      </c>
      <c r="D10413" s="18">
        <v>8.15</v>
      </c>
      <c r="E10413">
        <v>17.91</v>
      </c>
      <c r="F10413">
        <v>0.99</v>
      </c>
      <c r="G10413">
        <v>4.4266249999999996</v>
      </c>
      <c r="H10413">
        <f>+SUM(E10413:G10413)</f>
        <v>23.326625</v>
      </c>
      <c r="I10413">
        <v>0.08</v>
      </c>
    </row>
    <row r="10414" spans="1:9" x14ac:dyDescent="0.2">
      <c r="A10414" s="2">
        <v>43863</v>
      </c>
      <c r="B10414" s="13">
        <v>6.1</v>
      </c>
      <c r="C10414" s="13">
        <v>5.7</v>
      </c>
      <c r="D10414" s="18">
        <v>8.19</v>
      </c>
      <c r="E10414">
        <v>27.72</v>
      </c>
      <c r="F10414">
        <v>0.78</v>
      </c>
      <c r="G10414">
        <v>2.32714</v>
      </c>
      <c r="H10414">
        <f>+SUM(E10414:G10414)</f>
        <v>30.82714</v>
      </c>
      <c r="I10414">
        <v>0.11</v>
      </c>
    </row>
    <row r="10415" spans="1:9" x14ac:dyDescent="0.2">
      <c r="A10415" s="2">
        <v>43864</v>
      </c>
      <c r="B10415" s="13">
        <v>6.7</v>
      </c>
      <c r="C10415" s="13">
        <v>5.4</v>
      </c>
      <c r="D10415" s="18">
        <v>8.19</v>
      </c>
      <c r="E10415">
        <v>28</v>
      </c>
      <c r="F10415">
        <v>1</v>
      </c>
      <c r="G10415">
        <v>2.3018450000000001</v>
      </c>
      <c r="H10415">
        <f>+SUM(E10415:G10415)</f>
        <v>31.301845</v>
      </c>
      <c r="I10415">
        <v>0.06</v>
      </c>
    </row>
    <row r="10416" spans="1:9" x14ac:dyDescent="0.2">
      <c r="A10416" s="2">
        <v>43865</v>
      </c>
      <c r="B10416" s="13">
        <v>7.4</v>
      </c>
      <c r="C10416" s="13">
        <v>5.3</v>
      </c>
      <c r="D10416" s="18">
        <v>8.1</v>
      </c>
      <c r="E10416">
        <v>39.32</v>
      </c>
      <c r="F10416">
        <v>1.08</v>
      </c>
      <c r="G10416">
        <v>5.1854750000000003</v>
      </c>
      <c r="H10416">
        <f>+SUM(E10416:G10416)</f>
        <v>45.585475000000002</v>
      </c>
      <c r="I10416">
        <v>0.13</v>
      </c>
    </row>
    <row r="10417" spans="1:9" x14ac:dyDescent="0.2">
      <c r="A10417" s="2">
        <v>43866</v>
      </c>
      <c r="B10417" s="13">
        <v>8.65</v>
      </c>
      <c r="C10417" s="13">
        <v>4.7</v>
      </c>
      <c r="D10417" s="18">
        <v>8.09</v>
      </c>
      <c r="E10417">
        <v>16.754999999999999</v>
      </c>
      <c r="F10417">
        <v>1.145</v>
      </c>
      <c r="G10417">
        <v>4.2242649999999999</v>
      </c>
      <c r="H10417">
        <f>+SUM(E10417:G10417)</f>
        <v>22.124264999999998</v>
      </c>
      <c r="I10417">
        <v>0</v>
      </c>
    </row>
    <row r="10418" spans="1:9" x14ac:dyDescent="0.2">
      <c r="A10418" s="2">
        <v>43867</v>
      </c>
      <c r="B10418" s="13">
        <v>7.4</v>
      </c>
      <c r="C10418" s="13">
        <v>4.5</v>
      </c>
      <c r="D10418" s="18">
        <v>8.14</v>
      </c>
      <c r="E10418">
        <v>14.75</v>
      </c>
      <c r="F10418">
        <v>1.1000000000000001</v>
      </c>
      <c r="G10418">
        <v>3.5160049999999998</v>
      </c>
      <c r="H10418">
        <f>+SUM(E10418:G10418)</f>
        <v>19.366005000000001</v>
      </c>
      <c r="I10418">
        <v>0.89</v>
      </c>
    </row>
    <row r="10419" spans="1:9" x14ac:dyDescent="0.2">
      <c r="A10419" s="2">
        <v>43868</v>
      </c>
      <c r="B10419" s="13">
        <v>7.8</v>
      </c>
      <c r="C10419" s="13">
        <v>4.8</v>
      </c>
      <c r="D10419" s="18">
        <v>8.14</v>
      </c>
      <c r="E10419">
        <v>30.55</v>
      </c>
      <c r="F10419">
        <v>1.1499999999999999</v>
      </c>
      <c r="G10419">
        <v>1.7200599999999999</v>
      </c>
      <c r="H10419">
        <f>+SUM(E10419:G10419)</f>
        <v>33.420059999999999</v>
      </c>
      <c r="I10419">
        <v>0.02</v>
      </c>
    </row>
    <row r="10420" spans="1:9" x14ac:dyDescent="0.2">
      <c r="A10420" s="2">
        <v>43869</v>
      </c>
      <c r="B10420" s="13">
        <v>6.8</v>
      </c>
      <c r="C10420" s="13">
        <v>4.5999999999999996</v>
      </c>
      <c r="D10420" s="18">
        <v>8.24</v>
      </c>
      <c r="E10420">
        <v>29.38</v>
      </c>
      <c r="F10420">
        <v>0.82</v>
      </c>
      <c r="G10420">
        <v>1.897125</v>
      </c>
      <c r="H10420">
        <f>+SUM(E10420:G10420)</f>
        <v>32.097124999999998</v>
      </c>
      <c r="I10420">
        <v>0.11</v>
      </c>
    </row>
    <row r="10421" spans="1:9" x14ac:dyDescent="0.2">
      <c r="A10421" s="2">
        <v>43870</v>
      </c>
      <c r="B10421" s="13">
        <v>6.9</v>
      </c>
      <c r="C10421" s="13">
        <v>4.8</v>
      </c>
      <c r="D10421" s="18">
        <v>8.24</v>
      </c>
      <c r="E10421">
        <v>28.640000000000004</v>
      </c>
      <c r="F10421">
        <v>1.06</v>
      </c>
      <c r="G10421">
        <v>1.1129799999999999</v>
      </c>
      <c r="H10421">
        <f>+SUM(E10421:G10421)</f>
        <v>30.812980000000003</v>
      </c>
      <c r="I10421">
        <v>0</v>
      </c>
    </row>
    <row r="10422" spans="1:9" x14ac:dyDescent="0.2">
      <c r="A10422" s="2">
        <v>43871</v>
      </c>
      <c r="B10422" s="13">
        <v>6.1</v>
      </c>
      <c r="C10422" s="13">
        <v>5.6</v>
      </c>
      <c r="D10422" s="18">
        <v>8.2200000000000006</v>
      </c>
      <c r="E10422">
        <v>26.984999999999999</v>
      </c>
      <c r="F10422">
        <v>1.0150000000000001</v>
      </c>
      <c r="G10422">
        <v>1.0623900000000002</v>
      </c>
      <c r="H10422">
        <f>+SUM(E10422:G10422)</f>
        <v>29.062390000000001</v>
      </c>
      <c r="I10422">
        <v>0.14000000000000001</v>
      </c>
    </row>
    <row r="10423" spans="1:9" x14ac:dyDescent="0.2">
      <c r="A10423" s="2">
        <v>43872</v>
      </c>
      <c r="B10423" s="13">
        <v>6.3</v>
      </c>
      <c r="C10423" s="13">
        <v>4.7</v>
      </c>
      <c r="D10423" s="18">
        <v>8.1999999999999993</v>
      </c>
      <c r="E10423">
        <v>26.529999999999998</v>
      </c>
      <c r="F10423">
        <v>1.02</v>
      </c>
      <c r="G10423">
        <v>1.4367559999999999</v>
      </c>
      <c r="H10423">
        <f>+SUM(E10423:G10423)</f>
        <v>28.986755999999996</v>
      </c>
      <c r="I10423">
        <v>0.19</v>
      </c>
    </row>
    <row r="10424" spans="1:9" x14ac:dyDescent="0.2">
      <c r="A10424" s="2">
        <v>43873</v>
      </c>
      <c r="B10424" s="13">
        <v>5.4</v>
      </c>
      <c r="C10424" s="13">
        <v>3.9</v>
      </c>
      <c r="D10424" s="18">
        <v>8.15</v>
      </c>
      <c r="E10424">
        <v>21.97</v>
      </c>
      <c r="F10424">
        <v>0.73</v>
      </c>
      <c r="G10424">
        <v>2.2563140000000002</v>
      </c>
      <c r="H10424">
        <f>+SUM(E10424:G10424)</f>
        <v>24.956313999999999</v>
      </c>
      <c r="I10424">
        <v>0.27</v>
      </c>
    </row>
    <row r="10425" spans="1:9" x14ac:dyDescent="0.2">
      <c r="A10425" s="2">
        <v>43874</v>
      </c>
      <c r="B10425" s="13">
        <v>5</v>
      </c>
      <c r="C10425" s="13">
        <v>3.7</v>
      </c>
      <c r="D10425" s="18">
        <v>8.2200000000000006</v>
      </c>
      <c r="E10425">
        <v>27.669999999999998</v>
      </c>
      <c r="F10425">
        <v>0.93</v>
      </c>
      <c r="G10425">
        <v>1.8566530000000001</v>
      </c>
      <c r="H10425">
        <f>+SUM(E10425:G10425)</f>
        <v>30.456652999999999</v>
      </c>
      <c r="I10425">
        <v>0.24</v>
      </c>
    </row>
    <row r="10426" spans="1:9" x14ac:dyDescent="0.2">
      <c r="A10426" s="2">
        <v>43875</v>
      </c>
      <c r="B10426" s="13">
        <v>7.35</v>
      </c>
      <c r="C10426" s="13">
        <v>3.8</v>
      </c>
      <c r="D10426" s="18">
        <v>8.15</v>
      </c>
      <c r="E10426">
        <v>23.69</v>
      </c>
      <c r="F10426">
        <v>1.1100000000000001</v>
      </c>
      <c r="G10426">
        <v>2.4080839999999997</v>
      </c>
      <c r="H10426">
        <f>+SUM(E10426:G10426)</f>
        <v>27.208083999999999</v>
      </c>
      <c r="I10426">
        <v>0.2</v>
      </c>
    </row>
    <row r="10427" spans="1:9" x14ac:dyDescent="0.2">
      <c r="A10427" s="2">
        <v>43876</v>
      </c>
      <c r="B10427" s="13">
        <v>7.35</v>
      </c>
      <c r="C10427" s="13">
        <v>3.6</v>
      </c>
      <c r="D10427" s="18">
        <v>8.15</v>
      </c>
      <c r="E10427">
        <v>21.909999999999997</v>
      </c>
      <c r="F10427">
        <v>0.69</v>
      </c>
      <c r="G10427">
        <v>1.6037030000000001</v>
      </c>
      <c r="H10427">
        <f>+SUM(E10427:G10427)</f>
        <v>24.203702999999997</v>
      </c>
      <c r="I10427">
        <v>0</v>
      </c>
    </row>
    <row r="10428" spans="1:9" x14ac:dyDescent="0.2">
      <c r="A10428" s="2">
        <v>43877</v>
      </c>
      <c r="B10428" s="13">
        <v>5.8</v>
      </c>
      <c r="C10428" s="13">
        <v>5.4</v>
      </c>
      <c r="D10428" s="18">
        <v>8.16</v>
      </c>
      <c r="E10428">
        <v>43.289999999999992</v>
      </c>
      <c r="F10428">
        <v>1.1100000000000001</v>
      </c>
      <c r="G10428">
        <v>2.8380989999999997</v>
      </c>
      <c r="H10428">
        <f>+SUM(E10428:G10428)</f>
        <v>47.238098999999991</v>
      </c>
      <c r="I10428">
        <v>0.17</v>
      </c>
    </row>
    <row r="10429" spans="1:9" x14ac:dyDescent="0.2">
      <c r="A10429" s="2">
        <v>43878</v>
      </c>
      <c r="B10429" s="13">
        <v>5.85</v>
      </c>
      <c r="C10429" s="13">
        <v>5.9</v>
      </c>
      <c r="D10429" s="18">
        <v>8.14</v>
      </c>
      <c r="E10429">
        <v>43.360000000000007</v>
      </c>
      <c r="F10429">
        <v>1.04</v>
      </c>
      <c r="G10429">
        <v>1.6188800000000001</v>
      </c>
      <c r="H10429">
        <f>+SUM(E10429:G10429)</f>
        <v>46.018880000000003</v>
      </c>
      <c r="I10429">
        <v>0</v>
      </c>
    </row>
    <row r="10430" spans="1:9" x14ac:dyDescent="0.2">
      <c r="A10430" s="2">
        <v>43879</v>
      </c>
      <c r="B10430" s="13">
        <v>6.1</v>
      </c>
      <c r="C10430" s="13">
        <v>5.7</v>
      </c>
      <c r="D10430" s="18">
        <v>8.0399999999999991</v>
      </c>
      <c r="E10430">
        <v>41.559999999999995</v>
      </c>
      <c r="F10430">
        <v>1.04</v>
      </c>
      <c r="G10430">
        <v>1.9426560000000002</v>
      </c>
      <c r="H10430">
        <f>+SUM(E10430:G10430)</f>
        <v>44.542655999999994</v>
      </c>
      <c r="I10430">
        <v>0.24</v>
      </c>
    </row>
    <row r="10431" spans="1:9" x14ac:dyDescent="0.2">
      <c r="A10431" s="2">
        <v>43880</v>
      </c>
      <c r="B10431" s="13">
        <v>5.65</v>
      </c>
      <c r="C10431" s="13">
        <v>5.3</v>
      </c>
      <c r="D10431" s="18">
        <v>8.1999999999999993</v>
      </c>
      <c r="E10431">
        <v>41.7</v>
      </c>
      <c r="F10431">
        <v>0.8</v>
      </c>
      <c r="G10431">
        <v>1.4064019999999999</v>
      </c>
      <c r="H10431">
        <f>+SUM(E10431:G10431)</f>
        <v>43.906402</v>
      </c>
      <c r="I10431">
        <v>0.25</v>
      </c>
    </row>
    <row r="10432" spans="1:9" x14ac:dyDescent="0.2">
      <c r="A10432" s="2">
        <v>43881</v>
      </c>
      <c r="B10432" s="13">
        <v>6.2</v>
      </c>
      <c r="C10432" s="13">
        <v>5</v>
      </c>
      <c r="D10432" s="18">
        <v>8.14</v>
      </c>
      <c r="E10432">
        <v>66.55</v>
      </c>
      <c r="F10432">
        <v>0.95</v>
      </c>
      <c r="G10432">
        <v>1.6644110000000001</v>
      </c>
      <c r="H10432">
        <f>+SUM(E10432:G10432)</f>
        <v>69.164411000000001</v>
      </c>
      <c r="I10432">
        <v>0</v>
      </c>
    </row>
    <row r="10433" spans="1:9" x14ac:dyDescent="0.2">
      <c r="A10433" s="2">
        <v>43882</v>
      </c>
      <c r="B10433" s="13">
        <v>6.5</v>
      </c>
      <c r="C10433" s="13">
        <v>5.0999999999999996</v>
      </c>
      <c r="D10433" s="18">
        <v>8.26</v>
      </c>
      <c r="E10433">
        <v>39.119999999999997</v>
      </c>
      <c r="F10433">
        <v>1.1299999999999999</v>
      </c>
      <c r="G10433">
        <v>2.357494</v>
      </c>
      <c r="H10433">
        <f>+SUM(E10433:G10433)</f>
        <v>42.607494000000003</v>
      </c>
      <c r="I10433">
        <v>0.01</v>
      </c>
    </row>
    <row r="10434" spans="1:9" x14ac:dyDescent="0.2">
      <c r="A10434" s="2">
        <v>43883</v>
      </c>
      <c r="B10434" s="13">
        <v>6.1</v>
      </c>
      <c r="C10434" s="13">
        <v>5.5</v>
      </c>
      <c r="D10434" s="18">
        <v>8.25</v>
      </c>
      <c r="E10434">
        <v>46.949999999999996</v>
      </c>
      <c r="F10434">
        <v>0.95</v>
      </c>
      <c r="G10434">
        <v>2.0337180000000004</v>
      </c>
      <c r="H10434">
        <f>+SUM(E10434:G10434)</f>
        <v>49.933717999999999</v>
      </c>
      <c r="I10434">
        <v>0.3</v>
      </c>
    </row>
    <row r="10435" spans="1:9" x14ac:dyDescent="0.2">
      <c r="A10435" s="2">
        <v>43884</v>
      </c>
      <c r="B10435" s="13">
        <v>5.9</v>
      </c>
      <c r="C10435" s="13">
        <v>4.9000000000000004</v>
      </c>
      <c r="D10435" s="18">
        <v>8.25</v>
      </c>
      <c r="E10435">
        <v>36.589999999999996</v>
      </c>
      <c r="F10435">
        <v>1.01</v>
      </c>
      <c r="G10435">
        <v>0.93085600000000002</v>
      </c>
      <c r="H10435">
        <f>+SUM(E10435:G10435)</f>
        <v>38.530855999999993</v>
      </c>
      <c r="I10435">
        <v>0.01</v>
      </c>
    </row>
    <row r="10436" spans="1:9" x14ac:dyDescent="0.2">
      <c r="A10436" s="2">
        <v>43885</v>
      </c>
      <c r="B10436" s="13">
        <v>6.1</v>
      </c>
      <c r="C10436" s="13">
        <v>4.5</v>
      </c>
      <c r="D10436" s="18">
        <v>8.2799999999999994</v>
      </c>
      <c r="E10436">
        <v>73.8</v>
      </c>
      <c r="F10436">
        <v>1.2</v>
      </c>
      <c r="G10436">
        <v>2.4283200000000003</v>
      </c>
      <c r="H10436">
        <f>+SUM(E10436:G10436)</f>
        <v>77.428319999999999</v>
      </c>
      <c r="I10436">
        <v>0.04</v>
      </c>
    </row>
    <row r="10437" spans="1:9" x14ac:dyDescent="0.2">
      <c r="A10437" s="2">
        <v>43886</v>
      </c>
      <c r="B10437" s="13">
        <v>7.95</v>
      </c>
      <c r="C10437" s="13">
        <v>4.9000000000000004</v>
      </c>
      <c r="D10437" s="18">
        <v>8.2100000000000009</v>
      </c>
      <c r="E10437">
        <v>39.734999999999999</v>
      </c>
      <c r="F10437">
        <v>0.76500000000000001</v>
      </c>
      <c r="G10437">
        <v>1.983128</v>
      </c>
      <c r="H10437">
        <f>+SUM(E10437:G10437)</f>
        <v>42.483128000000001</v>
      </c>
      <c r="I10437">
        <v>0</v>
      </c>
    </row>
    <row r="10438" spans="1:9" x14ac:dyDescent="0.2">
      <c r="A10438" s="2">
        <v>43887</v>
      </c>
      <c r="B10438" s="13">
        <v>7</v>
      </c>
      <c r="C10438" s="13">
        <v>4.5999999999999996</v>
      </c>
      <c r="D10438" s="18">
        <v>8.14</v>
      </c>
      <c r="E10438">
        <v>66.040000000000006</v>
      </c>
      <c r="F10438">
        <v>1.26</v>
      </c>
      <c r="G10438">
        <v>2.9342199999999998</v>
      </c>
      <c r="H10438">
        <f>+SUM(E10438:G10438)</f>
        <v>70.234220000000008</v>
      </c>
      <c r="I10438">
        <v>7.0000000000000007E-2</v>
      </c>
    </row>
    <row r="10439" spans="1:9" x14ac:dyDescent="0.2">
      <c r="A10439" s="2">
        <v>43888</v>
      </c>
      <c r="B10439" s="13">
        <v>9</v>
      </c>
      <c r="C10439" s="13">
        <v>4.4000000000000004</v>
      </c>
      <c r="D10439" s="18">
        <v>8.15</v>
      </c>
      <c r="E10439">
        <v>56.6</v>
      </c>
      <c r="F10439">
        <v>1.2</v>
      </c>
      <c r="G10439">
        <v>1.790886</v>
      </c>
      <c r="H10439">
        <f>+SUM(E10439:G10439)</f>
        <v>59.590886000000005</v>
      </c>
      <c r="I10439">
        <v>0</v>
      </c>
    </row>
    <row r="10440" spans="1:9" x14ac:dyDescent="0.2">
      <c r="A10440" s="2">
        <v>43889</v>
      </c>
      <c r="B10440" s="13">
        <v>9.25</v>
      </c>
      <c r="C10440" s="13">
        <v>4.3</v>
      </c>
      <c r="D10440" s="18">
        <v>8.1999999999999993</v>
      </c>
      <c r="E10440">
        <v>56.499999999999993</v>
      </c>
      <c r="F10440">
        <v>1.2</v>
      </c>
      <c r="G10440">
        <v>1.9477150000000001</v>
      </c>
      <c r="H10440">
        <f>+SUM(E10440:G10440)</f>
        <v>59.647714999999998</v>
      </c>
      <c r="I10440">
        <v>0</v>
      </c>
    </row>
    <row r="10441" spans="1:9" x14ac:dyDescent="0.2">
      <c r="A10441" s="2">
        <v>43890</v>
      </c>
      <c r="B10441" s="13">
        <v>8.6</v>
      </c>
      <c r="C10441" s="13">
        <v>4.2</v>
      </c>
      <c r="D10441" s="18">
        <v>8.1199999999999992</v>
      </c>
      <c r="E10441">
        <v>61.91</v>
      </c>
      <c r="F10441">
        <v>1.19</v>
      </c>
      <c r="G10441">
        <v>3.6728339999999999</v>
      </c>
      <c r="H10441">
        <f>+SUM(E10441:G10441)</f>
        <v>66.772833999999989</v>
      </c>
      <c r="I10441">
        <v>0</v>
      </c>
    </row>
    <row r="10442" spans="1:9" x14ac:dyDescent="0.2">
      <c r="A10442" s="2">
        <v>43891</v>
      </c>
      <c r="B10442" s="13">
        <v>6.95</v>
      </c>
      <c r="C10442" s="13">
        <v>4.3</v>
      </c>
      <c r="D10442" s="18">
        <v>8.19</v>
      </c>
      <c r="E10442">
        <v>76.664999999999992</v>
      </c>
      <c r="F10442">
        <v>1.1349999999999998</v>
      </c>
      <c r="G10442">
        <v>1.715001</v>
      </c>
      <c r="H10442">
        <f>+SUM(E10442:G10442)</f>
        <v>79.515000999999998</v>
      </c>
      <c r="I10442">
        <v>0.30499999999999999</v>
      </c>
    </row>
    <row r="10443" spans="1:9" x14ac:dyDescent="0.2">
      <c r="A10443" s="2">
        <v>43892</v>
      </c>
      <c r="B10443" s="13">
        <v>7.2</v>
      </c>
      <c r="C10443" s="13">
        <v>4.4000000000000004</v>
      </c>
      <c r="D10443" s="18">
        <v>8.23</v>
      </c>
      <c r="E10443">
        <v>78.28</v>
      </c>
      <c r="F10443">
        <v>1.42</v>
      </c>
      <c r="G10443">
        <v>1.7858269999999998</v>
      </c>
      <c r="H10443">
        <f>+SUM(E10443:G10443)</f>
        <v>81.485827</v>
      </c>
      <c r="I10443">
        <v>0.37</v>
      </c>
    </row>
    <row r="10444" spans="1:9" x14ac:dyDescent="0.2">
      <c r="A10444" s="2">
        <v>43893</v>
      </c>
      <c r="B10444" s="13">
        <v>8</v>
      </c>
      <c r="C10444" s="13">
        <v>4.8</v>
      </c>
      <c r="D10444" s="18">
        <v>8.08</v>
      </c>
      <c r="E10444">
        <v>79.58</v>
      </c>
      <c r="F10444">
        <v>1.1200000000000001</v>
      </c>
      <c r="G10444">
        <v>61.112719999999996</v>
      </c>
      <c r="H10444">
        <f>+SUM(E10444:G10444)</f>
        <v>141.81272000000001</v>
      </c>
      <c r="I10444">
        <v>0.63</v>
      </c>
    </row>
    <row r="10445" spans="1:9" x14ac:dyDescent="0.2">
      <c r="A10445" s="2">
        <v>43894</v>
      </c>
      <c r="B10445" s="13">
        <v>9.0500000000000007</v>
      </c>
      <c r="C10445" s="13">
        <v>4.7</v>
      </c>
      <c r="D10445" s="18">
        <v>8.27</v>
      </c>
      <c r="E10445">
        <v>44.96</v>
      </c>
      <c r="F10445">
        <v>1.1399999999999999</v>
      </c>
      <c r="G10445">
        <v>3.3136450000000002</v>
      </c>
      <c r="H10445">
        <f>+SUM(E10445:G10445)</f>
        <v>49.413645000000002</v>
      </c>
      <c r="I10445">
        <v>1.54</v>
      </c>
    </row>
    <row r="10446" spans="1:9" x14ac:dyDescent="0.2">
      <c r="A10446" s="2">
        <v>43895</v>
      </c>
      <c r="B10446" s="13">
        <v>7.3</v>
      </c>
      <c r="C10446" s="13">
        <v>4.8</v>
      </c>
      <c r="D10446" s="18">
        <v>8.24</v>
      </c>
      <c r="E10446">
        <v>82.434999999999988</v>
      </c>
      <c r="F10446">
        <v>1.165</v>
      </c>
      <c r="G10446">
        <v>1.9881869999999999</v>
      </c>
      <c r="H10446">
        <f>+SUM(E10446:G10446)</f>
        <v>85.588186999999991</v>
      </c>
      <c r="I10446">
        <v>1.0150000000000001</v>
      </c>
    </row>
    <row r="10447" spans="1:9" x14ac:dyDescent="0.2">
      <c r="A10447" s="2">
        <v>43896</v>
      </c>
      <c r="B10447" s="13">
        <v>7.8</v>
      </c>
      <c r="C10447" s="13">
        <v>4.9000000000000004</v>
      </c>
      <c r="D10447" s="18">
        <v>8.25</v>
      </c>
      <c r="E10447">
        <v>103.41</v>
      </c>
      <c r="F10447">
        <v>0.69</v>
      </c>
      <c r="G10447">
        <v>2.114662</v>
      </c>
      <c r="H10447">
        <f>+SUM(E10447:G10447)</f>
        <v>106.21466199999999</v>
      </c>
      <c r="I10447">
        <v>0.17</v>
      </c>
    </row>
    <row r="10448" spans="1:9" x14ac:dyDescent="0.2">
      <c r="A10448" s="2">
        <v>43897</v>
      </c>
      <c r="B10448" s="13">
        <v>9.75</v>
      </c>
      <c r="C10448" s="13">
        <v>4.7</v>
      </c>
      <c r="D10448" s="18">
        <v>8.19</v>
      </c>
      <c r="E10448">
        <v>46.71</v>
      </c>
      <c r="F10448">
        <v>1.19</v>
      </c>
      <c r="G10448">
        <v>2.4384380000000001</v>
      </c>
      <c r="H10448">
        <f>+SUM(E10448:G10448)</f>
        <v>50.338437999999996</v>
      </c>
      <c r="I10448">
        <v>0.6</v>
      </c>
    </row>
    <row r="10449" spans="1:9" x14ac:dyDescent="0.2">
      <c r="A10449" s="2">
        <v>43898</v>
      </c>
      <c r="B10449" s="13">
        <v>7.35</v>
      </c>
      <c r="C10449" s="13">
        <v>4.4000000000000004</v>
      </c>
      <c r="D10449" s="18">
        <v>8.2799999999999994</v>
      </c>
      <c r="E10449">
        <v>83.3</v>
      </c>
      <c r="F10449">
        <v>1</v>
      </c>
      <c r="G10449">
        <v>0.79426299999999994</v>
      </c>
      <c r="H10449">
        <f>+SUM(E10449:G10449)</f>
        <v>85.094262999999998</v>
      </c>
      <c r="I10449">
        <v>0.19</v>
      </c>
    </row>
    <row r="10450" spans="1:9" x14ac:dyDescent="0.2">
      <c r="A10450" s="2">
        <v>43899</v>
      </c>
      <c r="B10450" s="13">
        <v>7.15</v>
      </c>
      <c r="C10450" s="13">
        <v>5.2</v>
      </c>
      <c r="D10450" s="18">
        <v>8.26</v>
      </c>
      <c r="E10450">
        <v>83.6</v>
      </c>
      <c r="F10450">
        <v>1.5</v>
      </c>
      <c r="G10450">
        <v>0.63237500000000002</v>
      </c>
      <c r="H10450">
        <f>+SUM(E10450:G10450)</f>
        <v>85.73237499999999</v>
      </c>
      <c r="I10450">
        <v>0.27</v>
      </c>
    </row>
    <row r="10451" spans="1:9" x14ac:dyDescent="0.2">
      <c r="A10451" s="2">
        <v>43900</v>
      </c>
      <c r="B10451" s="13">
        <v>6.7</v>
      </c>
      <c r="C10451" s="13">
        <v>5.5</v>
      </c>
      <c r="D10451" s="18">
        <v>8.31</v>
      </c>
      <c r="E10451">
        <v>83.249999999999986</v>
      </c>
      <c r="F10451">
        <v>1.1499999999999999</v>
      </c>
      <c r="G10451">
        <v>0.59696199999999999</v>
      </c>
      <c r="H10451">
        <f>+SUM(E10451:G10451)</f>
        <v>84.996961999999996</v>
      </c>
      <c r="I10451">
        <v>0.08</v>
      </c>
    </row>
    <row r="10452" spans="1:9" x14ac:dyDescent="0.2">
      <c r="A10452" s="2">
        <v>43901</v>
      </c>
      <c r="B10452" s="13">
        <v>5.9</v>
      </c>
      <c r="C10452" s="13">
        <v>5.8</v>
      </c>
      <c r="D10452" s="18">
        <v>8.33</v>
      </c>
      <c r="E10452">
        <v>78.63</v>
      </c>
      <c r="F10452">
        <v>1.1200000000000001</v>
      </c>
      <c r="G10452">
        <v>0.81955800000000001</v>
      </c>
      <c r="H10452">
        <f>+SUM(E10452:G10452)</f>
        <v>80.569558000000001</v>
      </c>
      <c r="I10452">
        <v>0</v>
      </c>
    </row>
    <row r="10453" spans="1:9" x14ac:dyDescent="0.2">
      <c r="A10453" s="2">
        <v>43902</v>
      </c>
      <c r="B10453" s="13">
        <v>5.9</v>
      </c>
      <c r="C10453" s="13">
        <v>6.6</v>
      </c>
      <c r="D10453" s="18">
        <v>8.26</v>
      </c>
      <c r="E10453">
        <v>62.879999999999995</v>
      </c>
      <c r="F10453">
        <v>1.02</v>
      </c>
      <c r="G10453">
        <v>1.3962839999999999</v>
      </c>
      <c r="H10453">
        <f>+SUM(E10453:G10453)</f>
        <v>65.296284</v>
      </c>
      <c r="I10453">
        <v>0.15</v>
      </c>
    </row>
    <row r="10454" spans="1:9" x14ac:dyDescent="0.2">
      <c r="A10454" s="2">
        <v>43903</v>
      </c>
      <c r="B10454" s="13">
        <v>5.8</v>
      </c>
      <c r="C10454" s="13">
        <v>5.6</v>
      </c>
      <c r="D10454" s="18">
        <v>8.26</v>
      </c>
      <c r="E10454">
        <v>86.92</v>
      </c>
      <c r="F10454">
        <v>1.08</v>
      </c>
      <c r="G10454">
        <v>1.7200599999999999</v>
      </c>
      <c r="H10454">
        <f>+SUM(E10454:G10454)</f>
        <v>89.720060000000004</v>
      </c>
      <c r="I10454">
        <v>0.05</v>
      </c>
    </row>
    <row r="10455" spans="1:9" x14ac:dyDescent="0.2">
      <c r="A10455" s="2">
        <v>43904</v>
      </c>
      <c r="B10455" s="13">
        <v>7.15</v>
      </c>
      <c r="C10455" s="13">
        <v>4.9000000000000004</v>
      </c>
      <c r="D10455" s="18">
        <v>8.1999999999999993</v>
      </c>
      <c r="E10455">
        <v>101.42999999999999</v>
      </c>
      <c r="F10455">
        <v>1.17</v>
      </c>
      <c r="G10455">
        <v>1.087685</v>
      </c>
      <c r="H10455">
        <f>+SUM(E10455:G10455)</f>
        <v>103.68768499999999</v>
      </c>
      <c r="I10455">
        <v>0</v>
      </c>
    </row>
    <row r="10456" spans="1:9" x14ac:dyDescent="0.2">
      <c r="A10456" s="2">
        <v>43905</v>
      </c>
      <c r="B10456" s="13">
        <v>8.4499999999999993</v>
      </c>
      <c r="C10456" s="13">
        <v>4.8</v>
      </c>
      <c r="D10456" s="18">
        <v>8.1300000000000008</v>
      </c>
      <c r="E10456">
        <v>74.66</v>
      </c>
      <c r="F10456">
        <v>1.0900000000000001</v>
      </c>
      <c r="G10456">
        <v>1.4367559999999999</v>
      </c>
      <c r="H10456">
        <f>+SUM(E10456:G10456)</f>
        <v>77.186756000000003</v>
      </c>
      <c r="I10456">
        <v>4.4999999999999998E-2</v>
      </c>
    </row>
    <row r="10457" spans="1:9" x14ac:dyDescent="0.2">
      <c r="A10457" s="2">
        <v>43906</v>
      </c>
      <c r="B10457" s="13">
        <v>6.7</v>
      </c>
      <c r="C10457" s="13">
        <v>5.4</v>
      </c>
      <c r="D10457" s="18">
        <v>8.2799999999999994</v>
      </c>
      <c r="E10457">
        <v>81.910000000000011</v>
      </c>
      <c r="F10457">
        <v>1.19</v>
      </c>
      <c r="G10457">
        <v>1.3558120000000002</v>
      </c>
      <c r="H10457">
        <f>+SUM(E10457:G10457)</f>
        <v>84.455812000000009</v>
      </c>
      <c r="I10457">
        <v>0.22</v>
      </c>
    </row>
    <row r="10458" spans="1:9" x14ac:dyDescent="0.2">
      <c r="A10458" s="2">
        <v>43907</v>
      </c>
      <c r="B10458" s="13">
        <v>6.95</v>
      </c>
      <c r="C10458" s="13">
        <v>6.1</v>
      </c>
      <c r="D10458" s="18">
        <v>8.1999999999999993</v>
      </c>
      <c r="E10458">
        <v>112.35</v>
      </c>
      <c r="F10458">
        <v>1.35</v>
      </c>
      <c r="G10458">
        <v>2.0691309999999996</v>
      </c>
      <c r="H10458">
        <f>+SUM(E10458:G10458)</f>
        <v>115.76913099999999</v>
      </c>
      <c r="I10458">
        <v>7.0000000000000007E-2</v>
      </c>
    </row>
    <row r="10459" spans="1:9" x14ac:dyDescent="0.2">
      <c r="A10459" s="2">
        <v>43908</v>
      </c>
      <c r="B10459" s="13">
        <v>6.4</v>
      </c>
      <c r="C10459" s="13">
        <v>6.8</v>
      </c>
      <c r="D10459" s="18">
        <v>8.2899999999999991</v>
      </c>
      <c r="E10459">
        <v>88.83</v>
      </c>
      <c r="F10459">
        <v>1.17</v>
      </c>
      <c r="G10459">
        <v>0.99156400000000011</v>
      </c>
      <c r="H10459">
        <f>+SUM(E10459:G10459)</f>
        <v>90.991563999999997</v>
      </c>
      <c r="I10459">
        <v>0</v>
      </c>
    </row>
    <row r="10460" spans="1:9" x14ac:dyDescent="0.2">
      <c r="A10460" s="2">
        <v>43909</v>
      </c>
      <c r="B10460" s="13">
        <v>6.2</v>
      </c>
      <c r="C10460" s="13">
        <v>7.3</v>
      </c>
      <c r="D10460" s="18">
        <v>8.39</v>
      </c>
      <c r="E10460">
        <v>74.36</v>
      </c>
      <c r="F10460">
        <v>1.1399999999999999</v>
      </c>
      <c r="G10460">
        <v>0.76390899999999995</v>
      </c>
      <c r="H10460">
        <f>+SUM(E10460:G10460)</f>
        <v>76.263908999999998</v>
      </c>
      <c r="I10460">
        <v>0</v>
      </c>
    </row>
    <row r="10461" spans="1:9" x14ac:dyDescent="0.2">
      <c r="A10461" s="2">
        <v>43910</v>
      </c>
      <c r="B10461" s="13">
        <v>7.3</v>
      </c>
      <c r="C10461" s="13">
        <v>7.8</v>
      </c>
      <c r="D10461" s="18">
        <v>8.3699999999999992</v>
      </c>
      <c r="E10461">
        <v>57.410000000000004</v>
      </c>
      <c r="F10461">
        <v>1.04</v>
      </c>
      <c r="G10461">
        <v>1.234396</v>
      </c>
      <c r="H10461">
        <f>+SUM(E10461:G10461)</f>
        <v>59.684396</v>
      </c>
      <c r="I10461">
        <v>0.03</v>
      </c>
    </row>
    <row r="10462" spans="1:9" x14ac:dyDescent="0.2">
      <c r="A10462" s="2">
        <v>43911</v>
      </c>
      <c r="B10462" s="13">
        <v>8.4</v>
      </c>
      <c r="C10462" s="13">
        <v>6.7</v>
      </c>
      <c r="D10462" s="18">
        <v>8.35</v>
      </c>
      <c r="E10462">
        <v>66.14</v>
      </c>
      <c r="F10462">
        <v>1.26</v>
      </c>
      <c r="G10462">
        <v>0.66272900000000012</v>
      </c>
      <c r="H10462">
        <f>+SUM(E10462:G10462)</f>
        <v>68.062729000000004</v>
      </c>
      <c r="I10462">
        <v>0.03</v>
      </c>
    </row>
    <row r="10463" spans="1:9" x14ac:dyDescent="0.2">
      <c r="A10463" s="2">
        <v>43912</v>
      </c>
      <c r="B10463" s="13">
        <v>9</v>
      </c>
      <c r="C10463" s="13">
        <v>5.9</v>
      </c>
      <c r="D10463" s="18">
        <v>8.3000000000000007</v>
      </c>
      <c r="E10463">
        <v>32.519999999999996</v>
      </c>
      <c r="F10463">
        <v>0.88</v>
      </c>
      <c r="G10463">
        <v>0.79932200000000009</v>
      </c>
      <c r="H10463">
        <f>+SUM(E10463:G10463)</f>
        <v>34.199321999999995</v>
      </c>
      <c r="I10463">
        <v>0.06</v>
      </c>
    </row>
    <row r="10464" spans="1:9" x14ac:dyDescent="0.2">
      <c r="A10464" s="2">
        <v>43913</v>
      </c>
      <c r="B10464" s="13">
        <v>7.6</v>
      </c>
      <c r="C10464" s="13">
        <v>5.4</v>
      </c>
      <c r="D10464" s="18">
        <v>8.4499999999999993</v>
      </c>
      <c r="E10464">
        <v>70.14</v>
      </c>
      <c r="F10464">
        <v>1.36</v>
      </c>
      <c r="G10464">
        <v>0.62731599999999998</v>
      </c>
      <c r="H10464">
        <f>+SUM(E10464:G10464)</f>
        <v>72.127315999999993</v>
      </c>
      <c r="I10464">
        <v>0</v>
      </c>
    </row>
    <row r="10465" spans="1:9" x14ac:dyDescent="0.2">
      <c r="A10465" s="2">
        <v>43914</v>
      </c>
      <c r="B10465" s="13">
        <v>7.4</v>
      </c>
      <c r="C10465" s="13">
        <v>5.3</v>
      </c>
      <c r="D10465" s="18">
        <v>8.57</v>
      </c>
      <c r="E10465">
        <v>65.009999999999991</v>
      </c>
      <c r="F10465">
        <v>1.29</v>
      </c>
      <c r="G10465">
        <v>0.67790600000000012</v>
      </c>
      <c r="H10465">
        <f>+SUM(E10465:G10465)</f>
        <v>66.97790599999999</v>
      </c>
      <c r="I10465">
        <v>0</v>
      </c>
    </row>
    <row r="10466" spans="1:9" x14ac:dyDescent="0.2">
      <c r="A10466" s="2">
        <v>43915</v>
      </c>
      <c r="B10466" s="13">
        <v>6.7</v>
      </c>
      <c r="C10466" s="13">
        <v>4.9000000000000004</v>
      </c>
      <c r="D10466" s="18">
        <v>8.67</v>
      </c>
      <c r="E10466">
        <v>51.709999999999994</v>
      </c>
      <c r="F10466">
        <v>1.0900000000000001</v>
      </c>
      <c r="G10466">
        <v>0.81955800000000001</v>
      </c>
      <c r="H10466">
        <f>+SUM(E10466:G10466)</f>
        <v>53.619557999999998</v>
      </c>
      <c r="I10466">
        <v>0</v>
      </c>
    </row>
    <row r="10467" spans="1:9" x14ac:dyDescent="0.2">
      <c r="A10467" s="2">
        <v>43916</v>
      </c>
      <c r="B10467" s="13">
        <v>6.3</v>
      </c>
      <c r="C10467" s="13">
        <v>4.9000000000000004</v>
      </c>
      <c r="D10467" s="18">
        <v>8.7100000000000009</v>
      </c>
      <c r="E10467">
        <v>67.77</v>
      </c>
      <c r="F10467">
        <v>1.23</v>
      </c>
      <c r="G10467">
        <v>0.91061999999999999</v>
      </c>
      <c r="H10467">
        <f>+SUM(E10467:G10467)</f>
        <v>69.910619999999994</v>
      </c>
      <c r="I10467">
        <v>0</v>
      </c>
    </row>
    <row r="10468" spans="1:9" x14ac:dyDescent="0.2">
      <c r="A10468" s="2">
        <v>43917</v>
      </c>
      <c r="B10468" s="13">
        <v>6.4</v>
      </c>
      <c r="C10468" s="13">
        <v>5.5</v>
      </c>
      <c r="D10468" s="18">
        <v>8.68</v>
      </c>
      <c r="E10468">
        <v>68.22</v>
      </c>
      <c r="F10468">
        <v>1.18</v>
      </c>
      <c r="G10468">
        <v>0.68802399999999997</v>
      </c>
      <c r="H10468">
        <f>+SUM(E10468:G10468)</f>
        <v>70.088024000000004</v>
      </c>
      <c r="I10468">
        <v>0.25</v>
      </c>
    </row>
    <row r="10469" spans="1:9" x14ac:dyDescent="0.2">
      <c r="A10469" s="2">
        <v>43918</v>
      </c>
      <c r="B10469" s="13">
        <v>6.5</v>
      </c>
      <c r="C10469" s="13">
        <v>6.6</v>
      </c>
      <c r="D10469" s="18">
        <v>8.6300000000000008</v>
      </c>
      <c r="E10469">
        <v>67.589999999999989</v>
      </c>
      <c r="F10469">
        <v>1.31</v>
      </c>
      <c r="G10469">
        <v>1.1989830000000001</v>
      </c>
      <c r="H10469">
        <f>+SUM(E10469:G10469)</f>
        <v>70.09898299999999</v>
      </c>
      <c r="I10469">
        <v>0</v>
      </c>
    </row>
    <row r="10470" spans="1:9" x14ac:dyDescent="0.2">
      <c r="A10470" s="2">
        <v>43919</v>
      </c>
      <c r="B10470" s="13">
        <v>7.3</v>
      </c>
      <c r="C10470" s="13">
        <v>6.9</v>
      </c>
      <c r="D10470" s="18">
        <v>8.49</v>
      </c>
      <c r="E10470">
        <v>54.81</v>
      </c>
      <c r="F10470">
        <v>1.19</v>
      </c>
      <c r="G10470">
        <v>0.85497099999999993</v>
      </c>
      <c r="H10470">
        <f>+SUM(E10470:G10470)</f>
        <v>56.854970999999999</v>
      </c>
      <c r="I10470">
        <v>0.03</v>
      </c>
    </row>
    <row r="10471" spans="1:9" x14ac:dyDescent="0.2">
      <c r="A10471" s="2">
        <v>43920</v>
      </c>
      <c r="B10471" s="13">
        <v>8.85</v>
      </c>
      <c r="C10471" s="13">
        <v>5.8</v>
      </c>
      <c r="D10471" s="18">
        <v>8.39</v>
      </c>
      <c r="E10471">
        <v>41.46</v>
      </c>
      <c r="F10471">
        <v>1.29</v>
      </c>
      <c r="G10471">
        <v>0.92073800000000006</v>
      </c>
      <c r="H10471">
        <f>+SUM(E10471:G10471)</f>
        <v>43.670738</v>
      </c>
      <c r="I10471">
        <v>0</v>
      </c>
    </row>
    <row r="10472" spans="1:9" x14ac:dyDescent="0.2">
      <c r="A10472" s="2">
        <v>43921</v>
      </c>
      <c r="B10472" s="13">
        <v>7.95</v>
      </c>
      <c r="C10472" s="13">
        <v>5.9</v>
      </c>
      <c r="D10472" s="18">
        <v>8.4600000000000009</v>
      </c>
      <c r="E10472">
        <v>33.800000000000004</v>
      </c>
      <c r="F10472">
        <v>0.8</v>
      </c>
      <c r="G10472">
        <v>0.96121000000000001</v>
      </c>
      <c r="H10472">
        <f>+SUM(E10472:G10472)</f>
        <v>35.561210000000003</v>
      </c>
      <c r="I10472">
        <v>0.17</v>
      </c>
    </row>
    <row r="10473" spans="1:9" x14ac:dyDescent="0.2">
      <c r="A10473" s="2">
        <v>43922</v>
      </c>
      <c r="B10473" s="13">
        <v>7.1</v>
      </c>
      <c r="C10473" s="13">
        <v>5.7</v>
      </c>
      <c r="D10473" s="18">
        <v>8.6</v>
      </c>
      <c r="E10473">
        <v>24.265000000000001</v>
      </c>
      <c r="F10473">
        <v>1.1349999999999998</v>
      </c>
      <c r="G10473">
        <v>0.7689680000000001</v>
      </c>
      <c r="H10473">
        <f>+SUM(E10473:G10473)</f>
        <v>26.168968</v>
      </c>
      <c r="I10473">
        <v>0.28500000000000003</v>
      </c>
    </row>
    <row r="10474" spans="1:9" x14ac:dyDescent="0.2">
      <c r="A10474" s="2">
        <v>43923</v>
      </c>
      <c r="B10474" s="13">
        <v>6.6</v>
      </c>
      <c r="C10474" s="13">
        <v>6</v>
      </c>
      <c r="D10474" s="18">
        <v>8.59</v>
      </c>
      <c r="E10474">
        <v>45.780000000000008</v>
      </c>
      <c r="F10474">
        <v>1.62</v>
      </c>
      <c r="G10474">
        <v>0.88532499999999992</v>
      </c>
      <c r="H10474">
        <f>+SUM(E10474:G10474)</f>
        <v>48.285325000000007</v>
      </c>
      <c r="I10474">
        <v>0.26</v>
      </c>
    </row>
    <row r="10475" spans="1:9" x14ac:dyDescent="0.2">
      <c r="A10475" s="2">
        <v>43924</v>
      </c>
      <c r="B10475" s="13">
        <v>6</v>
      </c>
      <c r="C10475" s="13">
        <v>5.8</v>
      </c>
      <c r="D10475" s="18">
        <v>8.51</v>
      </c>
      <c r="E10475">
        <v>50.54</v>
      </c>
      <c r="F10475">
        <v>1.46</v>
      </c>
      <c r="G10475">
        <v>1.9679510000000002</v>
      </c>
      <c r="H10475">
        <f>+SUM(E10475:G10475)</f>
        <v>53.967950999999999</v>
      </c>
      <c r="I10475">
        <v>0.85</v>
      </c>
    </row>
    <row r="10476" spans="1:9" x14ac:dyDescent="0.2">
      <c r="A10476" s="2">
        <v>43925</v>
      </c>
      <c r="B10476" s="13">
        <v>5.9</v>
      </c>
      <c r="C10476" s="13">
        <v>6.2</v>
      </c>
      <c r="D10476" s="18">
        <v>8.49</v>
      </c>
      <c r="E10476">
        <v>32</v>
      </c>
      <c r="F10476">
        <v>1.1000000000000001</v>
      </c>
      <c r="G10476">
        <v>1.072508</v>
      </c>
      <c r="H10476">
        <f>+SUM(E10476:G10476)</f>
        <v>34.172508000000001</v>
      </c>
      <c r="I10476">
        <v>1.23</v>
      </c>
    </row>
    <row r="10477" spans="1:9" x14ac:dyDescent="0.2">
      <c r="A10477" s="2">
        <v>43926</v>
      </c>
      <c r="B10477" s="13">
        <v>6.95</v>
      </c>
      <c r="C10477" s="13">
        <v>6.6</v>
      </c>
      <c r="D10477" s="18">
        <v>8.44</v>
      </c>
      <c r="E10477">
        <v>45.37</v>
      </c>
      <c r="F10477">
        <v>1.63</v>
      </c>
      <c r="G10477">
        <v>0.99156400000000011</v>
      </c>
      <c r="H10477">
        <f>+SUM(E10477:G10477)</f>
        <v>47.991563999999997</v>
      </c>
      <c r="I10477">
        <v>0.26500000000000001</v>
      </c>
    </row>
    <row r="10478" spans="1:9" x14ac:dyDescent="0.2">
      <c r="A10478" s="2">
        <v>43927</v>
      </c>
      <c r="B10478" s="13">
        <v>7.9</v>
      </c>
      <c r="C10478" s="13">
        <v>7.6</v>
      </c>
      <c r="D10478" s="18">
        <v>8.3699999999999992</v>
      </c>
      <c r="E10478">
        <v>34.020000000000003</v>
      </c>
      <c r="F10478">
        <v>1.48</v>
      </c>
      <c r="G10478">
        <v>0.99156400000000011</v>
      </c>
      <c r="H10478">
        <f>+SUM(E10478:G10478)</f>
        <v>36.491563999999997</v>
      </c>
      <c r="I10478">
        <v>0.17</v>
      </c>
    </row>
    <row r="10479" spans="1:9" x14ac:dyDescent="0.2">
      <c r="A10479" s="2">
        <v>43928</v>
      </c>
      <c r="B10479" s="13">
        <v>8</v>
      </c>
      <c r="C10479" s="13">
        <v>9.1999999999999993</v>
      </c>
      <c r="D10479" s="18">
        <v>8.36</v>
      </c>
      <c r="E10479">
        <v>28.57</v>
      </c>
      <c r="F10479">
        <v>1.43</v>
      </c>
      <c r="G10479">
        <v>1.6188800000000001</v>
      </c>
      <c r="H10479">
        <f>+SUM(E10479:G10479)</f>
        <v>31.618880000000001</v>
      </c>
      <c r="I10479">
        <v>0.16</v>
      </c>
    </row>
    <row r="10480" spans="1:9" x14ac:dyDescent="0.2">
      <c r="A10480" s="2">
        <v>43929</v>
      </c>
      <c r="B10480" s="13">
        <v>7.15</v>
      </c>
      <c r="C10480" s="13">
        <v>9.5</v>
      </c>
      <c r="D10480" s="18">
        <v>8.5500000000000007</v>
      </c>
      <c r="E10480">
        <v>37.54</v>
      </c>
      <c r="F10480">
        <v>1.56</v>
      </c>
      <c r="G10480">
        <v>0.87520700000000007</v>
      </c>
      <c r="H10480">
        <f>+SUM(E10480:G10480)</f>
        <v>39.975207000000005</v>
      </c>
      <c r="I10480">
        <v>0.25</v>
      </c>
    </row>
    <row r="10481" spans="1:9" x14ac:dyDescent="0.2">
      <c r="A10481" s="2">
        <v>43930</v>
      </c>
      <c r="B10481" s="13">
        <v>6.45</v>
      </c>
      <c r="C10481" s="13">
        <v>11</v>
      </c>
      <c r="D10481" s="18">
        <v>8.66</v>
      </c>
      <c r="E10481">
        <v>37.680000000000007</v>
      </c>
      <c r="F10481">
        <v>1.62</v>
      </c>
      <c r="G10481">
        <v>0.74367300000000003</v>
      </c>
      <c r="H10481">
        <f>+SUM(E10481:G10481)</f>
        <v>40.043673000000005</v>
      </c>
      <c r="I10481">
        <v>0.06</v>
      </c>
    </row>
    <row r="10482" spans="1:9" x14ac:dyDescent="0.2">
      <c r="A10482" s="2">
        <v>43931</v>
      </c>
      <c r="B10482" s="13">
        <v>7.3</v>
      </c>
      <c r="C10482" s="13">
        <v>11.1</v>
      </c>
      <c r="D10482" s="18">
        <v>8.52</v>
      </c>
      <c r="E10482">
        <v>24.934999999999999</v>
      </c>
      <c r="F10482">
        <v>1.3149999999999999</v>
      </c>
      <c r="G10482">
        <v>1.26475</v>
      </c>
      <c r="H10482">
        <f>+SUM(E10482:G10482)</f>
        <v>27.514749999999999</v>
      </c>
      <c r="I10482">
        <v>0.31</v>
      </c>
    </row>
    <row r="10483" spans="1:9" x14ac:dyDescent="0.2">
      <c r="A10483" s="2">
        <v>43932</v>
      </c>
      <c r="B10483" s="13">
        <v>7.55</v>
      </c>
      <c r="C10483" s="13">
        <v>11</v>
      </c>
      <c r="D10483" s="18">
        <v>8.49</v>
      </c>
      <c r="E10483">
        <v>25.55</v>
      </c>
      <c r="F10483">
        <v>1.45</v>
      </c>
      <c r="G10483">
        <v>2.2107830000000002</v>
      </c>
      <c r="H10483">
        <f>+SUM(E10483:G10483)</f>
        <v>29.210782999999999</v>
      </c>
      <c r="I10483">
        <v>0.09</v>
      </c>
    </row>
    <row r="10484" spans="1:9" x14ac:dyDescent="0.2">
      <c r="A10484" s="2">
        <v>43933</v>
      </c>
      <c r="B10484" s="13">
        <v>6.45</v>
      </c>
      <c r="C10484" s="13">
        <v>11</v>
      </c>
      <c r="D10484" s="18">
        <v>8.42</v>
      </c>
      <c r="E10484">
        <v>26.91</v>
      </c>
      <c r="F10484">
        <v>1.59</v>
      </c>
      <c r="G10484">
        <v>4.4670970000000008</v>
      </c>
      <c r="H10484">
        <f>+SUM(E10484:G10484)</f>
        <v>32.967097000000003</v>
      </c>
      <c r="I10484">
        <v>0.28999999999999998</v>
      </c>
    </row>
    <row r="10485" spans="1:9" x14ac:dyDescent="0.2">
      <c r="A10485" s="2">
        <v>43934</v>
      </c>
      <c r="B10485" s="13">
        <v>7.5</v>
      </c>
      <c r="C10485" s="13">
        <v>10.9</v>
      </c>
      <c r="D10485" s="18">
        <v>8.86</v>
      </c>
      <c r="E10485">
        <v>28.070000000000004</v>
      </c>
      <c r="F10485">
        <v>1.63</v>
      </c>
      <c r="G10485">
        <v>0.87014799999999992</v>
      </c>
      <c r="H10485">
        <f>+SUM(E10485:G10485)</f>
        <v>30.570148000000003</v>
      </c>
      <c r="I10485">
        <v>0.04</v>
      </c>
    </row>
    <row r="10486" spans="1:9" x14ac:dyDescent="0.2">
      <c r="A10486" s="2">
        <v>43935</v>
      </c>
      <c r="B10486" s="13">
        <v>7.55</v>
      </c>
      <c r="C10486" s="13">
        <v>9.8000000000000007</v>
      </c>
      <c r="D10486" s="18">
        <v>8.36</v>
      </c>
      <c r="E10486">
        <v>26.02</v>
      </c>
      <c r="F10486">
        <v>1.48</v>
      </c>
      <c r="G10486">
        <v>1.3558120000000002</v>
      </c>
      <c r="H10486">
        <f>+SUM(E10486:G10486)</f>
        <v>28.855812</v>
      </c>
      <c r="I10486">
        <v>0.2</v>
      </c>
    </row>
    <row r="10487" spans="1:9" x14ac:dyDescent="0.2">
      <c r="A10487" s="2">
        <v>43936</v>
      </c>
      <c r="B10487" s="13">
        <v>6.3</v>
      </c>
      <c r="C10487" s="13">
        <v>9</v>
      </c>
      <c r="D10487" s="18">
        <v>8.83</v>
      </c>
      <c r="E10487">
        <v>12.035</v>
      </c>
      <c r="F10487">
        <v>1.165</v>
      </c>
      <c r="G10487">
        <v>0.849912</v>
      </c>
      <c r="H10487">
        <f>+SUM(E10487:G10487)</f>
        <v>14.049911999999999</v>
      </c>
      <c r="I10487">
        <v>0.19500000000000001</v>
      </c>
    </row>
    <row r="10488" spans="1:9" x14ac:dyDescent="0.2">
      <c r="A10488" s="2">
        <v>43937</v>
      </c>
      <c r="B10488" s="13">
        <v>6</v>
      </c>
      <c r="C10488" s="13">
        <v>8.6999999999999993</v>
      </c>
      <c r="D10488" s="18">
        <v>8.84</v>
      </c>
      <c r="E10488">
        <v>12.14</v>
      </c>
      <c r="F10488">
        <v>1.26</v>
      </c>
      <c r="G10488">
        <v>0.90050199999999991</v>
      </c>
      <c r="H10488">
        <f>+SUM(E10488:G10488)</f>
        <v>14.300502</v>
      </c>
      <c r="I10488">
        <v>0.34</v>
      </c>
    </row>
    <row r="10489" spans="1:9" x14ac:dyDescent="0.2">
      <c r="A10489" s="2">
        <v>43938</v>
      </c>
      <c r="B10489" s="13">
        <v>7.1</v>
      </c>
      <c r="C10489" s="13">
        <v>9.5</v>
      </c>
      <c r="D10489" s="18">
        <v>8.5500000000000007</v>
      </c>
      <c r="E10489">
        <v>14.3</v>
      </c>
      <c r="F10489">
        <v>1.2</v>
      </c>
      <c r="G10489">
        <v>0.72343699999999989</v>
      </c>
      <c r="H10489">
        <f>+SUM(E10489:G10489)</f>
        <v>16.223437000000001</v>
      </c>
      <c r="I10489">
        <v>0.44</v>
      </c>
    </row>
    <row r="10490" spans="1:9" x14ac:dyDescent="0.2">
      <c r="A10490" s="2">
        <v>43939</v>
      </c>
      <c r="B10490" s="13">
        <v>8.1999999999999993</v>
      </c>
      <c r="C10490" s="13">
        <v>9.9</v>
      </c>
      <c r="D10490" s="18">
        <v>8.44</v>
      </c>
      <c r="E10490">
        <v>14.190000000000001</v>
      </c>
      <c r="F10490">
        <v>1.41</v>
      </c>
      <c r="G10490">
        <v>0.92579699999999998</v>
      </c>
      <c r="H10490">
        <f>+SUM(E10490:G10490)</f>
        <v>16.525797000000001</v>
      </c>
      <c r="I10490">
        <v>0.38</v>
      </c>
    </row>
    <row r="10491" spans="1:9" x14ac:dyDescent="0.2">
      <c r="A10491" s="2">
        <v>43940</v>
      </c>
      <c r="B10491" s="13">
        <v>8.4</v>
      </c>
      <c r="C10491" s="13">
        <v>10.4</v>
      </c>
      <c r="D10491" s="18">
        <v>8.4600000000000009</v>
      </c>
      <c r="E10491">
        <v>9.77</v>
      </c>
      <c r="F10491">
        <v>1.23</v>
      </c>
      <c r="G10491">
        <v>0.68296500000000004</v>
      </c>
      <c r="H10491">
        <f>+SUM(E10491:G10491)</f>
        <v>11.682964999999999</v>
      </c>
      <c r="I10491">
        <v>0.13</v>
      </c>
    </row>
    <row r="10492" spans="1:9" x14ac:dyDescent="0.2">
      <c r="A10492" s="2">
        <v>43941</v>
      </c>
      <c r="B10492" s="13">
        <v>8.1</v>
      </c>
      <c r="C10492" s="13">
        <v>10.6</v>
      </c>
      <c r="D10492" s="18">
        <v>8.59</v>
      </c>
      <c r="E10492">
        <v>11.740000000000002</v>
      </c>
      <c r="F10492">
        <v>1.46</v>
      </c>
      <c r="G10492">
        <v>3.8144859999999996</v>
      </c>
      <c r="H10492">
        <f>+SUM(E10492:G10492)</f>
        <v>17.014486000000002</v>
      </c>
      <c r="I10492">
        <v>0.52500000000000002</v>
      </c>
    </row>
    <row r="10493" spans="1:9" x14ac:dyDescent="0.2">
      <c r="A10493" s="2">
        <v>43942</v>
      </c>
      <c r="B10493" s="13">
        <v>8.4</v>
      </c>
      <c r="C10493" s="13">
        <v>11.2</v>
      </c>
      <c r="D10493" s="18">
        <v>8.51</v>
      </c>
      <c r="E10493">
        <v>8.75</v>
      </c>
      <c r="F10493">
        <v>1.1100000000000001</v>
      </c>
      <c r="G10493">
        <v>0.88026599999999999</v>
      </c>
      <c r="H10493">
        <f>+SUM(E10493:G10493)</f>
        <v>10.740266</v>
      </c>
      <c r="I10493">
        <v>0.08</v>
      </c>
    </row>
    <row r="10494" spans="1:9" x14ac:dyDescent="0.2">
      <c r="A10494" s="2">
        <v>43943</v>
      </c>
      <c r="B10494" s="13">
        <v>8.4499999999999993</v>
      </c>
      <c r="C10494" s="13">
        <v>11.2</v>
      </c>
      <c r="D10494" s="18">
        <v>8.6</v>
      </c>
      <c r="E10494">
        <v>4.41</v>
      </c>
      <c r="F10494">
        <v>0.94</v>
      </c>
      <c r="G10494">
        <v>0.87014800000000003</v>
      </c>
      <c r="H10494">
        <f>+SUM(E10494:G10494)</f>
        <v>6.220148</v>
      </c>
      <c r="I10494">
        <v>0.51</v>
      </c>
    </row>
    <row r="10495" spans="1:9" x14ac:dyDescent="0.2">
      <c r="A10495" s="2">
        <v>43944</v>
      </c>
      <c r="B10495" s="13">
        <v>7.4</v>
      </c>
      <c r="C10495" s="13">
        <v>11.8</v>
      </c>
      <c r="D10495" s="18">
        <v>8.84</v>
      </c>
      <c r="E10495">
        <v>6.5399999999999991</v>
      </c>
      <c r="F10495">
        <v>1.35</v>
      </c>
      <c r="G10495">
        <v>0.66778800000000005</v>
      </c>
      <c r="H10495">
        <f>+SUM(E10495:G10495)</f>
        <v>8.5577879999999986</v>
      </c>
      <c r="I10495">
        <v>0.08</v>
      </c>
    </row>
    <row r="10496" spans="1:9" x14ac:dyDescent="0.2">
      <c r="A10496" s="2">
        <v>43945</v>
      </c>
      <c r="B10496" s="13">
        <v>7.15</v>
      </c>
      <c r="C10496" s="13">
        <v>12.9</v>
      </c>
      <c r="D10496" s="18">
        <v>8.99</v>
      </c>
      <c r="E10496">
        <v>2.7800000000000002</v>
      </c>
      <c r="F10496">
        <v>1.2</v>
      </c>
      <c r="G10496">
        <v>0.9612099999999999</v>
      </c>
      <c r="H10496">
        <f>+SUM(E10496:G10496)</f>
        <v>4.9412099999999999</v>
      </c>
      <c r="I10496">
        <v>0.16</v>
      </c>
    </row>
    <row r="10497" spans="1:9" x14ac:dyDescent="0.2">
      <c r="A10497" s="2">
        <v>43946</v>
      </c>
      <c r="B10497" s="13">
        <v>7.2</v>
      </c>
      <c r="C10497" s="13">
        <v>13.4</v>
      </c>
      <c r="D10497" s="18">
        <v>9.02</v>
      </c>
      <c r="E10497">
        <v>0.71000000000000008</v>
      </c>
      <c r="F10497">
        <v>0.89</v>
      </c>
      <c r="G10497">
        <v>0.93591500000000005</v>
      </c>
      <c r="H10497">
        <f>+SUM(E10497:G10497)</f>
        <v>2.5359150000000001</v>
      </c>
      <c r="I10497">
        <v>0.27500000000000002</v>
      </c>
    </row>
    <row r="10498" spans="1:9" x14ac:dyDescent="0.2">
      <c r="A10498" s="2">
        <v>43947</v>
      </c>
      <c r="B10498" s="13">
        <v>7.1</v>
      </c>
      <c r="C10498" s="13">
        <v>13.5</v>
      </c>
      <c r="D10498" s="18">
        <v>9.07</v>
      </c>
      <c r="E10498">
        <v>1</v>
      </c>
      <c r="F10498">
        <v>0.43</v>
      </c>
      <c r="G10498">
        <v>1.057331</v>
      </c>
      <c r="H10498">
        <f>+SUM(E10498:G10498)</f>
        <v>2.4873310000000002</v>
      </c>
      <c r="I10498">
        <v>0.18</v>
      </c>
    </row>
    <row r="10499" spans="1:9" x14ac:dyDescent="0.2">
      <c r="A10499" s="2">
        <v>43948</v>
      </c>
      <c r="B10499" s="13">
        <v>6.9</v>
      </c>
      <c r="C10499" s="13">
        <v>13.4</v>
      </c>
      <c r="D10499" s="18">
        <v>9.14</v>
      </c>
      <c r="E10499">
        <v>20.97</v>
      </c>
      <c r="F10499">
        <v>0.43</v>
      </c>
      <c r="G10499">
        <v>0.78920399999999991</v>
      </c>
      <c r="H10499">
        <f>+SUM(E10499:G10499)</f>
        <v>22.189204</v>
      </c>
      <c r="I10499">
        <v>0.22</v>
      </c>
    </row>
    <row r="10500" spans="1:9" x14ac:dyDescent="0.2">
      <c r="A10500" s="2">
        <v>43949</v>
      </c>
      <c r="B10500" s="13">
        <v>7.2</v>
      </c>
      <c r="C10500" s="13">
        <v>14</v>
      </c>
      <c r="D10500" s="18">
        <v>9.0500000000000007</v>
      </c>
      <c r="E10500">
        <v>1.71</v>
      </c>
      <c r="F10500">
        <v>0.44</v>
      </c>
      <c r="G10500">
        <v>1.2951040000000003</v>
      </c>
      <c r="H10500">
        <f>+SUM(E10500:G10500)</f>
        <v>3.4451040000000002</v>
      </c>
      <c r="I10500">
        <v>0.02</v>
      </c>
    </row>
    <row r="10501" spans="1:9" x14ac:dyDescent="0.2">
      <c r="A10501" s="2">
        <v>43950</v>
      </c>
      <c r="B10501" s="13">
        <v>7.9</v>
      </c>
      <c r="C10501" s="13">
        <v>14</v>
      </c>
      <c r="D10501" s="18">
        <v>8.9499999999999993</v>
      </c>
      <c r="E10501">
        <v>0.63000000000000012</v>
      </c>
      <c r="F10501">
        <v>0.41</v>
      </c>
      <c r="G10501">
        <v>0.87014799999999992</v>
      </c>
      <c r="H10501">
        <f>+SUM(E10501:G10501)</f>
        <v>1.910148</v>
      </c>
      <c r="I10501">
        <v>0.03</v>
      </c>
    </row>
    <row r="10502" spans="1:9" x14ac:dyDescent="0.2">
      <c r="A10502" s="2">
        <v>43951</v>
      </c>
      <c r="B10502" s="13">
        <v>8.15</v>
      </c>
      <c r="C10502" s="13">
        <v>12.5</v>
      </c>
      <c r="D10502" s="18">
        <v>8.9</v>
      </c>
      <c r="E10502">
        <v>0.75</v>
      </c>
      <c r="F10502">
        <v>0.43</v>
      </c>
      <c r="G10502">
        <v>1.548054</v>
      </c>
      <c r="H10502">
        <f>+SUM(E10502:G10502)</f>
        <v>2.7280540000000002</v>
      </c>
      <c r="I10502">
        <v>3.5000000000000003E-2</v>
      </c>
    </row>
    <row r="10503" spans="1:9" x14ac:dyDescent="0.2">
      <c r="A10503" s="2">
        <v>43952</v>
      </c>
      <c r="B10503" s="13">
        <v>6.95</v>
      </c>
      <c r="C10503" s="13">
        <v>12.8</v>
      </c>
      <c r="D10503" s="18">
        <v>9.09</v>
      </c>
      <c r="E10503">
        <v>0.99500000000000011</v>
      </c>
      <c r="F10503">
        <v>0.41</v>
      </c>
      <c r="G10503">
        <v>1.3811070000000001</v>
      </c>
      <c r="H10503">
        <f>+SUM(E10503:G10503)</f>
        <v>2.7861070000000003</v>
      </c>
      <c r="I10503">
        <v>0.185</v>
      </c>
    </row>
    <row r="10504" spans="1:9" x14ac:dyDescent="0.2">
      <c r="A10504" s="2">
        <v>43953</v>
      </c>
      <c r="B10504" s="13">
        <v>7.1</v>
      </c>
      <c r="C10504" s="13">
        <v>12.8</v>
      </c>
      <c r="D10504" s="18">
        <v>9.11</v>
      </c>
      <c r="E10504">
        <v>0.94</v>
      </c>
      <c r="F10504">
        <v>0.45</v>
      </c>
      <c r="G10504">
        <v>0.94097399999999998</v>
      </c>
      <c r="H10504">
        <f>+SUM(E10504:G10504)</f>
        <v>2.3309739999999999</v>
      </c>
      <c r="I10504">
        <v>0.17</v>
      </c>
    </row>
    <row r="10505" spans="1:9" x14ac:dyDescent="0.2">
      <c r="A10505" s="2">
        <v>43954</v>
      </c>
      <c r="B10505" s="13">
        <v>7</v>
      </c>
      <c r="C10505" s="13">
        <v>13</v>
      </c>
      <c r="D10505" s="18">
        <v>9.1999999999999993</v>
      </c>
      <c r="E10505">
        <v>0.54</v>
      </c>
      <c r="F10505">
        <v>0.46</v>
      </c>
      <c r="G10505">
        <v>1.1534519999999999</v>
      </c>
      <c r="H10505">
        <f>+SUM(E10505:G10505)</f>
        <v>2.1534519999999997</v>
      </c>
      <c r="I10505">
        <v>0.5</v>
      </c>
    </row>
    <row r="10506" spans="1:9" x14ac:dyDescent="0.2">
      <c r="A10506" s="2">
        <v>43955</v>
      </c>
      <c r="B10506" s="13">
        <v>7</v>
      </c>
      <c r="C10506" s="13">
        <v>13.6</v>
      </c>
      <c r="D10506" s="18">
        <v>9.15</v>
      </c>
      <c r="E10506">
        <v>0.57000000000000006</v>
      </c>
      <c r="F10506">
        <v>0.45</v>
      </c>
      <c r="G10506">
        <v>0.86002999999999996</v>
      </c>
      <c r="H10506">
        <f>+SUM(E10506:G10506)</f>
        <v>1.8800300000000001</v>
      </c>
      <c r="I10506">
        <v>0.14000000000000001</v>
      </c>
    </row>
    <row r="10507" spans="1:9" x14ac:dyDescent="0.2">
      <c r="A10507" s="2">
        <v>43956</v>
      </c>
      <c r="B10507" s="13">
        <v>7.4</v>
      </c>
      <c r="C10507" s="13">
        <v>13.2</v>
      </c>
      <c r="D10507" s="18">
        <v>9.08</v>
      </c>
      <c r="E10507">
        <v>0.31</v>
      </c>
      <c r="F10507">
        <v>0.46</v>
      </c>
      <c r="G10507">
        <v>0.97132799999999997</v>
      </c>
      <c r="H10507">
        <f>+SUM(E10507:G10507)</f>
        <v>1.741328</v>
      </c>
      <c r="I10507">
        <v>0.435</v>
      </c>
    </row>
    <row r="10508" spans="1:9" x14ac:dyDescent="0.2">
      <c r="A10508" s="2">
        <v>43957</v>
      </c>
      <c r="B10508" s="13">
        <v>7.8</v>
      </c>
      <c r="C10508" s="13">
        <v>12.9</v>
      </c>
      <c r="D10508" s="18">
        <v>9</v>
      </c>
      <c r="E10508">
        <v>0.20000000000000007</v>
      </c>
      <c r="F10508">
        <v>0.45999999999999996</v>
      </c>
      <c r="G10508">
        <v>0.95109200000000005</v>
      </c>
      <c r="H10508">
        <f>+SUM(E10508:G10508)</f>
        <v>1.6110920000000002</v>
      </c>
      <c r="I10508">
        <v>0.24</v>
      </c>
    </row>
    <row r="10509" spans="1:9" x14ac:dyDescent="0.2">
      <c r="A10509" s="2">
        <v>43958</v>
      </c>
      <c r="B10509" s="13">
        <v>6.6</v>
      </c>
      <c r="C10509" s="13">
        <v>13.3</v>
      </c>
      <c r="D10509" s="18">
        <v>9.18</v>
      </c>
      <c r="E10509">
        <v>0.12</v>
      </c>
      <c r="F10509">
        <v>0.5</v>
      </c>
      <c r="G10509">
        <v>0.84485299999999997</v>
      </c>
      <c r="H10509">
        <f>+SUM(E10509:G10509)</f>
        <v>1.464853</v>
      </c>
      <c r="I10509">
        <v>0.21</v>
      </c>
    </row>
    <row r="10510" spans="1:9" x14ac:dyDescent="0.2">
      <c r="A10510" s="2">
        <v>43959</v>
      </c>
      <c r="B10510" s="13">
        <v>7</v>
      </c>
      <c r="C10510" s="13">
        <v>13.5</v>
      </c>
      <c r="D10510" s="18">
        <v>9.02</v>
      </c>
      <c r="E10510">
        <v>0.45999999999999996</v>
      </c>
      <c r="F10510">
        <v>0.49</v>
      </c>
      <c r="G10510">
        <v>0.96626899999999993</v>
      </c>
      <c r="H10510">
        <f>+SUM(E10510:G10510)</f>
        <v>1.9162689999999998</v>
      </c>
      <c r="I10510">
        <v>0.23</v>
      </c>
    </row>
    <row r="10511" spans="1:9" x14ac:dyDescent="0.2">
      <c r="A10511" s="2">
        <v>43960</v>
      </c>
      <c r="B10511" s="13">
        <v>7.15</v>
      </c>
      <c r="C10511" s="13">
        <v>14.4</v>
      </c>
      <c r="D10511" s="18">
        <v>9.0299999999999994</v>
      </c>
      <c r="E10511">
        <v>0.63000000000000012</v>
      </c>
      <c r="F10511">
        <v>0.45</v>
      </c>
      <c r="G10511">
        <v>0.849912</v>
      </c>
      <c r="H10511">
        <f>+SUM(E10511:G10511)</f>
        <v>1.9299120000000001</v>
      </c>
      <c r="I10511">
        <v>0.21</v>
      </c>
    </row>
    <row r="10512" spans="1:9" x14ac:dyDescent="0.2">
      <c r="A10512" s="2">
        <v>43961</v>
      </c>
      <c r="B10512" s="13">
        <v>7.6</v>
      </c>
      <c r="C10512" s="13">
        <v>14.3</v>
      </c>
      <c r="D10512" s="18">
        <v>8.98</v>
      </c>
      <c r="E10512">
        <v>0.50500000000000012</v>
      </c>
      <c r="F10512">
        <v>0.43</v>
      </c>
      <c r="G10512">
        <v>0.74367300000000003</v>
      </c>
      <c r="H10512">
        <f>+SUM(E10512:G10512)</f>
        <v>1.6786730000000001</v>
      </c>
      <c r="I10512">
        <v>0.16</v>
      </c>
    </row>
    <row r="10513" spans="1:9" x14ac:dyDescent="0.2">
      <c r="A10513" s="2">
        <v>43962</v>
      </c>
      <c r="B10513" s="13">
        <v>8.3000000000000007</v>
      </c>
      <c r="C10513" s="13">
        <v>14</v>
      </c>
      <c r="D10513" s="18">
        <v>8.85</v>
      </c>
      <c r="E10513">
        <v>2.5599999999999996</v>
      </c>
      <c r="F10513">
        <v>0.49</v>
      </c>
      <c r="G10513">
        <v>1.0370949999999999</v>
      </c>
      <c r="H10513">
        <f>+SUM(E10513:G10513)</f>
        <v>4.0870949999999997</v>
      </c>
      <c r="I10513">
        <v>0.26</v>
      </c>
    </row>
    <row r="10514" spans="1:9" x14ac:dyDescent="0.2">
      <c r="A10514" s="2">
        <v>43963</v>
      </c>
      <c r="B10514" s="13">
        <v>8.6999999999999993</v>
      </c>
      <c r="C10514" s="13">
        <v>11.8</v>
      </c>
      <c r="D10514" s="18">
        <v>8.64</v>
      </c>
      <c r="E10514">
        <v>0.64000000000000012</v>
      </c>
      <c r="F10514">
        <v>0.44</v>
      </c>
      <c r="G10514">
        <v>1.846535</v>
      </c>
      <c r="H10514">
        <f>+SUM(E10514:G10514)</f>
        <v>2.9265350000000003</v>
      </c>
      <c r="I10514">
        <v>0.65</v>
      </c>
    </row>
    <row r="10515" spans="1:9" x14ac:dyDescent="0.2">
      <c r="A10515" s="2">
        <v>43964</v>
      </c>
      <c r="B10515" s="13">
        <v>7.4</v>
      </c>
      <c r="C10515" s="13">
        <v>11.7</v>
      </c>
      <c r="D10515" s="18">
        <v>8.98</v>
      </c>
      <c r="E10515">
        <v>1.65</v>
      </c>
      <c r="F10515">
        <v>0.61</v>
      </c>
      <c r="G10515">
        <v>2.4030250000000004</v>
      </c>
      <c r="H10515">
        <f>+SUM(E10515:G10515)</f>
        <v>4.6630250000000002</v>
      </c>
      <c r="I10515">
        <v>0.24</v>
      </c>
    </row>
    <row r="10516" spans="1:9" x14ac:dyDescent="0.2">
      <c r="A10516" s="2">
        <v>43965</v>
      </c>
      <c r="B10516" s="13">
        <v>7.6</v>
      </c>
      <c r="C10516" s="13">
        <v>11.8</v>
      </c>
      <c r="D10516" s="18">
        <v>8.74</v>
      </c>
      <c r="E10516">
        <v>1.17</v>
      </c>
      <c r="F10516">
        <v>0.47</v>
      </c>
      <c r="G10516">
        <v>0.82967599999999997</v>
      </c>
      <c r="H10516">
        <f>+SUM(E10516:G10516)</f>
        <v>2.4696759999999998</v>
      </c>
      <c r="I10516">
        <v>0.17</v>
      </c>
    </row>
    <row r="10517" spans="1:9" x14ac:dyDescent="0.2">
      <c r="A10517" s="2">
        <v>43966</v>
      </c>
      <c r="B10517" s="13">
        <v>7.3</v>
      </c>
      <c r="C10517" s="13">
        <v>10.1</v>
      </c>
      <c r="D10517" s="18">
        <v>9.0299999999999994</v>
      </c>
      <c r="E10517">
        <v>0.94500000000000006</v>
      </c>
      <c r="F10517">
        <v>0.45999999999999996</v>
      </c>
      <c r="G10517">
        <v>1.4064019999999999</v>
      </c>
      <c r="H10517">
        <f>+SUM(E10517:G10517)</f>
        <v>2.8114020000000002</v>
      </c>
      <c r="I10517">
        <v>0.185</v>
      </c>
    </row>
    <row r="10518" spans="1:9" x14ac:dyDescent="0.2">
      <c r="A10518" s="2">
        <v>43967</v>
      </c>
      <c r="B10518" s="13">
        <v>7.15</v>
      </c>
      <c r="C10518" s="13">
        <v>11.2</v>
      </c>
      <c r="D10518" s="18">
        <v>8.99</v>
      </c>
      <c r="E10518">
        <v>0.97</v>
      </c>
      <c r="F10518">
        <v>0.48</v>
      </c>
      <c r="G10518">
        <v>1.224278</v>
      </c>
      <c r="H10518">
        <f>+SUM(E10518:G10518)</f>
        <v>2.6742780000000002</v>
      </c>
      <c r="I10518">
        <v>0.22</v>
      </c>
    </row>
    <row r="10519" spans="1:9" x14ac:dyDescent="0.2">
      <c r="A10519" s="2">
        <v>43968</v>
      </c>
      <c r="B10519" s="13">
        <v>7</v>
      </c>
      <c r="C10519" s="13">
        <v>11.9</v>
      </c>
      <c r="D10519" s="18">
        <v>8.92</v>
      </c>
      <c r="E10519">
        <v>0.99</v>
      </c>
      <c r="F10519">
        <v>0.48</v>
      </c>
      <c r="G10519">
        <v>1.042154</v>
      </c>
      <c r="H10519">
        <f>+SUM(E10519:G10519)</f>
        <v>2.5121539999999998</v>
      </c>
      <c r="I10519">
        <v>0.26</v>
      </c>
    </row>
    <row r="10520" spans="1:9" x14ac:dyDescent="0.2">
      <c r="A10520" s="2">
        <v>43969</v>
      </c>
      <c r="B10520" s="13">
        <v>6.7</v>
      </c>
      <c r="C10520" s="13">
        <v>12.6</v>
      </c>
      <c r="D10520" s="18">
        <v>8.99</v>
      </c>
      <c r="E10520">
        <v>2.77</v>
      </c>
      <c r="F10520">
        <v>0.43</v>
      </c>
      <c r="G10520">
        <v>1.608762</v>
      </c>
      <c r="H10520">
        <f>+SUM(E10520:G10520)</f>
        <v>4.8087619999999998</v>
      </c>
      <c r="I10520">
        <v>0.32</v>
      </c>
    </row>
    <row r="10521" spans="1:9" x14ac:dyDescent="0.2">
      <c r="A10521" s="2">
        <v>43970</v>
      </c>
      <c r="B10521" s="13">
        <v>7.3</v>
      </c>
      <c r="C10521" s="13">
        <v>12.3</v>
      </c>
      <c r="D10521" s="18">
        <v>8.85</v>
      </c>
      <c r="E10521">
        <v>0.73</v>
      </c>
      <c r="F10521">
        <v>0.48</v>
      </c>
      <c r="G10521">
        <v>1.4873460000000001</v>
      </c>
      <c r="H10521">
        <f>+SUM(E10521:G10521)</f>
        <v>2.697346</v>
      </c>
      <c r="I10521">
        <v>0.14000000000000001</v>
      </c>
    </row>
    <row r="10522" spans="1:9" x14ac:dyDescent="0.2">
      <c r="A10522" s="2">
        <v>43971</v>
      </c>
      <c r="B10522" s="13">
        <v>7.95</v>
      </c>
      <c r="C10522" s="13">
        <v>13</v>
      </c>
      <c r="D10522" s="18">
        <v>8.66</v>
      </c>
      <c r="E10522">
        <v>0.82999999999999985</v>
      </c>
      <c r="F10522">
        <v>0.55000000000000004</v>
      </c>
      <c r="G10522">
        <v>1.118039</v>
      </c>
      <c r="H10522">
        <f>+SUM(E10522:G10522)</f>
        <v>2.4980389999999999</v>
      </c>
      <c r="I10522">
        <v>0.16</v>
      </c>
    </row>
    <row r="10523" spans="1:9" x14ac:dyDescent="0.2">
      <c r="A10523" s="2">
        <v>43972</v>
      </c>
      <c r="B10523" s="13">
        <v>8.4499999999999993</v>
      </c>
      <c r="C10523" s="13">
        <v>14</v>
      </c>
      <c r="D10523" s="18">
        <v>8.64</v>
      </c>
      <c r="E10523">
        <v>1.02</v>
      </c>
      <c r="F10523">
        <v>0.48</v>
      </c>
      <c r="G10523">
        <v>0.95109200000000005</v>
      </c>
      <c r="H10523">
        <f>+SUM(E10523:G10523)</f>
        <v>2.451092</v>
      </c>
      <c r="I10523">
        <v>0.15</v>
      </c>
    </row>
    <row r="10524" spans="1:9" x14ac:dyDescent="0.2">
      <c r="A10524" s="2">
        <v>43973</v>
      </c>
      <c r="B10524" s="13">
        <v>8.6</v>
      </c>
      <c r="C10524" s="13">
        <v>15.3</v>
      </c>
      <c r="D10524" s="18">
        <v>8.61</v>
      </c>
      <c r="E10524">
        <v>2.1500000000000004</v>
      </c>
      <c r="F10524">
        <v>0.49</v>
      </c>
      <c r="G10524">
        <v>0.79426299999999994</v>
      </c>
      <c r="H10524">
        <f>+SUM(E10524:G10524)</f>
        <v>3.4342630000000005</v>
      </c>
      <c r="I10524">
        <v>0.12</v>
      </c>
    </row>
    <row r="10525" spans="1:9" x14ac:dyDescent="0.2">
      <c r="A10525" s="2">
        <v>43974</v>
      </c>
      <c r="B10525" s="13">
        <v>8.6</v>
      </c>
      <c r="C10525" s="13">
        <v>15</v>
      </c>
      <c r="D10525" s="18">
        <v>8.52</v>
      </c>
      <c r="E10525">
        <v>1.9049999999999998</v>
      </c>
      <c r="F10525">
        <v>0.47499999999999998</v>
      </c>
      <c r="G10525">
        <v>1.0775670000000002</v>
      </c>
      <c r="H10525">
        <f>+SUM(E10525:G10525)</f>
        <v>3.4575670000000001</v>
      </c>
      <c r="I10525">
        <v>0.13</v>
      </c>
    </row>
    <row r="10526" spans="1:9" x14ac:dyDescent="0.2">
      <c r="A10526" s="2">
        <v>43975</v>
      </c>
      <c r="B10526" s="13">
        <v>7.5</v>
      </c>
      <c r="C10526" s="13">
        <v>14.4</v>
      </c>
      <c r="D10526" s="18">
        <v>8.89</v>
      </c>
      <c r="E10526">
        <v>0.72</v>
      </c>
      <c r="F10526">
        <v>0.47</v>
      </c>
      <c r="G10526">
        <v>1.300163</v>
      </c>
      <c r="H10526">
        <f>+SUM(E10526:G10526)</f>
        <v>2.4901629999999999</v>
      </c>
      <c r="I10526">
        <v>0.11</v>
      </c>
    </row>
    <row r="10527" spans="1:9" x14ac:dyDescent="0.2">
      <c r="A10527" s="2">
        <v>43976</v>
      </c>
      <c r="B10527" s="13">
        <v>7.5</v>
      </c>
      <c r="C10527" s="13">
        <v>14.9</v>
      </c>
      <c r="D10527" s="18">
        <v>8.92</v>
      </c>
      <c r="E10527">
        <v>1.1550000000000002</v>
      </c>
      <c r="F10527">
        <v>0.42</v>
      </c>
      <c r="G10527">
        <v>2.6003259999999999</v>
      </c>
      <c r="H10527">
        <f>+SUM(E10527:G10527)</f>
        <v>4.1753260000000001</v>
      </c>
      <c r="I10527">
        <v>0.16500000000000001</v>
      </c>
    </row>
    <row r="10528" spans="1:9" x14ac:dyDescent="0.2">
      <c r="A10528" s="2">
        <v>43977</v>
      </c>
      <c r="B10528" s="13">
        <v>8.15</v>
      </c>
      <c r="C10528" s="13">
        <v>14.5</v>
      </c>
      <c r="D10528" s="18">
        <v>8.74</v>
      </c>
      <c r="E10528">
        <v>0.44</v>
      </c>
      <c r="F10528">
        <v>0.44</v>
      </c>
      <c r="G10528">
        <v>1.3052220000000001</v>
      </c>
      <c r="H10528">
        <f>+SUM(E10528:G10528)</f>
        <v>2.185222</v>
      </c>
      <c r="I10528">
        <v>0.16</v>
      </c>
    </row>
    <row r="10529" spans="1:9" x14ac:dyDescent="0.2">
      <c r="A10529" s="2">
        <v>43978</v>
      </c>
      <c r="B10529" s="13">
        <v>8</v>
      </c>
      <c r="C10529" s="13">
        <v>16</v>
      </c>
      <c r="D10529" s="18">
        <v>8.74</v>
      </c>
      <c r="E10529">
        <v>0.55000000000000004</v>
      </c>
      <c r="F10529">
        <v>0.43</v>
      </c>
      <c r="G10529">
        <v>1.1230980000000002</v>
      </c>
      <c r="H10529">
        <f>+SUM(E10529:G10529)</f>
        <v>2.1030980000000001</v>
      </c>
      <c r="I10529">
        <v>0.1</v>
      </c>
    </row>
    <row r="10530" spans="1:9" x14ac:dyDescent="0.2">
      <c r="A10530" s="2">
        <v>43979</v>
      </c>
      <c r="B10530" s="13">
        <v>7.9</v>
      </c>
      <c r="C10530" s="13">
        <v>16.399999999999999</v>
      </c>
      <c r="D10530" s="18">
        <v>8.7799999999999994</v>
      </c>
      <c r="E10530">
        <v>0.45999999999999996</v>
      </c>
      <c r="F10530">
        <v>0.13</v>
      </c>
      <c r="G10530">
        <v>1.1534520000000001</v>
      </c>
      <c r="H10530">
        <f>+SUM(E10530:G10530)</f>
        <v>1.743452</v>
      </c>
      <c r="I10530">
        <v>0.08</v>
      </c>
    </row>
    <row r="10531" spans="1:9" x14ac:dyDescent="0.2">
      <c r="A10531" s="2">
        <v>43980</v>
      </c>
      <c r="B10531" s="13">
        <v>8.4</v>
      </c>
      <c r="C10531" s="13">
        <v>17</v>
      </c>
      <c r="D10531" s="18">
        <v>8.74</v>
      </c>
      <c r="E10531">
        <v>1.27</v>
      </c>
      <c r="F10531">
        <v>0.2</v>
      </c>
      <c r="G10531">
        <v>1.1838060000000001</v>
      </c>
      <c r="H10531">
        <f>+SUM(E10531:G10531)</f>
        <v>2.6538060000000003</v>
      </c>
      <c r="I10531">
        <v>0.08</v>
      </c>
    </row>
    <row r="10532" spans="1:9" x14ac:dyDescent="0.2">
      <c r="A10532" s="2">
        <v>43981</v>
      </c>
      <c r="B10532" s="13">
        <v>8.4</v>
      </c>
      <c r="C10532" s="13">
        <v>17.8</v>
      </c>
      <c r="D10532" s="18">
        <v>8.76</v>
      </c>
      <c r="E10532">
        <v>1.3149999999999999</v>
      </c>
      <c r="F10532">
        <v>0.17</v>
      </c>
      <c r="G10532">
        <v>1.193924</v>
      </c>
      <c r="H10532">
        <f>+SUM(E10532:G10532)</f>
        <v>2.6789239999999999</v>
      </c>
      <c r="I10532">
        <v>0.06</v>
      </c>
    </row>
    <row r="10533" spans="1:9" x14ac:dyDescent="0.2">
      <c r="A10533" s="2">
        <v>43982</v>
      </c>
      <c r="B10533" s="13">
        <v>8.85</v>
      </c>
      <c r="C10533" s="13">
        <v>17.8</v>
      </c>
      <c r="D10533" s="18">
        <v>8.7200000000000006</v>
      </c>
      <c r="E10533">
        <v>1.69</v>
      </c>
      <c r="F10533">
        <v>0.19</v>
      </c>
      <c r="G10533">
        <v>1.876889</v>
      </c>
      <c r="H10533">
        <f>+SUM(E10533:G10533)</f>
        <v>3.7568890000000001</v>
      </c>
      <c r="I10533">
        <v>0.06</v>
      </c>
    </row>
    <row r="10534" spans="1:9" x14ac:dyDescent="0.2">
      <c r="A10534" s="2">
        <v>43983</v>
      </c>
      <c r="B10534" s="13">
        <v>8.9</v>
      </c>
      <c r="C10534" s="13">
        <v>17.2</v>
      </c>
      <c r="D10534" s="18">
        <v>8.6300000000000008</v>
      </c>
      <c r="E10534">
        <v>0.875</v>
      </c>
      <c r="F10534">
        <v>0.17499999999999999</v>
      </c>
      <c r="G10534">
        <v>1.239455</v>
      </c>
      <c r="H10534">
        <f>+SUM(E10534:G10534)</f>
        <v>2.2894550000000002</v>
      </c>
      <c r="I10534">
        <v>0.14000000000000001</v>
      </c>
    </row>
    <row r="10535" spans="1:9" x14ac:dyDescent="0.2">
      <c r="A10535" s="2">
        <v>43984</v>
      </c>
      <c r="B10535" s="13">
        <v>8.1</v>
      </c>
      <c r="C10535" s="13">
        <v>17.8</v>
      </c>
      <c r="D10535" s="18">
        <v>8.89</v>
      </c>
      <c r="E10535">
        <v>0.68500000000000005</v>
      </c>
      <c r="F10535">
        <v>0.18</v>
      </c>
      <c r="G10535">
        <v>1.2445140000000001</v>
      </c>
      <c r="H10535">
        <f>+SUM(E10535:G10535)</f>
        <v>2.1095139999999999</v>
      </c>
      <c r="I10535">
        <v>0.12</v>
      </c>
    </row>
    <row r="10536" spans="1:9" x14ac:dyDescent="0.2">
      <c r="A10536" s="2">
        <v>43985</v>
      </c>
      <c r="B10536" s="13">
        <v>8</v>
      </c>
      <c r="C10536" s="13">
        <v>18.899999999999999</v>
      </c>
      <c r="D10536" s="18">
        <v>8.7899999999999991</v>
      </c>
      <c r="E10536">
        <v>2.0100000000000002</v>
      </c>
      <c r="F10536">
        <v>0.19</v>
      </c>
      <c r="G10536">
        <v>2.2259600000000002</v>
      </c>
      <c r="H10536">
        <f>+SUM(E10536:G10536)</f>
        <v>4.4259599999999999</v>
      </c>
      <c r="I10536">
        <v>0.15</v>
      </c>
    </row>
    <row r="10537" spans="1:9" x14ac:dyDescent="0.2">
      <c r="A10537" s="2">
        <v>43986</v>
      </c>
      <c r="B10537" s="13">
        <v>8.3000000000000007</v>
      </c>
      <c r="C10537" s="13">
        <v>18.600000000000001</v>
      </c>
      <c r="D10537" s="18">
        <v>8.77</v>
      </c>
      <c r="E10537">
        <v>0.77</v>
      </c>
      <c r="F10537">
        <v>0.24</v>
      </c>
      <c r="G10537">
        <v>1.4974639999999999</v>
      </c>
      <c r="H10537">
        <f>+SUM(E10537:G10537)</f>
        <v>2.5074639999999997</v>
      </c>
      <c r="I10537">
        <v>0.13</v>
      </c>
    </row>
    <row r="10538" spans="1:9" x14ac:dyDescent="0.2">
      <c r="A10538" s="2">
        <v>43987</v>
      </c>
      <c r="B10538" s="13">
        <v>7.7</v>
      </c>
      <c r="C10538" s="13">
        <v>17.7</v>
      </c>
      <c r="D10538" s="18">
        <v>8.9600000000000009</v>
      </c>
      <c r="E10538">
        <v>0.67999999999999994</v>
      </c>
      <c r="F10538">
        <v>0.19</v>
      </c>
      <c r="G10538">
        <v>2.448556</v>
      </c>
      <c r="H10538">
        <f>+SUM(E10538:G10538)</f>
        <v>3.3185560000000001</v>
      </c>
      <c r="I10538">
        <v>4.01</v>
      </c>
    </row>
    <row r="10539" spans="1:9" x14ac:dyDescent="0.2">
      <c r="A10539" s="2">
        <v>43988</v>
      </c>
      <c r="B10539" s="13">
        <v>7.8</v>
      </c>
      <c r="C10539" s="13">
        <v>16.3</v>
      </c>
      <c r="D10539" s="18">
        <v>8.99</v>
      </c>
      <c r="E10539">
        <v>0.92000000000000015</v>
      </c>
      <c r="F10539">
        <v>0.18</v>
      </c>
      <c r="G10539">
        <v>1.9274789999999999</v>
      </c>
      <c r="H10539">
        <f>+SUM(E10539:G10539)</f>
        <v>3.027479</v>
      </c>
      <c r="I10539">
        <v>0.25</v>
      </c>
    </row>
    <row r="10540" spans="1:9" x14ac:dyDescent="0.2">
      <c r="A10540" s="2">
        <v>43989</v>
      </c>
      <c r="B10540" s="13">
        <v>7.3</v>
      </c>
      <c r="C10540" s="13">
        <v>15.7</v>
      </c>
      <c r="D10540" s="18">
        <v>9.0500000000000007</v>
      </c>
      <c r="E10540">
        <v>0.85</v>
      </c>
      <c r="F10540">
        <v>0.16</v>
      </c>
      <c r="G10540">
        <v>1.6745290000000002</v>
      </c>
      <c r="H10540">
        <f>+SUM(E10540:G10540)</f>
        <v>2.6845290000000004</v>
      </c>
      <c r="I10540">
        <v>0.16</v>
      </c>
    </row>
    <row r="10541" spans="1:9" x14ac:dyDescent="0.2">
      <c r="A10541" s="2">
        <v>43990</v>
      </c>
      <c r="B10541" s="13">
        <v>7.2</v>
      </c>
      <c r="C10541" s="13">
        <v>16.2</v>
      </c>
      <c r="D10541" s="18">
        <v>9.0299999999999994</v>
      </c>
      <c r="E10541">
        <v>0.51</v>
      </c>
      <c r="F10541">
        <v>0.18</v>
      </c>
      <c r="G10541">
        <v>1.2445140000000001</v>
      </c>
      <c r="H10541">
        <f>+SUM(E10541:G10541)</f>
        <v>1.9345140000000001</v>
      </c>
      <c r="I10541">
        <v>0.13</v>
      </c>
    </row>
    <row r="10542" spans="1:9" x14ac:dyDescent="0.2">
      <c r="A10542" s="2">
        <v>43991</v>
      </c>
      <c r="B10542" s="13">
        <v>7.9</v>
      </c>
      <c r="C10542" s="13">
        <v>17.899999999999999</v>
      </c>
      <c r="D10542" s="18">
        <v>8.91</v>
      </c>
      <c r="E10542">
        <v>0.53999999999999992</v>
      </c>
      <c r="F10542">
        <v>0.16</v>
      </c>
      <c r="G10542">
        <v>1.016859</v>
      </c>
      <c r="H10542">
        <f>+SUM(E10542:G10542)</f>
        <v>1.7168589999999999</v>
      </c>
      <c r="I10542">
        <v>0.14000000000000001</v>
      </c>
    </row>
    <row r="10543" spans="1:9" x14ac:dyDescent="0.2">
      <c r="A10543" s="2">
        <v>43992</v>
      </c>
      <c r="B10543" s="13">
        <v>8.15</v>
      </c>
      <c r="C10543" s="13">
        <v>18.2</v>
      </c>
      <c r="D10543" s="18">
        <v>8.86</v>
      </c>
      <c r="E10543">
        <v>0.84499999999999997</v>
      </c>
      <c r="F10543">
        <v>0.20500000000000002</v>
      </c>
      <c r="G10543">
        <v>2.311963</v>
      </c>
      <c r="H10543">
        <f>+SUM(E10543:G10543)</f>
        <v>3.3619630000000003</v>
      </c>
      <c r="I10543">
        <v>0.15500000000000003</v>
      </c>
    </row>
    <row r="10544" spans="1:9" x14ac:dyDescent="0.2">
      <c r="A10544" s="2">
        <v>43993</v>
      </c>
      <c r="B10544" s="13">
        <v>8.4499999999999993</v>
      </c>
      <c r="C10544" s="13">
        <v>18.5</v>
      </c>
      <c r="D10544" s="18">
        <v>8.83</v>
      </c>
      <c r="E10544">
        <v>0.79</v>
      </c>
      <c r="F10544">
        <v>0.21</v>
      </c>
      <c r="G10544">
        <v>1.3305170000000002</v>
      </c>
      <c r="H10544">
        <f>+SUM(E10544:G10544)</f>
        <v>2.3305170000000004</v>
      </c>
      <c r="I10544">
        <v>0.14000000000000001</v>
      </c>
    </row>
    <row r="10545" spans="1:9" x14ac:dyDescent="0.2">
      <c r="A10545" s="2">
        <v>43994</v>
      </c>
      <c r="B10545" s="13">
        <v>9</v>
      </c>
      <c r="C10545" s="13">
        <v>17.399999999999999</v>
      </c>
      <c r="D10545" s="18">
        <v>8.5399999999999991</v>
      </c>
      <c r="E10545">
        <v>1.28</v>
      </c>
      <c r="F10545">
        <v>0.19</v>
      </c>
      <c r="G10545">
        <v>1.593585</v>
      </c>
      <c r="H10545">
        <f>+SUM(E10545:G10545)</f>
        <v>3.0635849999999998</v>
      </c>
      <c r="I10545">
        <v>0.15</v>
      </c>
    </row>
    <row r="10546" spans="1:9" x14ac:dyDescent="0.2">
      <c r="A10546" s="2">
        <v>43995</v>
      </c>
      <c r="B10546" s="13">
        <v>9.0500000000000007</v>
      </c>
      <c r="C10546" s="13">
        <v>17.5</v>
      </c>
      <c r="D10546" s="18">
        <v>8.5500000000000007</v>
      </c>
      <c r="E10546">
        <v>0.96000000000000008</v>
      </c>
      <c r="F10546">
        <v>0.16</v>
      </c>
      <c r="G10546">
        <v>1.118039</v>
      </c>
      <c r="H10546">
        <f>+SUM(E10546:G10546)</f>
        <v>2.2380390000000001</v>
      </c>
      <c r="I10546">
        <v>0.21</v>
      </c>
    </row>
    <row r="10547" spans="1:9" x14ac:dyDescent="0.2">
      <c r="A10547" s="2">
        <v>43996</v>
      </c>
      <c r="B10547" s="13">
        <v>9.1</v>
      </c>
      <c r="C10547" s="13">
        <v>18.100000000000001</v>
      </c>
      <c r="D10547" s="18">
        <v>8.5399999999999991</v>
      </c>
      <c r="E10547">
        <v>0.53499999999999992</v>
      </c>
      <c r="F10547">
        <v>0.155</v>
      </c>
      <c r="G10547">
        <v>1.057331</v>
      </c>
      <c r="H10547">
        <f>+SUM(E10547:G10547)</f>
        <v>1.747331</v>
      </c>
      <c r="I10547">
        <v>0.16</v>
      </c>
    </row>
    <row r="10548" spans="1:9" x14ac:dyDescent="0.2">
      <c r="A10548" s="2">
        <v>43997</v>
      </c>
      <c r="B10548" s="13">
        <v>8.1</v>
      </c>
      <c r="C10548" s="13">
        <v>18.399999999999999</v>
      </c>
      <c r="D10548" s="18">
        <v>8.84</v>
      </c>
      <c r="E10548">
        <v>0.70000000000000007</v>
      </c>
      <c r="F10548">
        <v>0.21</v>
      </c>
      <c r="G10548">
        <v>1.3659300000000001</v>
      </c>
      <c r="H10548">
        <f>+SUM(E10548:G10548)</f>
        <v>2.2759300000000002</v>
      </c>
      <c r="I10548">
        <v>0.20500000000000002</v>
      </c>
    </row>
    <row r="10549" spans="1:9" x14ac:dyDescent="0.2">
      <c r="A10549" s="2">
        <v>43998</v>
      </c>
      <c r="B10549" s="13">
        <v>8.1</v>
      </c>
      <c r="C10549" s="13">
        <v>19.3</v>
      </c>
      <c r="D10549" s="18">
        <v>8.8699999999999992</v>
      </c>
      <c r="E10549">
        <v>0.44999999999999996</v>
      </c>
      <c r="F10549">
        <v>0.13</v>
      </c>
      <c r="G10549">
        <v>1.254632</v>
      </c>
      <c r="H10549">
        <f>+SUM(E10549:G10549)</f>
        <v>1.834632</v>
      </c>
      <c r="I10549">
        <v>0.02</v>
      </c>
    </row>
    <row r="10550" spans="1:9" x14ac:dyDescent="0.2">
      <c r="A10550" s="2">
        <v>43999</v>
      </c>
      <c r="B10550" s="13">
        <v>7.8</v>
      </c>
      <c r="C10550" s="13">
        <v>20.5</v>
      </c>
      <c r="D10550" s="18">
        <v>8.99</v>
      </c>
      <c r="E10550">
        <v>0.6</v>
      </c>
      <c r="F10550">
        <v>0.15</v>
      </c>
      <c r="G10550">
        <v>1.9224200000000002</v>
      </c>
      <c r="H10550">
        <f>+SUM(E10550:G10550)</f>
        <v>2.6724200000000002</v>
      </c>
      <c r="I10550">
        <v>0.09</v>
      </c>
    </row>
    <row r="10551" spans="1:9" x14ac:dyDescent="0.2">
      <c r="A10551" s="2">
        <v>44000</v>
      </c>
      <c r="B10551" s="13">
        <v>7.8</v>
      </c>
      <c r="C10551" s="13">
        <v>21.4</v>
      </c>
      <c r="D10551" s="18">
        <v>8.9</v>
      </c>
      <c r="E10551">
        <v>0.98</v>
      </c>
      <c r="F10551">
        <v>0.21</v>
      </c>
      <c r="G10551">
        <v>3.5311819999999998</v>
      </c>
      <c r="H10551">
        <f>+SUM(E10551:G10551)</f>
        <v>4.7211819999999998</v>
      </c>
      <c r="I10551">
        <v>0.05</v>
      </c>
    </row>
    <row r="10552" spans="1:9" x14ac:dyDescent="0.2">
      <c r="A10552" s="2">
        <v>44001</v>
      </c>
      <c r="B10552" s="13">
        <v>7.7</v>
      </c>
      <c r="C10552" s="13">
        <v>20</v>
      </c>
      <c r="D10552" s="18">
        <v>8.89</v>
      </c>
      <c r="E10552">
        <v>1.91</v>
      </c>
      <c r="F10552">
        <v>0.24</v>
      </c>
      <c r="G10552">
        <v>3.829663</v>
      </c>
      <c r="H10552">
        <f>+SUM(E10552:G10552)</f>
        <v>5.9796630000000004</v>
      </c>
      <c r="I10552">
        <v>0.04</v>
      </c>
    </row>
    <row r="10553" spans="1:9" x14ac:dyDescent="0.2">
      <c r="A10553" s="2">
        <v>44002</v>
      </c>
      <c r="B10553" s="13">
        <v>7.55</v>
      </c>
      <c r="C10553" s="13">
        <v>19.399999999999999</v>
      </c>
      <c r="D10553" s="18">
        <v>8.93</v>
      </c>
      <c r="E10553">
        <v>0.80499999999999994</v>
      </c>
      <c r="F10553">
        <v>0.14500000000000002</v>
      </c>
      <c r="G10553">
        <v>2.6256210000000002</v>
      </c>
      <c r="H10553">
        <f>+SUM(E10553:G10553)</f>
        <v>3.5756209999999999</v>
      </c>
      <c r="I10553">
        <v>0.04</v>
      </c>
    </row>
    <row r="10554" spans="1:9" x14ac:dyDescent="0.2">
      <c r="A10554" s="2">
        <v>44003</v>
      </c>
      <c r="B10554" s="13">
        <v>7.35</v>
      </c>
      <c r="C10554" s="13">
        <v>18.8</v>
      </c>
      <c r="D10554" s="18">
        <v>8.8800000000000008</v>
      </c>
      <c r="E10554">
        <v>1.07</v>
      </c>
      <c r="F10554">
        <v>0.17</v>
      </c>
      <c r="G10554">
        <v>2.0741900000000002</v>
      </c>
      <c r="H10554">
        <f>+SUM(E10554:G10554)</f>
        <v>3.31419</v>
      </c>
      <c r="I10554">
        <v>0.01</v>
      </c>
    </row>
    <row r="10555" spans="1:9" x14ac:dyDescent="0.2">
      <c r="A10555" s="2">
        <v>44004</v>
      </c>
      <c r="B10555" s="13">
        <v>7.2</v>
      </c>
      <c r="C10555" s="13">
        <v>18.8</v>
      </c>
      <c r="D10555" s="18">
        <v>8.89</v>
      </c>
      <c r="E10555">
        <v>0.64</v>
      </c>
      <c r="F10555">
        <v>0.16</v>
      </c>
      <c r="G10555">
        <v>1.684647</v>
      </c>
      <c r="H10555">
        <f>+SUM(E10555:G10555)</f>
        <v>2.4846469999999998</v>
      </c>
      <c r="I10555">
        <v>0.61</v>
      </c>
    </row>
    <row r="10556" spans="1:9" x14ac:dyDescent="0.2">
      <c r="A10556" s="2">
        <v>44005</v>
      </c>
      <c r="B10556" s="13">
        <v>7</v>
      </c>
      <c r="C10556" s="13">
        <v>20</v>
      </c>
      <c r="D10556" s="18">
        <v>9</v>
      </c>
      <c r="E10556">
        <v>0.7</v>
      </c>
      <c r="F10556">
        <v>0.13</v>
      </c>
      <c r="G10556">
        <v>2.2209010000000005</v>
      </c>
      <c r="H10556">
        <f>+SUM(E10556:G10556)</f>
        <v>3.0509010000000005</v>
      </c>
      <c r="I10556">
        <v>0.01</v>
      </c>
    </row>
    <row r="10557" spans="1:9" x14ac:dyDescent="0.2">
      <c r="A10557" s="2">
        <v>44006</v>
      </c>
      <c r="B10557" s="13">
        <v>7.4</v>
      </c>
      <c r="C10557" s="13">
        <v>20.2</v>
      </c>
      <c r="D10557" s="18">
        <v>8.9499999999999993</v>
      </c>
      <c r="E10557">
        <v>0.56000000000000005</v>
      </c>
      <c r="F10557">
        <v>0.18</v>
      </c>
      <c r="G10557">
        <v>1.861712</v>
      </c>
      <c r="H10557">
        <f>+SUM(E10557:G10557)</f>
        <v>2.601712</v>
      </c>
      <c r="I10557">
        <v>0</v>
      </c>
    </row>
    <row r="10558" spans="1:9" x14ac:dyDescent="0.2">
      <c r="A10558" s="2">
        <v>44007</v>
      </c>
      <c r="B10558" s="13">
        <v>7.9</v>
      </c>
      <c r="C10558" s="13">
        <v>20.8</v>
      </c>
      <c r="D10558" s="18">
        <v>8.8699999999999992</v>
      </c>
      <c r="E10558">
        <v>0.62000000000000011</v>
      </c>
      <c r="F10558">
        <v>0.19</v>
      </c>
      <c r="G10558">
        <v>1.7099420000000001</v>
      </c>
      <c r="H10558">
        <f>+SUM(E10558:G10558)</f>
        <v>2.5199420000000003</v>
      </c>
      <c r="I10558">
        <v>0.125</v>
      </c>
    </row>
    <row r="10559" spans="1:9" x14ac:dyDescent="0.2">
      <c r="A10559" s="2">
        <v>44008</v>
      </c>
      <c r="B10559" s="13">
        <v>7.8</v>
      </c>
      <c r="C10559" s="13">
        <v>21.4</v>
      </c>
      <c r="D10559" s="18">
        <v>8.8800000000000008</v>
      </c>
      <c r="E10559">
        <v>1.02</v>
      </c>
      <c r="F10559">
        <v>0.17</v>
      </c>
      <c r="G10559">
        <v>2.251255</v>
      </c>
      <c r="H10559">
        <f>+SUM(E10559:G10559)</f>
        <v>3.441255</v>
      </c>
      <c r="I10559">
        <v>7.0000000000000007E-2</v>
      </c>
    </row>
    <row r="10560" spans="1:9" x14ac:dyDescent="0.2">
      <c r="A10560" s="2">
        <v>44009</v>
      </c>
      <c r="B10560" s="13">
        <v>7.6</v>
      </c>
      <c r="C10560" s="13">
        <v>23.4</v>
      </c>
      <c r="D10560" s="18">
        <v>8.89</v>
      </c>
      <c r="E10560">
        <v>0.57000000000000006</v>
      </c>
      <c r="F10560">
        <v>0.22</v>
      </c>
      <c r="G10560">
        <v>1.9426559999999999</v>
      </c>
      <c r="H10560">
        <f>+SUM(E10560:G10560)</f>
        <v>2.732656</v>
      </c>
      <c r="I10560">
        <v>0.09</v>
      </c>
    </row>
    <row r="10561" spans="1:9" x14ac:dyDescent="0.2">
      <c r="A10561" s="2">
        <v>44010</v>
      </c>
      <c r="B10561" s="13">
        <v>7.15</v>
      </c>
      <c r="C10561" s="13">
        <v>23.8</v>
      </c>
      <c r="D10561" s="18">
        <v>9.0299999999999994</v>
      </c>
      <c r="E10561">
        <v>0.89000000000000012</v>
      </c>
      <c r="F10561">
        <v>0.2</v>
      </c>
      <c r="G10561">
        <v>2.3473760000000001</v>
      </c>
      <c r="H10561">
        <f>+SUM(E10561:G10561)</f>
        <v>3.4373760000000004</v>
      </c>
      <c r="I10561">
        <v>0.02</v>
      </c>
    </row>
    <row r="10562" spans="1:9" x14ac:dyDescent="0.2">
      <c r="A10562" s="2">
        <v>44011</v>
      </c>
      <c r="B10562" s="13">
        <v>7</v>
      </c>
      <c r="C10562" s="13">
        <v>23.3</v>
      </c>
      <c r="D10562" s="18">
        <v>9.1199999999999992</v>
      </c>
      <c r="E10562">
        <v>0.91</v>
      </c>
      <c r="F10562">
        <v>0.14000000000000001</v>
      </c>
      <c r="G10562">
        <v>2.4890280000000002</v>
      </c>
      <c r="H10562">
        <f>+SUM(E10562:G10562)</f>
        <v>3.5390280000000001</v>
      </c>
      <c r="I10562">
        <v>0.16</v>
      </c>
    </row>
    <row r="10563" spans="1:9" x14ac:dyDescent="0.2">
      <c r="A10563" s="2">
        <v>44012</v>
      </c>
      <c r="B10563" s="13">
        <v>7</v>
      </c>
      <c r="C10563" s="13">
        <v>22.1</v>
      </c>
      <c r="D10563" s="18">
        <v>9.1</v>
      </c>
      <c r="E10563">
        <v>1.0850000000000002</v>
      </c>
      <c r="F10563">
        <v>0.16</v>
      </c>
      <c r="G10563">
        <v>1.9072430000000002</v>
      </c>
      <c r="H10563">
        <f>+SUM(E10563:G10563)</f>
        <v>3.1522430000000004</v>
      </c>
      <c r="I10563">
        <v>0.215</v>
      </c>
    </row>
    <row r="10564" spans="1:9" x14ac:dyDescent="0.2">
      <c r="A10564" s="2">
        <v>44013</v>
      </c>
      <c r="B10564" s="13">
        <v>6.25</v>
      </c>
      <c r="C10564" s="13">
        <v>19</v>
      </c>
      <c r="D10564" s="18">
        <v>9.09</v>
      </c>
      <c r="E10564">
        <v>1.4100000000000001</v>
      </c>
      <c r="F10564">
        <v>0.14000000000000001</v>
      </c>
      <c r="G10564">
        <v>3.3187040000000003</v>
      </c>
      <c r="H10564">
        <f>+SUM(E10564:G10564)</f>
        <v>4.868704000000001</v>
      </c>
      <c r="I10564">
        <v>0.23</v>
      </c>
    </row>
    <row r="10565" spans="1:9" x14ac:dyDescent="0.2">
      <c r="A10565" s="2">
        <v>44014</v>
      </c>
      <c r="B10565" s="13">
        <v>6.1</v>
      </c>
      <c r="C10565" s="13">
        <v>19.899999999999999</v>
      </c>
      <c r="D10565" s="18">
        <v>9.09</v>
      </c>
      <c r="E10565">
        <v>1.4749999999999999</v>
      </c>
      <c r="F10565">
        <v>0.16500000000000001</v>
      </c>
      <c r="G10565">
        <v>3.2529370000000002</v>
      </c>
      <c r="H10565">
        <f>+SUM(E10565:G10565)</f>
        <v>4.8929369999999999</v>
      </c>
      <c r="I10565">
        <v>0.11499999999999999</v>
      </c>
    </row>
    <row r="10566" spans="1:9" x14ac:dyDescent="0.2">
      <c r="A10566" s="2">
        <v>44015</v>
      </c>
      <c r="B10566" s="13">
        <v>7.2</v>
      </c>
      <c r="C10566" s="13">
        <v>20.9</v>
      </c>
      <c r="D10566" s="18">
        <v>8.9600000000000009</v>
      </c>
      <c r="E10566">
        <v>0.91500000000000015</v>
      </c>
      <c r="F10566">
        <v>0.14000000000000001</v>
      </c>
      <c r="G10566">
        <v>2.5042049999999998</v>
      </c>
      <c r="H10566">
        <f>+SUM(E10566:G10566)</f>
        <v>3.559205</v>
      </c>
      <c r="I10566">
        <v>0.11</v>
      </c>
    </row>
    <row r="10567" spans="1:9" x14ac:dyDescent="0.2">
      <c r="A10567" s="2">
        <v>44016</v>
      </c>
      <c r="B10567" s="13">
        <v>7.3</v>
      </c>
      <c r="C10567" s="13">
        <v>20.2</v>
      </c>
      <c r="D10567" s="18">
        <v>8.93</v>
      </c>
      <c r="E10567">
        <v>0.99999999999999989</v>
      </c>
      <c r="F10567">
        <v>0.16</v>
      </c>
      <c r="G10567">
        <v>1.8262990000000001</v>
      </c>
      <c r="H10567">
        <f>+SUM(E10567:G10567)</f>
        <v>2.9862989999999998</v>
      </c>
      <c r="I10567">
        <v>0.1</v>
      </c>
    </row>
    <row r="10568" spans="1:9" x14ac:dyDescent="0.2">
      <c r="A10568" s="2">
        <v>44017</v>
      </c>
      <c r="B10568" s="13">
        <v>6.25</v>
      </c>
      <c r="C10568" s="13">
        <v>19.100000000000001</v>
      </c>
      <c r="D10568" s="18">
        <v>9.0399999999999991</v>
      </c>
      <c r="E10568">
        <v>1.1900000000000002</v>
      </c>
      <c r="F10568">
        <v>0.16</v>
      </c>
      <c r="G10568">
        <v>2.83304</v>
      </c>
      <c r="H10568">
        <f>+SUM(E10568:G10568)</f>
        <v>4.1830400000000001</v>
      </c>
      <c r="I10568">
        <v>0.185</v>
      </c>
    </row>
    <row r="10569" spans="1:9" x14ac:dyDescent="0.2">
      <c r="A10569" s="2">
        <v>44018</v>
      </c>
      <c r="B10569" s="13">
        <v>6.25</v>
      </c>
      <c r="C10569" s="13">
        <v>18.600000000000001</v>
      </c>
      <c r="D10569" s="18">
        <v>9.0299999999999994</v>
      </c>
      <c r="E10569">
        <v>1.46</v>
      </c>
      <c r="F10569">
        <v>0.27</v>
      </c>
      <c r="G10569">
        <v>3.0708130000000002</v>
      </c>
      <c r="H10569">
        <f>+SUM(E10569:G10569)</f>
        <v>4.8008129999999998</v>
      </c>
      <c r="I10569">
        <v>0.17</v>
      </c>
    </row>
    <row r="10570" spans="1:9" x14ac:dyDescent="0.2">
      <c r="A10570" s="2">
        <v>44019</v>
      </c>
      <c r="B10570" s="13">
        <v>6.25</v>
      </c>
      <c r="C10570" s="13">
        <v>17.5</v>
      </c>
      <c r="D10570" s="18">
        <v>8.9700000000000006</v>
      </c>
      <c r="E10570">
        <v>0.78999999999999992</v>
      </c>
      <c r="F10570">
        <v>0.17</v>
      </c>
      <c r="G10570">
        <v>2.4940870000000004</v>
      </c>
      <c r="H10570">
        <f>+SUM(E10570:G10570)</f>
        <v>3.4540870000000004</v>
      </c>
      <c r="I10570">
        <v>0.15</v>
      </c>
    </row>
    <row r="10571" spans="1:9" x14ac:dyDescent="0.2">
      <c r="A10571" s="2">
        <v>44020</v>
      </c>
      <c r="B10571" s="13">
        <v>6.95</v>
      </c>
      <c r="C10571" s="13">
        <v>16.600000000000001</v>
      </c>
      <c r="D10571" s="18">
        <v>8.7100000000000009</v>
      </c>
      <c r="E10571">
        <v>0.56999999999999995</v>
      </c>
      <c r="F10571">
        <v>0.17</v>
      </c>
      <c r="G10571">
        <v>2.403025</v>
      </c>
      <c r="H10571">
        <f>+SUM(E10571:G10571)</f>
        <v>3.1430249999999997</v>
      </c>
      <c r="I10571">
        <v>0.14000000000000001</v>
      </c>
    </row>
    <row r="10572" spans="1:9" x14ac:dyDescent="0.2">
      <c r="A10572" s="2">
        <v>44021</v>
      </c>
      <c r="B10572" s="13">
        <v>7.4</v>
      </c>
      <c r="C10572" s="13">
        <v>16.899999999999999</v>
      </c>
      <c r="D10572" s="18">
        <v>8.84</v>
      </c>
      <c r="E10572">
        <v>0.90999999999999992</v>
      </c>
      <c r="F10572">
        <v>0.24</v>
      </c>
      <c r="G10572">
        <v>2.6205620000000005</v>
      </c>
      <c r="H10572">
        <f>+SUM(E10572:G10572)</f>
        <v>3.7705620000000004</v>
      </c>
      <c r="I10572">
        <v>0.16</v>
      </c>
    </row>
    <row r="10573" spans="1:9" x14ac:dyDescent="0.2">
      <c r="A10573" s="2">
        <v>44022</v>
      </c>
      <c r="B10573" s="13">
        <v>8.15</v>
      </c>
      <c r="C10573" s="13">
        <v>16.8</v>
      </c>
      <c r="D10573" s="18">
        <v>8.74</v>
      </c>
      <c r="E10573">
        <v>0.88500000000000001</v>
      </c>
      <c r="F10573">
        <v>0.19500000000000001</v>
      </c>
      <c r="G10573">
        <v>2.3423170000000004</v>
      </c>
      <c r="H10573">
        <f>+SUM(E10573:G10573)</f>
        <v>3.4223170000000005</v>
      </c>
      <c r="I10573">
        <v>7.5000000000000011E-2</v>
      </c>
    </row>
    <row r="10574" spans="1:9" x14ac:dyDescent="0.2">
      <c r="A10574" s="2">
        <v>44023</v>
      </c>
      <c r="B10574" s="13">
        <v>8.15</v>
      </c>
      <c r="C10574" s="13">
        <v>15.7</v>
      </c>
      <c r="D10574" s="18">
        <v>8.6300000000000008</v>
      </c>
      <c r="E10574">
        <v>0.6</v>
      </c>
      <c r="F10574">
        <v>0.17</v>
      </c>
      <c r="G10574">
        <v>2.3676120000000003</v>
      </c>
      <c r="H10574">
        <f>+SUM(E10574:G10574)</f>
        <v>3.1376120000000003</v>
      </c>
      <c r="I10574">
        <v>0.09</v>
      </c>
    </row>
    <row r="10575" spans="1:9" x14ac:dyDescent="0.2">
      <c r="A10575" s="2">
        <v>44024</v>
      </c>
      <c r="B10575" s="13">
        <v>8.15</v>
      </c>
      <c r="C10575" s="13">
        <v>16.100000000000001</v>
      </c>
      <c r="D10575" s="18">
        <v>8.69</v>
      </c>
      <c r="E10575">
        <v>0.69</v>
      </c>
      <c r="F10575">
        <v>0.18</v>
      </c>
      <c r="G10575">
        <v>2.3625530000000001</v>
      </c>
      <c r="H10575">
        <f>+SUM(E10575:G10575)</f>
        <v>3.2325530000000002</v>
      </c>
      <c r="I10575">
        <v>0.11</v>
      </c>
    </row>
    <row r="10576" spans="1:9" x14ac:dyDescent="0.2">
      <c r="A10576" s="2">
        <v>44025</v>
      </c>
      <c r="B10576" s="13">
        <v>7.8</v>
      </c>
      <c r="C10576" s="13">
        <v>16.399999999999999</v>
      </c>
      <c r="D10576" s="18">
        <v>8.76</v>
      </c>
      <c r="E10576">
        <v>0.53999999999999992</v>
      </c>
      <c r="F10576">
        <v>0.17</v>
      </c>
      <c r="G10576">
        <v>2.160193</v>
      </c>
      <c r="H10576">
        <f>+SUM(E10576:G10576)</f>
        <v>2.870193</v>
      </c>
      <c r="I10576">
        <v>7.0000000000000007E-2</v>
      </c>
    </row>
    <row r="10577" spans="1:9" x14ac:dyDescent="0.2">
      <c r="A10577" s="2">
        <v>44026</v>
      </c>
      <c r="B10577" s="13">
        <v>7.95</v>
      </c>
      <c r="C10577" s="13">
        <v>17.8</v>
      </c>
      <c r="D10577" s="18">
        <v>8.76</v>
      </c>
      <c r="E10577">
        <v>0.91000000000000014</v>
      </c>
      <c r="F10577">
        <v>0.2</v>
      </c>
      <c r="G10577">
        <v>2.5446770000000001</v>
      </c>
      <c r="H10577">
        <f>+SUM(E10577:G10577)</f>
        <v>3.6546770000000004</v>
      </c>
      <c r="I10577">
        <v>0.08</v>
      </c>
    </row>
    <row r="10578" spans="1:9" x14ac:dyDescent="0.2">
      <c r="A10578" s="2">
        <v>44027</v>
      </c>
      <c r="B10578" s="13">
        <v>8.3000000000000007</v>
      </c>
      <c r="C10578" s="13">
        <v>18.600000000000001</v>
      </c>
      <c r="D10578" s="18">
        <v>8.69</v>
      </c>
      <c r="E10578">
        <v>0.78499999999999992</v>
      </c>
      <c r="F10578">
        <v>0.19500000000000001</v>
      </c>
      <c r="G10578">
        <v>2.6711520000000002</v>
      </c>
      <c r="H10578">
        <f>+SUM(E10578:G10578)</f>
        <v>3.6511520000000002</v>
      </c>
      <c r="I10578">
        <v>7.0000000000000007E-2</v>
      </c>
    </row>
    <row r="10579" spans="1:9" x14ac:dyDescent="0.2">
      <c r="A10579" s="2">
        <v>44028</v>
      </c>
      <c r="B10579" s="13">
        <v>8.3000000000000007</v>
      </c>
      <c r="C10579" s="13">
        <v>18.2</v>
      </c>
      <c r="D10579" s="18">
        <v>8.6199999999999992</v>
      </c>
      <c r="E10579">
        <v>0.29000000000000004</v>
      </c>
      <c r="F10579">
        <v>0.38</v>
      </c>
      <c r="G10579">
        <v>2.0944260000000003</v>
      </c>
      <c r="H10579">
        <f>+SUM(E10579:G10579)</f>
        <v>2.7644260000000003</v>
      </c>
      <c r="I10579">
        <v>0.12</v>
      </c>
    </row>
    <row r="10580" spans="1:9" x14ac:dyDescent="0.2">
      <c r="A10580" s="2">
        <v>44029</v>
      </c>
      <c r="B10580" s="13">
        <v>8.4499999999999993</v>
      </c>
      <c r="C10580" s="13">
        <v>18.8</v>
      </c>
      <c r="D10580" s="18">
        <v>8.6199999999999992</v>
      </c>
      <c r="E10580">
        <v>0.13</v>
      </c>
      <c r="F10580">
        <v>0.39</v>
      </c>
      <c r="G10580">
        <v>1.5126409999999999</v>
      </c>
      <c r="H10580">
        <f>+SUM(E10580:G10580)</f>
        <v>2.0326409999999999</v>
      </c>
      <c r="I10580">
        <v>0.12</v>
      </c>
    </row>
    <row r="10581" spans="1:9" x14ac:dyDescent="0.2">
      <c r="A10581" s="2">
        <v>44030</v>
      </c>
      <c r="B10581" s="13">
        <v>8.4</v>
      </c>
      <c r="C10581" s="13">
        <v>19.8</v>
      </c>
      <c r="D10581" s="18">
        <v>8.64</v>
      </c>
      <c r="E10581">
        <v>0.97000000000000008</v>
      </c>
      <c r="F10581">
        <v>0.38</v>
      </c>
      <c r="G10581">
        <v>0.95615100000000008</v>
      </c>
      <c r="H10581">
        <f>+SUM(E10581:G10581)</f>
        <v>2.3061510000000003</v>
      </c>
      <c r="I10581">
        <v>0.14000000000000001</v>
      </c>
    </row>
    <row r="10582" spans="1:9" x14ac:dyDescent="0.2">
      <c r="A10582" s="2">
        <v>44031</v>
      </c>
      <c r="B10582" s="13">
        <v>7.6</v>
      </c>
      <c r="C10582" s="13">
        <v>20.2</v>
      </c>
      <c r="D10582" s="18">
        <v>8.84</v>
      </c>
      <c r="E10582">
        <v>1.2</v>
      </c>
      <c r="F10582">
        <v>0.47</v>
      </c>
      <c r="G10582">
        <v>1.6897060000000002</v>
      </c>
      <c r="H10582">
        <f>+SUM(E10582:G10582)</f>
        <v>3.3597060000000001</v>
      </c>
      <c r="I10582">
        <v>0.17</v>
      </c>
    </row>
    <row r="10583" spans="1:9" x14ac:dyDescent="0.2">
      <c r="A10583" s="2">
        <v>44032</v>
      </c>
      <c r="B10583" s="13">
        <v>7.7</v>
      </c>
      <c r="C10583" s="13">
        <v>21.6</v>
      </c>
      <c r="D10583" s="18">
        <v>8.7899999999999991</v>
      </c>
      <c r="E10583">
        <v>0.7</v>
      </c>
      <c r="F10583">
        <v>0.44</v>
      </c>
      <c r="G10583">
        <v>1.623939</v>
      </c>
      <c r="H10583">
        <f>+SUM(E10583:G10583)</f>
        <v>2.7639389999999997</v>
      </c>
      <c r="I10583">
        <v>0.17499999999999999</v>
      </c>
    </row>
    <row r="10584" spans="1:9" x14ac:dyDescent="0.2">
      <c r="A10584" s="2">
        <v>44033</v>
      </c>
      <c r="B10584" s="13">
        <v>7.5</v>
      </c>
      <c r="C10584" s="13">
        <v>21</v>
      </c>
      <c r="D10584" s="18">
        <v>8.8800000000000008</v>
      </c>
      <c r="E10584">
        <v>1.2050000000000001</v>
      </c>
      <c r="F10584">
        <v>0.39</v>
      </c>
      <c r="G10584">
        <v>2.1804290000000002</v>
      </c>
      <c r="H10584">
        <f>+SUM(E10584:G10584)</f>
        <v>3.7754290000000004</v>
      </c>
      <c r="I10584">
        <v>0.17</v>
      </c>
    </row>
    <row r="10585" spans="1:9" x14ac:dyDescent="0.2">
      <c r="A10585" s="2">
        <v>44034</v>
      </c>
      <c r="B10585" s="13">
        <v>7.4</v>
      </c>
      <c r="C10585" s="13">
        <v>19.399999999999999</v>
      </c>
      <c r="D10585" s="18">
        <v>8.89</v>
      </c>
      <c r="E10585">
        <v>1.02</v>
      </c>
      <c r="F10585">
        <v>0.4</v>
      </c>
      <c r="G10585">
        <v>1.8262990000000001</v>
      </c>
      <c r="H10585">
        <f>+SUM(E10585:G10585)</f>
        <v>3.246299</v>
      </c>
      <c r="I10585">
        <v>0.08</v>
      </c>
    </row>
    <row r="10586" spans="1:9" x14ac:dyDescent="0.2">
      <c r="A10586" s="2">
        <v>44035</v>
      </c>
      <c r="B10586" s="13">
        <v>7.8</v>
      </c>
      <c r="C10586" s="13">
        <v>19.399999999999999</v>
      </c>
      <c r="D10586" s="18">
        <v>8.83</v>
      </c>
      <c r="E10586">
        <v>0.55000000000000004</v>
      </c>
      <c r="F10586">
        <v>0.36</v>
      </c>
      <c r="G10586">
        <v>1.7959450000000001</v>
      </c>
      <c r="H10586">
        <f>+SUM(E10586:G10586)</f>
        <v>2.7059450000000003</v>
      </c>
      <c r="I10586">
        <v>0.12</v>
      </c>
    </row>
    <row r="10587" spans="1:9" x14ac:dyDescent="0.2">
      <c r="A10587" s="2">
        <v>44036</v>
      </c>
      <c r="B10587" s="13">
        <v>7.95</v>
      </c>
      <c r="C10587" s="13">
        <v>19.899999999999999</v>
      </c>
      <c r="D10587" s="18">
        <v>8.7899999999999991</v>
      </c>
      <c r="E10587">
        <v>0.43999999999999995</v>
      </c>
      <c r="F10587">
        <v>0.5</v>
      </c>
      <c r="G10587">
        <v>2.2765500000000003</v>
      </c>
      <c r="H10587">
        <f>+SUM(E10587:G10587)</f>
        <v>3.2165500000000002</v>
      </c>
      <c r="I10587">
        <v>0.155</v>
      </c>
    </row>
    <row r="10588" spans="1:9" x14ac:dyDescent="0.2">
      <c r="A10588" s="2">
        <v>44037</v>
      </c>
      <c r="B10588" s="13">
        <v>8.1</v>
      </c>
      <c r="C10588" s="13">
        <v>19.2</v>
      </c>
      <c r="D10588" s="18">
        <v>8.92</v>
      </c>
      <c r="E10588">
        <v>0.70500000000000007</v>
      </c>
      <c r="F10588">
        <v>0.48</v>
      </c>
      <c r="G10588">
        <v>1.6188800000000001</v>
      </c>
      <c r="H10588">
        <f>+SUM(E10588:G10588)</f>
        <v>2.8038800000000004</v>
      </c>
      <c r="I10588">
        <v>0.24</v>
      </c>
    </row>
    <row r="10589" spans="1:9" x14ac:dyDescent="0.2">
      <c r="A10589" s="2">
        <v>44038</v>
      </c>
      <c r="B10589" s="13">
        <v>7.3</v>
      </c>
      <c r="C10589" s="13">
        <v>19.899999999999999</v>
      </c>
      <c r="D10589" s="18">
        <v>8.76</v>
      </c>
      <c r="E10589">
        <v>0.36</v>
      </c>
      <c r="F10589">
        <v>0.52</v>
      </c>
      <c r="G10589">
        <v>1.133216</v>
      </c>
      <c r="H10589">
        <f>+SUM(E10589:G10589)</f>
        <v>2.0132159999999999</v>
      </c>
      <c r="I10589">
        <v>0.22</v>
      </c>
    </row>
    <row r="10590" spans="1:9" x14ac:dyDescent="0.2">
      <c r="A10590" s="2">
        <v>44039</v>
      </c>
      <c r="B10590" s="13">
        <v>7.95</v>
      </c>
      <c r="C10590" s="13">
        <v>19.8</v>
      </c>
      <c r="D10590" s="18">
        <v>8.7899999999999991</v>
      </c>
      <c r="E10590">
        <v>0.8</v>
      </c>
      <c r="F10590">
        <v>0.5</v>
      </c>
      <c r="G10590">
        <v>2.0488949999999999</v>
      </c>
      <c r="H10590">
        <f>+SUM(E10590:G10590)</f>
        <v>3.3488949999999997</v>
      </c>
      <c r="I10590">
        <v>0.2</v>
      </c>
    </row>
    <row r="10591" spans="1:9" x14ac:dyDescent="0.2">
      <c r="A10591" s="2">
        <v>44040</v>
      </c>
      <c r="B10591" s="13">
        <v>7.6</v>
      </c>
      <c r="C10591" s="13">
        <v>20</v>
      </c>
      <c r="D10591" s="18">
        <v>8.64</v>
      </c>
      <c r="E10591">
        <v>2.4899999999999998</v>
      </c>
      <c r="F10591">
        <v>0.68</v>
      </c>
      <c r="G10591">
        <v>3.247878</v>
      </c>
      <c r="H10591">
        <f>+SUM(E10591:G10591)</f>
        <v>6.417878</v>
      </c>
      <c r="I10591">
        <v>0.48</v>
      </c>
    </row>
    <row r="10592" spans="1:9" x14ac:dyDescent="0.2">
      <c r="A10592" s="2">
        <v>44041</v>
      </c>
      <c r="B10592" s="13">
        <v>7.35</v>
      </c>
      <c r="C10592" s="13">
        <v>19.2</v>
      </c>
      <c r="D10592" s="18">
        <v>8.8000000000000007</v>
      </c>
      <c r="E10592">
        <v>0.52500000000000002</v>
      </c>
      <c r="F10592">
        <v>0.495</v>
      </c>
      <c r="G10592">
        <v>2.3726710000000004</v>
      </c>
      <c r="H10592">
        <f>+SUM(E10592:G10592)</f>
        <v>3.3926710000000004</v>
      </c>
      <c r="I10592">
        <v>0.34499999999999997</v>
      </c>
    </row>
    <row r="10593" spans="1:9" x14ac:dyDescent="0.2">
      <c r="A10593" s="2">
        <v>44042</v>
      </c>
      <c r="B10593" s="13">
        <v>7.4</v>
      </c>
      <c r="C10593" s="13">
        <v>18.5</v>
      </c>
      <c r="D10593" s="18">
        <v>8.82</v>
      </c>
      <c r="E10593">
        <v>0.10499999999999993</v>
      </c>
      <c r="F10593">
        <v>0.45</v>
      </c>
      <c r="G10593">
        <v>2.772332</v>
      </c>
      <c r="H10593">
        <f>+SUM(E10593:G10593)</f>
        <v>3.3273320000000002</v>
      </c>
      <c r="I10593">
        <v>0.18</v>
      </c>
    </row>
    <row r="10594" spans="1:9" x14ac:dyDescent="0.2">
      <c r="A10594" s="2">
        <v>44043</v>
      </c>
      <c r="B10594" s="13">
        <v>7.5</v>
      </c>
      <c r="C10594" s="13">
        <v>17.7</v>
      </c>
      <c r="D10594" s="18">
        <v>8.77</v>
      </c>
      <c r="E10594">
        <v>0.94</v>
      </c>
      <c r="F10594">
        <v>0.5</v>
      </c>
      <c r="G10594">
        <v>3.1214029999999999</v>
      </c>
      <c r="H10594">
        <f>+SUM(E10594:G10594)</f>
        <v>4.5614030000000003</v>
      </c>
      <c r="I10594">
        <v>0.48</v>
      </c>
    </row>
    <row r="10595" spans="1:9" x14ac:dyDescent="0.2">
      <c r="A10595" s="2">
        <v>44044</v>
      </c>
      <c r="B10595" s="13">
        <v>7.95</v>
      </c>
      <c r="C10595" s="13">
        <v>18.5</v>
      </c>
      <c r="D10595" s="18">
        <v>8.81</v>
      </c>
      <c r="E10595">
        <v>0.6</v>
      </c>
      <c r="F10595">
        <v>0.38</v>
      </c>
      <c r="G10595">
        <v>1.4671099999999999</v>
      </c>
      <c r="H10595">
        <f>+SUM(E10595:G10595)</f>
        <v>2.4471099999999999</v>
      </c>
      <c r="I10595">
        <v>0.14500000000000002</v>
      </c>
    </row>
    <row r="10596" spans="1:9" x14ac:dyDescent="0.2">
      <c r="A10596" s="2">
        <v>44045</v>
      </c>
      <c r="B10596" s="13">
        <v>8.5</v>
      </c>
      <c r="C10596" s="13">
        <v>19.899999999999999</v>
      </c>
      <c r="D10596" s="18">
        <v>8.59</v>
      </c>
      <c r="E10596">
        <v>1.56</v>
      </c>
      <c r="F10596">
        <v>0.38</v>
      </c>
      <c r="G10596">
        <v>1.831358</v>
      </c>
      <c r="H10596">
        <f>+SUM(E10596:G10596)</f>
        <v>3.7713580000000002</v>
      </c>
      <c r="I10596">
        <v>0.09</v>
      </c>
    </row>
    <row r="10597" spans="1:9" x14ac:dyDescent="0.2">
      <c r="A10597" s="2">
        <v>44046</v>
      </c>
      <c r="B10597" s="13">
        <v>8.1999999999999993</v>
      </c>
      <c r="C10597" s="13">
        <v>20</v>
      </c>
      <c r="D10597" s="18">
        <v>8.5399999999999991</v>
      </c>
      <c r="E10597">
        <v>0.76</v>
      </c>
      <c r="F10597">
        <v>0.44</v>
      </c>
      <c r="G10597">
        <v>2.7116240000000005</v>
      </c>
      <c r="H10597">
        <f>+SUM(E10597:G10597)</f>
        <v>3.9116240000000007</v>
      </c>
      <c r="I10597">
        <v>0.55000000000000004</v>
      </c>
    </row>
    <row r="10598" spans="1:9" x14ac:dyDescent="0.2">
      <c r="A10598" s="2">
        <v>44047</v>
      </c>
      <c r="B10598" s="13">
        <v>8.3000000000000007</v>
      </c>
      <c r="C10598" s="13">
        <v>20.3</v>
      </c>
      <c r="D10598" s="18">
        <v>8.59</v>
      </c>
      <c r="E10598">
        <v>0.34</v>
      </c>
      <c r="F10598">
        <v>0.32</v>
      </c>
      <c r="G10598">
        <v>1.3861660000000002</v>
      </c>
      <c r="H10598">
        <f>+SUM(E10598:G10598)</f>
        <v>2.0461660000000004</v>
      </c>
      <c r="I10598">
        <v>0.2</v>
      </c>
    </row>
    <row r="10599" spans="1:9" x14ac:dyDescent="0.2">
      <c r="A10599" s="2">
        <v>44048</v>
      </c>
      <c r="B10599" s="13">
        <v>8.4499999999999993</v>
      </c>
      <c r="C10599" s="13">
        <v>20.2</v>
      </c>
      <c r="D10599" s="18">
        <v>8.65</v>
      </c>
      <c r="E10599">
        <v>0.66500000000000004</v>
      </c>
      <c r="F10599">
        <v>0.29499999999999998</v>
      </c>
      <c r="G10599">
        <v>1.224278</v>
      </c>
      <c r="H10599">
        <f>+SUM(E10599:G10599)</f>
        <v>2.1842779999999999</v>
      </c>
      <c r="I10599">
        <v>0.16</v>
      </c>
    </row>
    <row r="10600" spans="1:9" x14ac:dyDescent="0.2">
      <c r="A10600" s="2">
        <v>44049</v>
      </c>
      <c r="B10600" s="13">
        <v>7.8</v>
      </c>
      <c r="C10600" s="13">
        <v>20.8</v>
      </c>
      <c r="D10600" s="18">
        <v>8.82</v>
      </c>
      <c r="E10600">
        <v>0.29499999999999993</v>
      </c>
      <c r="F10600">
        <v>0.28000000000000003</v>
      </c>
      <c r="G10600">
        <v>1.3558120000000002</v>
      </c>
      <c r="H10600">
        <f>+SUM(E10600:G10600)</f>
        <v>1.9308120000000002</v>
      </c>
      <c r="I10600">
        <v>7.0000000000000007E-2</v>
      </c>
    </row>
    <row r="10601" spans="1:9" x14ac:dyDescent="0.2">
      <c r="A10601" s="2">
        <v>44050</v>
      </c>
      <c r="B10601" s="13">
        <v>8.3000000000000007</v>
      </c>
      <c r="C10601" s="13">
        <v>22.2</v>
      </c>
      <c r="D10601" s="18">
        <v>8.56</v>
      </c>
      <c r="E10601">
        <v>0.78</v>
      </c>
      <c r="F10601">
        <v>0.28000000000000003</v>
      </c>
      <c r="G10601">
        <v>1.4822869999999999</v>
      </c>
      <c r="H10601">
        <f>+SUM(E10601:G10601)</f>
        <v>2.542287</v>
      </c>
      <c r="I10601">
        <v>0.11</v>
      </c>
    </row>
    <row r="10602" spans="1:9" x14ac:dyDescent="0.2">
      <c r="A10602" s="2">
        <v>44051</v>
      </c>
      <c r="B10602" s="13">
        <v>8.4</v>
      </c>
      <c r="C10602" s="13">
        <v>22.7</v>
      </c>
      <c r="D10602" s="18">
        <v>8.56</v>
      </c>
      <c r="E10602">
        <v>1.3</v>
      </c>
      <c r="F10602">
        <v>0.28999999999999998</v>
      </c>
      <c r="G10602">
        <v>1.8111220000000001</v>
      </c>
      <c r="H10602">
        <f>+SUM(E10602:G10602)</f>
        <v>3.401122</v>
      </c>
      <c r="I10602">
        <v>0.11</v>
      </c>
    </row>
    <row r="10603" spans="1:9" x14ac:dyDescent="0.2">
      <c r="A10603" s="2">
        <v>44052</v>
      </c>
      <c r="B10603" s="13">
        <v>8</v>
      </c>
      <c r="C10603" s="13">
        <v>23.6</v>
      </c>
      <c r="D10603" s="18">
        <v>8.7100000000000009</v>
      </c>
      <c r="E10603">
        <v>2.2200000000000002</v>
      </c>
      <c r="F10603">
        <v>0.3</v>
      </c>
      <c r="G10603">
        <v>3.0910489999999999</v>
      </c>
      <c r="H10603">
        <f>+SUM(E10603:G10603)</f>
        <v>5.6110489999999995</v>
      </c>
      <c r="I10603">
        <v>0.08</v>
      </c>
    </row>
    <row r="10604" spans="1:9" x14ac:dyDescent="0.2">
      <c r="A10604" s="2">
        <v>44053</v>
      </c>
      <c r="B10604" s="13">
        <v>8.1999999999999993</v>
      </c>
      <c r="C10604" s="13">
        <v>23.8</v>
      </c>
      <c r="D10604" s="18">
        <v>8.66</v>
      </c>
      <c r="E10604">
        <v>2</v>
      </c>
      <c r="F10604">
        <v>0.27</v>
      </c>
      <c r="G10604">
        <v>2.1348979999999997</v>
      </c>
      <c r="H10604">
        <f>+SUM(E10604:G10604)</f>
        <v>4.4048979999999993</v>
      </c>
      <c r="I10604">
        <v>0.27500000000000002</v>
      </c>
    </row>
    <row r="10605" spans="1:9" x14ac:dyDescent="0.2">
      <c r="A10605" s="2">
        <v>44054</v>
      </c>
      <c r="B10605" s="13">
        <v>8.6</v>
      </c>
      <c r="C10605" s="13">
        <v>24</v>
      </c>
      <c r="D10605" s="18">
        <v>8.58</v>
      </c>
      <c r="E10605">
        <v>0.98</v>
      </c>
      <c r="F10605">
        <v>0.27</v>
      </c>
      <c r="G10605">
        <v>1.6188800000000001</v>
      </c>
      <c r="H10605">
        <f>+SUM(E10605:G10605)</f>
        <v>2.8688799999999999</v>
      </c>
      <c r="I10605">
        <v>0.17</v>
      </c>
    </row>
    <row r="10606" spans="1:9" x14ac:dyDescent="0.2">
      <c r="A10606" s="2">
        <v>44055</v>
      </c>
      <c r="B10606" s="13">
        <v>8.6999999999999993</v>
      </c>
      <c r="C10606" s="13">
        <v>22</v>
      </c>
      <c r="D10606" s="18">
        <v>8.42</v>
      </c>
      <c r="E10606">
        <v>0.54</v>
      </c>
      <c r="F10606">
        <v>0.26</v>
      </c>
      <c r="G10606">
        <v>1.593585</v>
      </c>
      <c r="H10606">
        <f>+SUM(E10606:G10606)</f>
        <v>2.3935849999999999</v>
      </c>
      <c r="I10606">
        <v>0.1</v>
      </c>
    </row>
    <row r="10607" spans="1:9" x14ac:dyDescent="0.2">
      <c r="A10607" s="2">
        <v>44056</v>
      </c>
      <c r="B10607" s="13">
        <v>7.8</v>
      </c>
      <c r="C10607" s="13">
        <v>22</v>
      </c>
      <c r="D10607" s="18">
        <v>8.76</v>
      </c>
      <c r="E10607">
        <v>0.99</v>
      </c>
      <c r="F10607">
        <v>0.26</v>
      </c>
      <c r="G10607">
        <v>1.760532</v>
      </c>
      <c r="H10607">
        <f>+SUM(E10607:G10607)</f>
        <v>3.010532</v>
      </c>
      <c r="I10607">
        <v>0.16</v>
      </c>
    </row>
    <row r="10608" spans="1:9" x14ac:dyDescent="0.2">
      <c r="A10608" s="2">
        <v>44057</v>
      </c>
      <c r="B10608" s="13">
        <v>7.9</v>
      </c>
      <c r="C10608" s="13">
        <v>22.2</v>
      </c>
      <c r="D10608" s="18">
        <v>8.59</v>
      </c>
      <c r="E10608">
        <v>1.41</v>
      </c>
      <c r="F10608">
        <v>0.25</v>
      </c>
      <c r="G10608">
        <v>1.7352370000000001</v>
      </c>
      <c r="H10608">
        <f>+SUM(E10608:G10608)</f>
        <v>3.3952369999999998</v>
      </c>
      <c r="I10608">
        <v>0.24</v>
      </c>
    </row>
    <row r="10609" spans="1:9" x14ac:dyDescent="0.2">
      <c r="A10609" s="2">
        <v>44058</v>
      </c>
      <c r="B10609" s="13">
        <v>7.9</v>
      </c>
      <c r="C10609" s="13">
        <v>22.8</v>
      </c>
      <c r="D10609" s="18">
        <v>8.7200000000000006</v>
      </c>
      <c r="E10609">
        <v>1.1849999999999998</v>
      </c>
      <c r="F10609">
        <v>0.24</v>
      </c>
      <c r="G10609">
        <v>1.6492340000000001</v>
      </c>
      <c r="H10609">
        <f>+SUM(E10609:G10609)</f>
        <v>3.0742339999999997</v>
      </c>
      <c r="I10609">
        <v>0.12</v>
      </c>
    </row>
    <row r="10610" spans="1:9" x14ac:dyDescent="0.2">
      <c r="A10610" s="2">
        <v>44059</v>
      </c>
      <c r="B10610" s="13">
        <v>7.9</v>
      </c>
      <c r="C10610" s="13">
        <v>23.6</v>
      </c>
      <c r="D10610" s="18">
        <v>8.7100000000000009</v>
      </c>
      <c r="E10610">
        <v>0.77</v>
      </c>
      <c r="F10610">
        <v>0.24</v>
      </c>
      <c r="G10610">
        <v>1.4671099999999999</v>
      </c>
      <c r="H10610">
        <f>+SUM(E10610:G10610)</f>
        <v>2.4771099999999997</v>
      </c>
      <c r="I10610">
        <v>0.17</v>
      </c>
    </row>
    <row r="10611" spans="1:9" x14ac:dyDescent="0.2">
      <c r="A10611" s="2">
        <v>44060</v>
      </c>
      <c r="B10611" s="13">
        <v>8</v>
      </c>
      <c r="C10611" s="13">
        <v>23.9</v>
      </c>
      <c r="D10611" s="18">
        <v>8.6199999999999992</v>
      </c>
      <c r="E10611">
        <v>1.0900000000000001</v>
      </c>
      <c r="F10611">
        <v>0.27</v>
      </c>
      <c r="G10611">
        <v>2.2158420000000003</v>
      </c>
      <c r="H10611">
        <f>+SUM(E10611:G10611)</f>
        <v>3.5758420000000006</v>
      </c>
      <c r="I10611">
        <v>0.05</v>
      </c>
    </row>
    <row r="10612" spans="1:9" x14ac:dyDescent="0.2">
      <c r="A10612" s="2">
        <v>44061</v>
      </c>
      <c r="B10612" s="13">
        <v>8.15</v>
      </c>
      <c r="C10612" s="13">
        <v>23.5</v>
      </c>
      <c r="D10612" s="18">
        <v>8.39</v>
      </c>
      <c r="E10612">
        <v>0.70000000000000007</v>
      </c>
      <c r="F10612">
        <v>0.22</v>
      </c>
      <c r="G10612">
        <v>0.74367300000000003</v>
      </c>
      <c r="H10612">
        <f>+SUM(E10612:G10612)</f>
        <v>1.6636730000000002</v>
      </c>
      <c r="I10612">
        <v>0.03</v>
      </c>
    </row>
    <row r="10613" spans="1:9" x14ac:dyDescent="0.2">
      <c r="A10613" s="2">
        <v>44062</v>
      </c>
      <c r="B10613" s="13">
        <v>7.8</v>
      </c>
      <c r="C10613" s="13">
        <v>23.4</v>
      </c>
      <c r="D10613" s="18">
        <v>8.65</v>
      </c>
      <c r="E10613">
        <v>0.87000000000000011</v>
      </c>
      <c r="F10613">
        <v>0.22</v>
      </c>
      <c r="G10613">
        <v>1.072508</v>
      </c>
      <c r="H10613">
        <f>+SUM(E10613:G10613)</f>
        <v>2.1625079999999999</v>
      </c>
      <c r="I10613">
        <v>0.13</v>
      </c>
    </row>
    <row r="10614" spans="1:9" x14ac:dyDescent="0.2">
      <c r="A10614" s="2">
        <v>44063</v>
      </c>
      <c r="B10614" s="13">
        <v>7.8</v>
      </c>
      <c r="C10614" s="13">
        <v>23.4</v>
      </c>
      <c r="D10614" s="18">
        <v>8.57</v>
      </c>
      <c r="E10614">
        <v>1.24</v>
      </c>
      <c r="F10614">
        <v>0.23</v>
      </c>
      <c r="G10614">
        <v>1.4671099999999999</v>
      </c>
      <c r="H10614">
        <f>+SUM(E10614:G10614)</f>
        <v>2.9371099999999997</v>
      </c>
      <c r="I10614">
        <v>0.39</v>
      </c>
    </row>
    <row r="10615" spans="1:9" x14ac:dyDescent="0.2">
      <c r="A10615" s="2">
        <v>44064</v>
      </c>
      <c r="B10615" s="13">
        <v>7.8</v>
      </c>
      <c r="C10615" s="13">
        <v>23</v>
      </c>
      <c r="D10615" s="18">
        <v>8.41</v>
      </c>
      <c r="E10615">
        <v>1.49</v>
      </c>
      <c r="F10615">
        <v>0.27</v>
      </c>
      <c r="G10615">
        <v>0.35918899999999998</v>
      </c>
      <c r="H10615">
        <f>+SUM(E10615:G10615)</f>
        <v>2.119189</v>
      </c>
      <c r="I10615">
        <v>0.04</v>
      </c>
    </row>
    <row r="10616" spans="1:9" x14ac:dyDescent="0.2">
      <c r="A10616" s="2">
        <v>44065</v>
      </c>
      <c r="B10616" s="13">
        <v>7.35</v>
      </c>
      <c r="C10616" s="13">
        <v>22.6</v>
      </c>
      <c r="D10616" s="18">
        <v>8.5399999999999991</v>
      </c>
      <c r="E10616">
        <v>2.6100000000000003</v>
      </c>
      <c r="F10616">
        <v>0.24</v>
      </c>
      <c r="G10616">
        <v>1.8566530000000001</v>
      </c>
      <c r="H10616">
        <f>+SUM(E10616:G10616)</f>
        <v>4.7066530000000011</v>
      </c>
      <c r="I10616">
        <v>0.06</v>
      </c>
    </row>
    <row r="10617" spans="1:9" x14ac:dyDescent="0.2">
      <c r="A10617" s="2">
        <v>44066</v>
      </c>
      <c r="B10617" s="13">
        <v>7.5</v>
      </c>
      <c r="C10617" s="13">
        <v>21.2</v>
      </c>
      <c r="D10617" s="18">
        <v>8.44</v>
      </c>
      <c r="E10617">
        <v>1.1300000000000001</v>
      </c>
      <c r="F10617">
        <v>0.49</v>
      </c>
      <c r="G10617">
        <v>1.1079210000000002</v>
      </c>
      <c r="H10617">
        <f>+SUM(E10617:G10617)</f>
        <v>2.7279210000000003</v>
      </c>
      <c r="I10617">
        <v>0.06</v>
      </c>
    </row>
    <row r="10618" spans="1:9" x14ac:dyDescent="0.2">
      <c r="A10618" s="2">
        <v>44067</v>
      </c>
      <c r="B10618" s="13">
        <v>7.1</v>
      </c>
      <c r="C10618" s="13">
        <v>20.2</v>
      </c>
      <c r="D10618" s="18">
        <v>8.2200000000000006</v>
      </c>
      <c r="E10618">
        <v>0.84000000000000008</v>
      </c>
      <c r="F10618">
        <v>0.26</v>
      </c>
      <c r="G10618">
        <v>2.6863290000000002</v>
      </c>
      <c r="H10618">
        <f>+SUM(E10618:G10618)</f>
        <v>3.7863290000000003</v>
      </c>
      <c r="I10618">
        <v>0.03</v>
      </c>
    </row>
    <row r="10619" spans="1:9" x14ac:dyDescent="0.2">
      <c r="A10619" s="2">
        <v>44068</v>
      </c>
      <c r="B10619" s="13">
        <v>7.55</v>
      </c>
      <c r="C10619" s="13">
        <v>19.5</v>
      </c>
      <c r="D10619" s="18">
        <v>8.1999999999999993</v>
      </c>
      <c r="E10619">
        <v>0.55000000000000004</v>
      </c>
      <c r="F10619">
        <v>0.31</v>
      </c>
      <c r="G10619">
        <v>0.834735</v>
      </c>
      <c r="H10619">
        <f>+SUM(E10619:G10619)</f>
        <v>1.6947350000000001</v>
      </c>
      <c r="I10619">
        <v>6.5000000000000002E-2</v>
      </c>
    </row>
    <row r="10620" spans="1:9" x14ac:dyDescent="0.2">
      <c r="A10620" s="2">
        <v>44069</v>
      </c>
      <c r="B10620" s="13">
        <v>7.6</v>
      </c>
      <c r="C10620" s="13">
        <v>19.600000000000001</v>
      </c>
      <c r="D10620" s="18">
        <v>8.1</v>
      </c>
      <c r="E10620">
        <v>1.2250000000000001</v>
      </c>
      <c r="F10620">
        <v>0.245</v>
      </c>
      <c r="G10620">
        <v>0.96121000000000012</v>
      </c>
      <c r="H10620">
        <f>+SUM(E10620:G10620)</f>
        <v>2.4312100000000001</v>
      </c>
      <c r="I10620">
        <v>7.0000000000000007E-2</v>
      </c>
    </row>
    <row r="10621" spans="1:9" x14ac:dyDescent="0.2">
      <c r="A10621" s="2">
        <v>44070</v>
      </c>
      <c r="B10621" s="13">
        <v>6.8</v>
      </c>
      <c r="C10621" s="13">
        <v>18.2</v>
      </c>
      <c r="D10621" s="18">
        <v>8.36</v>
      </c>
      <c r="E10621">
        <v>0.8</v>
      </c>
      <c r="F10621">
        <v>0.22</v>
      </c>
      <c r="G10621">
        <v>1.0522719999999999</v>
      </c>
      <c r="H10621">
        <f>+SUM(E10621:G10621)</f>
        <v>2.0722719999999999</v>
      </c>
      <c r="I10621">
        <v>0.06</v>
      </c>
    </row>
    <row r="10622" spans="1:9" x14ac:dyDescent="0.2">
      <c r="A10622" s="2">
        <v>44071</v>
      </c>
      <c r="B10622" s="13">
        <v>7.9</v>
      </c>
      <c r="C10622" s="13">
        <v>17.5</v>
      </c>
      <c r="D10622" s="18">
        <v>8.2100000000000009</v>
      </c>
      <c r="E10622">
        <v>0.90000000000000013</v>
      </c>
      <c r="F10622">
        <v>0.22</v>
      </c>
      <c r="G10622">
        <v>1.2748680000000001</v>
      </c>
      <c r="H10622">
        <f>+SUM(E10622:G10622)</f>
        <v>2.3948680000000002</v>
      </c>
      <c r="I10622">
        <v>0.5</v>
      </c>
    </row>
    <row r="10623" spans="1:9" x14ac:dyDescent="0.2">
      <c r="A10623" s="2">
        <v>44072</v>
      </c>
      <c r="B10623" s="13">
        <v>8.3000000000000007</v>
      </c>
      <c r="C10623" s="13">
        <v>17.2</v>
      </c>
      <c r="D10623" s="18">
        <v>8.23</v>
      </c>
      <c r="E10623">
        <v>1.6500000000000001</v>
      </c>
      <c r="F10623">
        <v>0.21</v>
      </c>
      <c r="G10623">
        <v>0.63237499999999991</v>
      </c>
      <c r="H10623">
        <f>+SUM(E10623:G10623)</f>
        <v>2.492375</v>
      </c>
      <c r="I10623">
        <v>0.33</v>
      </c>
    </row>
    <row r="10624" spans="1:9" x14ac:dyDescent="0.2">
      <c r="A10624" s="2">
        <v>44073</v>
      </c>
      <c r="B10624" s="13">
        <v>7.5</v>
      </c>
      <c r="C10624" s="13">
        <v>18</v>
      </c>
      <c r="D10624" s="18">
        <v>8.39</v>
      </c>
      <c r="E10624">
        <v>1.2550000000000001</v>
      </c>
      <c r="F10624">
        <v>0.22</v>
      </c>
      <c r="G10624">
        <v>0.78920400000000002</v>
      </c>
      <c r="H10624">
        <f>+SUM(E10624:G10624)</f>
        <v>2.2642040000000003</v>
      </c>
      <c r="I10624">
        <v>0.28000000000000003</v>
      </c>
    </row>
    <row r="10625" spans="1:9" x14ac:dyDescent="0.2">
      <c r="A10625" s="2">
        <v>44074</v>
      </c>
      <c r="B10625" s="13">
        <v>8.3000000000000007</v>
      </c>
      <c r="C10625" s="13">
        <v>18.3</v>
      </c>
      <c r="D10625" s="18">
        <v>8.14</v>
      </c>
      <c r="E10625">
        <v>2</v>
      </c>
      <c r="F10625">
        <v>0.23</v>
      </c>
      <c r="G10625">
        <v>3.2832910000000002</v>
      </c>
      <c r="H10625">
        <f>+SUM(E10625:G10625)</f>
        <v>5.5132910000000006</v>
      </c>
      <c r="I10625">
        <v>0.19500000000000001</v>
      </c>
    </row>
    <row r="10626" spans="1:9" x14ac:dyDescent="0.2">
      <c r="A10626" s="2">
        <v>44075</v>
      </c>
      <c r="B10626" s="13">
        <v>8.4499999999999993</v>
      </c>
      <c r="C10626" s="13">
        <v>18.899999999999999</v>
      </c>
      <c r="D10626" s="18">
        <v>8.36</v>
      </c>
      <c r="E10626">
        <v>0.24000000000000002</v>
      </c>
      <c r="F10626">
        <v>0.21</v>
      </c>
      <c r="G10626">
        <v>1.0775670000000002</v>
      </c>
      <c r="H10626">
        <f>+SUM(E10626:G10626)</f>
        <v>1.5275670000000001</v>
      </c>
      <c r="I10626">
        <v>0.1</v>
      </c>
    </row>
    <row r="10627" spans="1:9" x14ac:dyDescent="0.2">
      <c r="A10627" s="2">
        <v>44076</v>
      </c>
      <c r="B10627" s="13">
        <v>8.6</v>
      </c>
      <c r="C10627" s="13">
        <v>18.7</v>
      </c>
      <c r="D10627" s="18">
        <v>8.26</v>
      </c>
      <c r="E10627">
        <v>0.315</v>
      </c>
      <c r="F10627">
        <v>0.19</v>
      </c>
      <c r="G10627">
        <v>0.69814200000000004</v>
      </c>
      <c r="H10627">
        <f>+SUM(E10627:G10627)</f>
        <v>1.2031420000000002</v>
      </c>
      <c r="I10627">
        <v>0.3</v>
      </c>
    </row>
    <row r="10628" spans="1:9" x14ac:dyDescent="0.2">
      <c r="A10628" s="2">
        <v>44077</v>
      </c>
      <c r="B10628" s="13">
        <v>8.4499999999999993</v>
      </c>
      <c r="C10628" s="13">
        <v>18.399999999999999</v>
      </c>
      <c r="D10628" s="18">
        <v>8.2200000000000006</v>
      </c>
      <c r="E10628">
        <v>7.9999999999999988E-2</v>
      </c>
      <c r="F10628">
        <v>0.21</v>
      </c>
      <c r="G10628">
        <v>0.81955800000000001</v>
      </c>
      <c r="H10628">
        <f>+SUM(E10628:G10628)</f>
        <v>1.109558</v>
      </c>
      <c r="I10628">
        <v>0.36</v>
      </c>
    </row>
    <row r="10629" spans="1:9" x14ac:dyDescent="0.2">
      <c r="A10629" s="2">
        <v>44078</v>
      </c>
      <c r="B10629" s="13">
        <v>7.55</v>
      </c>
      <c r="C10629" s="13">
        <v>18</v>
      </c>
      <c r="D10629" s="18">
        <v>8.2100000000000009</v>
      </c>
      <c r="E10629">
        <v>0.25</v>
      </c>
      <c r="F10629">
        <v>0.21</v>
      </c>
      <c r="G10629">
        <v>1.1838060000000001</v>
      </c>
      <c r="H10629">
        <f>+SUM(E10629:G10629)</f>
        <v>1.6438060000000001</v>
      </c>
      <c r="I10629">
        <v>0.21</v>
      </c>
    </row>
    <row r="10630" spans="1:9" x14ac:dyDescent="0.2">
      <c r="A10630" s="2">
        <v>44079</v>
      </c>
      <c r="B10630" s="13">
        <v>7.4</v>
      </c>
      <c r="C10630" s="13">
        <v>18.399999999999999</v>
      </c>
      <c r="D10630" s="18">
        <v>8.3800000000000008</v>
      </c>
      <c r="E10630">
        <v>1.25</v>
      </c>
      <c r="F10630">
        <v>0.22</v>
      </c>
      <c r="G10630">
        <v>0.81955800000000001</v>
      </c>
      <c r="H10630">
        <f>+SUM(E10630:G10630)</f>
        <v>2.289558</v>
      </c>
      <c r="I10630">
        <v>0.19500000000000001</v>
      </c>
    </row>
    <row r="10631" spans="1:9" x14ac:dyDescent="0.2">
      <c r="A10631" s="2">
        <v>44080</v>
      </c>
      <c r="B10631" s="13">
        <v>7.2</v>
      </c>
      <c r="C10631" s="13">
        <v>17.100000000000001</v>
      </c>
      <c r="D10631" s="18">
        <v>8.36</v>
      </c>
      <c r="E10631">
        <v>0.71000000000000008</v>
      </c>
      <c r="F10631">
        <v>0.22</v>
      </c>
      <c r="G10631">
        <v>1.284986</v>
      </c>
      <c r="H10631">
        <f>+SUM(E10631:G10631)</f>
        <v>2.2149860000000001</v>
      </c>
      <c r="I10631">
        <v>0.45</v>
      </c>
    </row>
    <row r="10632" spans="1:9" x14ac:dyDescent="0.2">
      <c r="A10632" s="2">
        <v>44081</v>
      </c>
      <c r="B10632" s="13">
        <v>8.85</v>
      </c>
      <c r="C10632" s="13">
        <v>16.8</v>
      </c>
      <c r="D10632" s="18">
        <v>8.1199999999999992</v>
      </c>
      <c r="E10632">
        <v>1.08</v>
      </c>
      <c r="F10632">
        <v>0.28999999999999998</v>
      </c>
      <c r="G10632">
        <v>0.54131300000000004</v>
      </c>
      <c r="H10632">
        <f>+SUM(E10632:G10632)</f>
        <v>1.9113130000000003</v>
      </c>
      <c r="I10632">
        <v>0.17</v>
      </c>
    </row>
    <row r="10633" spans="1:9" x14ac:dyDescent="0.2">
      <c r="A10633" s="2">
        <v>44082</v>
      </c>
      <c r="B10633" s="13">
        <v>7.35</v>
      </c>
      <c r="C10633" s="13">
        <v>16.399999999999999</v>
      </c>
      <c r="D10633" s="18">
        <v>8.02</v>
      </c>
      <c r="E10633">
        <v>0.51</v>
      </c>
      <c r="F10633">
        <v>0.24</v>
      </c>
      <c r="G10633">
        <v>1.0168590000000002</v>
      </c>
      <c r="H10633">
        <f>+SUM(E10633:G10633)</f>
        <v>1.7668590000000002</v>
      </c>
      <c r="I10633">
        <v>0.09</v>
      </c>
    </row>
    <row r="10634" spans="1:9" x14ac:dyDescent="0.2">
      <c r="A10634" s="2">
        <v>44083</v>
      </c>
      <c r="B10634" s="13">
        <v>6.95</v>
      </c>
      <c r="C10634" s="13">
        <v>16.600000000000001</v>
      </c>
      <c r="D10634" s="18">
        <v>8.25</v>
      </c>
      <c r="E10634">
        <v>0.33999999999999997</v>
      </c>
      <c r="F10634">
        <v>0.27</v>
      </c>
      <c r="G10634">
        <v>0.9460329999999999</v>
      </c>
      <c r="H10634">
        <f>+SUM(E10634:G10634)</f>
        <v>1.5560329999999998</v>
      </c>
      <c r="I10634">
        <v>0.05</v>
      </c>
    </row>
    <row r="10635" spans="1:9" x14ac:dyDescent="0.2">
      <c r="A10635" s="2">
        <v>44084</v>
      </c>
      <c r="B10635" s="13">
        <v>6.7</v>
      </c>
      <c r="C10635" s="13">
        <v>16.600000000000001</v>
      </c>
      <c r="D10635" s="18">
        <v>8.3000000000000007</v>
      </c>
      <c r="E10635">
        <v>0.14999999999999997</v>
      </c>
      <c r="F10635">
        <v>0.26</v>
      </c>
      <c r="G10635">
        <v>0.77908599999999995</v>
      </c>
      <c r="H10635">
        <f>+SUM(E10635:G10635)</f>
        <v>1.1890859999999999</v>
      </c>
      <c r="I10635">
        <v>0.21500000000000002</v>
      </c>
    </row>
    <row r="10636" spans="1:9" x14ac:dyDescent="0.2">
      <c r="A10636" s="2">
        <v>44085</v>
      </c>
      <c r="B10636" s="13">
        <v>7.8</v>
      </c>
      <c r="C10636" s="13">
        <v>16.2</v>
      </c>
      <c r="D10636" s="18">
        <v>8.08</v>
      </c>
      <c r="E10636">
        <v>0.26</v>
      </c>
      <c r="F10636">
        <v>0.27</v>
      </c>
      <c r="G10636">
        <v>0.72849600000000003</v>
      </c>
      <c r="H10636">
        <f>+SUM(E10636:G10636)</f>
        <v>1.2584960000000001</v>
      </c>
      <c r="I10636">
        <v>0.24</v>
      </c>
    </row>
    <row r="10637" spans="1:9" x14ac:dyDescent="0.2">
      <c r="A10637" s="2">
        <v>44086</v>
      </c>
      <c r="B10637" s="13">
        <v>7.95</v>
      </c>
      <c r="C10637" s="13">
        <v>16.399999999999999</v>
      </c>
      <c r="D10637" s="18">
        <v>8.09</v>
      </c>
      <c r="E10637">
        <v>0.25</v>
      </c>
      <c r="F10637">
        <v>0.27</v>
      </c>
      <c r="G10637">
        <v>0.50590000000000002</v>
      </c>
      <c r="H10637">
        <f>+SUM(E10637:G10637)</f>
        <v>1.0259</v>
      </c>
      <c r="I10637">
        <v>0.19</v>
      </c>
    </row>
    <row r="10638" spans="1:9" x14ac:dyDescent="0.2">
      <c r="A10638" s="2">
        <v>44087</v>
      </c>
      <c r="B10638" s="13">
        <v>7.3</v>
      </c>
      <c r="C10638" s="13">
        <v>16.3</v>
      </c>
      <c r="D10638" s="18">
        <v>8.36</v>
      </c>
      <c r="E10638">
        <v>0.26</v>
      </c>
      <c r="F10638">
        <v>0.28000000000000003</v>
      </c>
      <c r="G10638">
        <v>0.76390899999999995</v>
      </c>
      <c r="H10638">
        <f>+SUM(E10638:G10638)</f>
        <v>1.303909</v>
      </c>
      <c r="I10638">
        <v>0.18</v>
      </c>
    </row>
    <row r="10639" spans="1:9" x14ac:dyDescent="0.2">
      <c r="A10639" s="2">
        <v>44088</v>
      </c>
      <c r="B10639" s="13">
        <v>7.35</v>
      </c>
      <c r="C10639" s="13">
        <v>16.7</v>
      </c>
      <c r="D10639" s="18">
        <v>8.2100000000000009</v>
      </c>
      <c r="E10639">
        <v>2.0000000000000018E-2</v>
      </c>
      <c r="F10639">
        <v>0.22999999999999998</v>
      </c>
      <c r="G10639">
        <v>0.62225700000000006</v>
      </c>
      <c r="H10639">
        <f>+SUM(E10639:G10639)</f>
        <v>0.87225700000000006</v>
      </c>
      <c r="I10639">
        <v>0.16</v>
      </c>
    </row>
    <row r="10640" spans="1:9" x14ac:dyDescent="0.2">
      <c r="A10640" s="2">
        <v>44089</v>
      </c>
      <c r="B10640" s="13">
        <v>7.95</v>
      </c>
      <c r="C10640" s="13">
        <v>17.5</v>
      </c>
      <c r="D10640" s="18">
        <v>8.25</v>
      </c>
      <c r="E10640">
        <v>0.14000000000000001</v>
      </c>
      <c r="F10640">
        <v>0.28000000000000003</v>
      </c>
      <c r="G10640">
        <v>0.581785</v>
      </c>
      <c r="H10640">
        <f>+SUM(E10640:G10640)</f>
        <v>1.0017849999999999</v>
      </c>
      <c r="I10640">
        <v>0.185</v>
      </c>
    </row>
    <row r="10641" spans="1:9" x14ac:dyDescent="0.2">
      <c r="A10641" s="2">
        <v>44090</v>
      </c>
      <c r="B10641" s="13">
        <v>8.5</v>
      </c>
      <c r="C10641" s="13">
        <v>18.3</v>
      </c>
      <c r="D10641" s="18">
        <v>8.15</v>
      </c>
      <c r="E10641">
        <v>0.24</v>
      </c>
      <c r="F10641">
        <v>0.25</v>
      </c>
      <c r="G10641">
        <v>0.61213899999999999</v>
      </c>
      <c r="H10641">
        <f>+SUM(E10641:G10641)</f>
        <v>1.102139</v>
      </c>
      <c r="I10641">
        <v>0.17</v>
      </c>
    </row>
    <row r="10642" spans="1:9" x14ac:dyDescent="0.2">
      <c r="A10642" s="2">
        <v>44091</v>
      </c>
      <c r="B10642" s="13">
        <v>8.65</v>
      </c>
      <c r="C10642" s="13">
        <v>17</v>
      </c>
      <c r="D10642" s="18">
        <v>8.25</v>
      </c>
      <c r="E10642">
        <v>0.12</v>
      </c>
      <c r="F10642">
        <v>0.3</v>
      </c>
      <c r="G10642">
        <v>0.68296500000000004</v>
      </c>
      <c r="H10642">
        <f>+SUM(E10642:G10642)</f>
        <v>1.102965</v>
      </c>
      <c r="I10642">
        <v>0.14000000000000001</v>
      </c>
    </row>
    <row r="10643" spans="1:9" x14ac:dyDescent="0.2">
      <c r="A10643" s="2">
        <v>44092</v>
      </c>
      <c r="B10643" s="13">
        <v>8.85</v>
      </c>
      <c r="C10643" s="13">
        <v>16.399999999999999</v>
      </c>
      <c r="D10643" s="18">
        <v>8.18</v>
      </c>
      <c r="E10643">
        <v>9.0000000000000024E-2</v>
      </c>
      <c r="F10643">
        <v>0.24</v>
      </c>
      <c r="G10643">
        <v>0.53625400000000001</v>
      </c>
      <c r="H10643">
        <f>+SUM(E10643:G10643)</f>
        <v>0.86625400000000008</v>
      </c>
      <c r="I10643">
        <v>0.19</v>
      </c>
    </row>
    <row r="10644" spans="1:9" x14ac:dyDescent="0.2">
      <c r="A10644" s="2">
        <v>44093</v>
      </c>
      <c r="B10644" s="13">
        <v>7.8</v>
      </c>
      <c r="C10644" s="13">
        <v>16</v>
      </c>
      <c r="D10644" s="18">
        <v>8.4600000000000009</v>
      </c>
      <c r="E10644">
        <v>0.18999999999999995</v>
      </c>
      <c r="F10644">
        <v>0.28000000000000003</v>
      </c>
      <c r="G10644">
        <v>0.40471999999999997</v>
      </c>
      <c r="H10644">
        <f>+SUM(E10644:G10644)</f>
        <v>0.87471999999999994</v>
      </c>
      <c r="I10644">
        <v>0.12</v>
      </c>
    </row>
    <row r="10645" spans="1:9" x14ac:dyDescent="0.2">
      <c r="A10645" s="2">
        <v>44094</v>
      </c>
      <c r="B10645" s="13">
        <v>7.8</v>
      </c>
      <c r="C10645" s="13">
        <v>16</v>
      </c>
      <c r="D10645" s="18">
        <v>8.4499999999999993</v>
      </c>
      <c r="E10645">
        <v>0.14999999999999997</v>
      </c>
      <c r="F10645">
        <v>0.27</v>
      </c>
      <c r="G10645">
        <v>0.60708000000000006</v>
      </c>
      <c r="H10645">
        <f>+SUM(E10645:G10645)</f>
        <v>1.02708</v>
      </c>
      <c r="I10645">
        <v>0.19</v>
      </c>
    </row>
    <row r="10646" spans="1:9" x14ac:dyDescent="0.2">
      <c r="A10646" s="2">
        <v>44095</v>
      </c>
      <c r="B10646" s="13">
        <v>7.8</v>
      </c>
      <c r="C10646" s="13">
        <v>16.2</v>
      </c>
      <c r="D10646" s="18">
        <v>8.33</v>
      </c>
      <c r="E10646">
        <v>0.22999999999999998</v>
      </c>
      <c r="F10646">
        <v>0.26</v>
      </c>
      <c r="G10646">
        <v>0.47554599999999997</v>
      </c>
      <c r="H10646">
        <f>+SUM(E10646:G10646)</f>
        <v>0.96554600000000002</v>
      </c>
      <c r="I10646">
        <v>0.51</v>
      </c>
    </row>
    <row r="10647" spans="1:9" x14ac:dyDescent="0.2">
      <c r="A10647" s="2">
        <v>44096</v>
      </c>
      <c r="B10647" s="13">
        <v>7.5</v>
      </c>
      <c r="C10647" s="13">
        <v>16.600000000000001</v>
      </c>
      <c r="D10647" s="18">
        <v>8.35</v>
      </c>
      <c r="E10647">
        <v>0.28000000000000003</v>
      </c>
      <c r="F10647">
        <v>0.25</v>
      </c>
      <c r="G10647">
        <v>0.369307</v>
      </c>
      <c r="H10647">
        <f>+SUM(E10647:G10647)</f>
        <v>0.89930700000000008</v>
      </c>
      <c r="I10647">
        <v>0.13</v>
      </c>
    </row>
    <row r="10648" spans="1:9" x14ac:dyDescent="0.2">
      <c r="A10648" s="2">
        <v>44097</v>
      </c>
      <c r="B10648" s="13">
        <v>7.55</v>
      </c>
      <c r="C10648" s="13">
        <v>17</v>
      </c>
      <c r="D10648" s="18">
        <v>8.36</v>
      </c>
      <c r="E10648">
        <v>0.55999999999999994</v>
      </c>
      <c r="F10648">
        <v>0.26</v>
      </c>
      <c r="G10648">
        <v>0.424956</v>
      </c>
      <c r="H10648">
        <f>+SUM(E10648:G10648)</f>
        <v>1.244956</v>
      </c>
      <c r="I10648">
        <v>0.73</v>
      </c>
    </row>
    <row r="10649" spans="1:9" x14ac:dyDescent="0.2">
      <c r="A10649" s="2">
        <v>44098</v>
      </c>
      <c r="B10649" s="13">
        <v>7.6</v>
      </c>
      <c r="C10649" s="13">
        <v>17.100000000000001</v>
      </c>
      <c r="D10649" s="18">
        <v>8.2200000000000006</v>
      </c>
      <c r="E10649">
        <v>0.22000000000000003</v>
      </c>
      <c r="F10649">
        <v>0.31</v>
      </c>
      <c r="G10649">
        <v>0.46036900000000003</v>
      </c>
      <c r="H10649">
        <f>+SUM(E10649:G10649)</f>
        <v>0.99036900000000005</v>
      </c>
      <c r="I10649">
        <v>0.14000000000000001</v>
      </c>
    </row>
    <row r="10650" spans="1:9" x14ac:dyDescent="0.2">
      <c r="A10650" s="2">
        <v>44099</v>
      </c>
      <c r="B10650" s="13">
        <v>7.6</v>
      </c>
      <c r="C10650" s="13">
        <v>16.899999999999999</v>
      </c>
      <c r="D10650" s="18">
        <v>8.16</v>
      </c>
      <c r="E10650">
        <v>0.30499999999999994</v>
      </c>
      <c r="F10650">
        <v>0.17</v>
      </c>
      <c r="G10650">
        <v>3.0758719999999999</v>
      </c>
      <c r="H10650">
        <f>+SUM(E10650:G10650)</f>
        <v>3.550872</v>
      </c>
      <c r="I10650">
        <v>0.09</v>
      </c>
    </row>
    <row r="10651" spans="1:9" x14ac:dyDescent="0.2">
      <c r="A10651" s="2">
        <v>44100</v>
      </c>
      <c r="B10651" s="13">
        <v>7.95</v>
      </c>
      <c r="C10651" s="13">
        <v>15.6</v>
      </c>
      <c r="D10651" s="18">
        <v>7.67</v>
      </c>
      <c r="E10651">
        <v>0.16</v>
      </c>
      <c r="F10651">
        <v>0.23</v>
      </c>
      <c r="G10651">
        <v>3.6930699999999996</v>
      </c>
      <c r="H10651">
        <f>+SUM(E10651:G10651)</f>
        <v>4.0830699999999993</v>
      </c>
      <c r="I10651">
        <v>0.09</v>
      </c>
    </row>
    <row r="10652" spans="1:9" x14ac:dyDescent="0.2">
      <c r="A10652" s="2">
        <v>44101</v>
      </c>
      <c r="B10652" s="13">
        <v>8.5</v>
      </c>
      <c r="C10652" s="13">
        <v>15.5</v>
      </c>
      <c r="D10652" s="18">
        <v>7.55</v>
      </c>
      <c r="E10652">
        <v>0.22</v>
      </c>
      <c r="F10652">
        <v>0.22</v>
      </c>
      <c r="G10652">
        <v>1.730178</v>
      </c>
      <c r="H10652">
        <f>+SUM(E10652:G10652)</f>
        <v>2.1701779999999999</v>
      </c>
      <c r="I10652">
        <v>7.0000000000000007E-2</v>
      </c>
    </row>
    <row r="10653" spans="1:9" x14ac:dyDescent="0.2">
      <c r="A10653" s="2">
        <v>44102</v>
      </c>
      <c r="B10653" s="13">
        <v>8.6</v>
      </c>
      <c r="C10653" s="13">
        <v>14.7</v>
      </c>
      <c r="D10653" s="18">
        <v>7.72</v>
      </c>
      <c r="E10653">
        <v>0.28000000000000003</v>
      </c>
      <c r="F10653">
        <v>0.17</v>
      </c>
      <c r="G10653">
        <v>4.6896930000000001</v>
      </c>
      <c r="H10653">
        <f>+SUM(E10653:G10653)</f>
        <v>5.1396930000000003</v>
      </c>
      <c r="I10653">
        <v>0.02</v>
      </c>
    </row>
    <row r="10654" spans="1:9" x14ac:dyDescent="0.2">
      <c r="A10654" s="2">
        <v>44103</v>
      </c>
      <c r="B10654" s="13">
        <v>7.8</v>
      </c>
      <c r="C10654" s="13">
        <v>14.4</v>
      </c>
      <c r="D10654" s="18">
        <v>7.97</v>
      </c>
      <c r="E10654">
        <v>0.17</v>
      </c>
      <c r="F10654">
        <v>0.22</v>
      </c>
      <c r="G10654">
        <v>0.63743400000000006</v>
      </c>
      <c r="H10654">
        <f>+SUM(E10654:G10654)</f>
        <v>1.027434</v>
      </c>
      <c r="I10654">
        <v>7.0000000000000007E-2</v>
      </c>
    </row>
    <row r="10655" spans="1:9" x14ac:dyDescent="0.2">
      <c r="A10655" s="2">
        <v>44104</v>
      </c>
      <c r="B10655" s="13">
        <v>7.6</v>
      </c>
      <c r="C10655" s="13">
        <v>14.4</v>
      </c>
      <c r="D10655" s="18">
        <v>7.88</v>
      </c>
      <c r="E10655">
        <v>0.52500000000000002</v>
      </c>
      <c r="F10655">
        <v>0.255</v>
      </c>
      <c r="G10655">
        <v>0.82461699999999993</v>
      </c>
      <c r="H10655">
        <f>+SUM(E10655:G10655)</f>
        <v>1.604617</v>
      </c>
      <c r="I10655">
        <v>0.06</v>
      </c>
    </row>
    <row r="10656" spans="1:9" x14ac:dyDescent="0.2">
      <c r="A10656" s="2">
        <v>44105</v>
      </c>
      <c r="B10656" s="13">
        <v>7.6</v>
      </c>
      <c r="C10656" s="13">
        <v>15.2</v>
      </c>
      <c r="D10656" s="18">
        <v>8.17</v>
      </c>
      <c r="E10656">
        <v>0.6</v>
      </c>
      <c r="F10656">
        <v>0.25</v>
      </c>
      <c r="G10656">
        <v>0.99662300000000015</v>
      </c>
      <c r="H10656">
        <f>+SUM(E10656:G10656)</f>
        <v>1.8466230000000001</v>
      </c>
      <c r="I10656">
        <v>0.13</v>
      </c>
    </row>
    <row r="10657" spans="1:9" x14ac:dyDescent="0.2">
      <c r="A10657" s="2">
        <v>44106</v>
      </c>
      <c r="B10657" s="13">
        <v>7.9</v>
      </c>
      <c r="C10657" s="13">
        <v>14.9</v>
      </c>
      <c r="D10657" s="18">
        <v>7.95</v>
      </c>
      <c r="E10657">
        <v>0.77</v>
      </c>
      <c r="F10657">
        <v>0.24</v>
      </c>
      <c r="G10657">
        <v>0.78920400000000002</v>
      </c>
      <c r="H10657">
        <f>+SUM(E10657:G10657)</f>
        <v>1.799204</v>
      </c>
      <c r="I10657">
        <v>0.17</v>
      </c>
    </row>
    <row r="10658" spans="1:9" x14ac:dyDescent="0.2">
      <c r="A10658" s="2">
        <v>44107</v>
      </c>
      <c r="B10658" s="13">
        <v>7.7</v>
      </c>
      <c r="C10658" s="13">
        <v>14.8</v>
      </c>
      <c r="D10658" s="18">
        <v>7.98</v>
      </c>
      <c r="E10658">
        <v>3.31</v>
      </c>
      <c r="F10658">
        <v>0.23</v>
      </c>
      <c r="G10658">
        <v>0.75885000000000002</v>
      </c>
      <c r="H10658">
        <f>+SUM(E10658:G10658)</f>
        <v>4.2988499999999998</v>
      </c>
      <c r="I10658">
        <v>0.12</v>
      </c>
    </row>
    <row r="10659" spans="1:9" x14ac:dyDescent="0.2">
      <c r="A10659" s="2">
        <v>44108</v>
      </c>
      <c r="B10659" s="13">
        <v>8.4499999999999993</v>
      </c>
      <c r="C10659" s="13">
        <v>15</v>
      </c>
      <c r="D10659" s="18">
        <v>8.0299999999999994</v>
      </c>
      <c r="E10659">
        <v>1.8299999999999998</v>
      </c>
      <c r="F10659">
        <v>0.24</v>
      </c>
      <c r="G10659">
        <v>0.65766999999999998</v>
      </c>
      <c r="H10659">
        <f>+SUM(E10659:G10659)</f>
        <v>2.7276699999999998</v>
      </c>
      <c r="I10659">
        <v>0.08</v>
      </c>
    </row>
    <row r="10660" spans="1:9" x14ac:dyDescent="0.2">
      <c r="A10660" s="2">
        <v>44109</v>
      </c>
      <c r="B10660" s="13">
        <v>7.8</v>
      </c>
      <c r="C10660" s="13">
        <v>14</v>
      </c>
      <c r="D10660" s="18">
        <v>7.97</v>
      </c>
      <c r="E10660">
        <v>0.92000000000000015</v>
      </c>
      <c r="F10660">
        <v>0.22</v>
      </c>
      <c r="G10660">
        <v>0.551431</v>
      </c>
      <c r="H10660">
        <f>+SUM(E10660:G10660)</f>
        <v>1.6914310000000001</v>
      </c>
      <c r="I10660">
        <v>0.13</v>
      </c>
    </row>
    <row r="10661" spans="1:9" x14ac:dyDescent="0.2">
      <c r="A10661" s="2">
        <v>44110</v>
      </c>
      <c r="B10661" s="13">
        <v>7.8</v>
      </c>
      <c r="C10661" s="13">
        <v>13.9</v>
      </c>
      <c r="D10661" s="18">
        <v>7.98</v>
      </c>
      <c r="E10661">
        <v>1.18</v>
      </c>
      <c r="F10661">
        <v>0.24</v>
      </c>
      <c r="G10661">
        <v>2.8431579999999999</v>
      </c>
      <c r="H10661">
        <f>+SUM(E10661:G10661)</f>
        <v>4.2631579999999998</v>
      </c>
      <c r="I10661">
        <v>0.18</v>
      </c>
    </row>
    <row r="10662" spans="1:9" x14ac:dyDescent="0.2">
      <c r="A10662" s="2">
        <v>44111</v>
      </c>
      <c r="B10662" s="13">
        <v>7.5</v>
      </c>
      <c r="C10662" s="13">
        <v>13.4</v>
      </c>
      <c r="D10662" s="18">
        <v>8.1</v>
      </c>
      <c r="E10662">
        <v>1.1100000000000001</v>
      </c>
      <c r="F10662">
        <v>0.2</v>
      </c>
      <c r="G10662">
        <v>0.81449900000000008</v>
      </c>
      <c r="H10662">
        <f>+SUM(E10662:G10662)</f>
        <v>2.1244990000000001</v>
      </c>
      <c r="I10662">
        <v>0.25</v>
      </c>
    </row>
    <row r="10663" spans="1:9" x14ac:dyDescent="0.2">
      <c r="A10663" s="2">
        <v>44112</v>
      </c>
      <c r="B10663" s="13">
        <v>6.95</v>
      </c>
      <c r="C10663" s="13">
        <v>13</v>
      </c>
      <c r="D10663" s="18">
        <v>8.24</v>
      </c>
      <c r="E10663">
        <v>0.70000000000000007</v>
      </c>
      <c r="F10663">
        <v>0.22</v>
      </c>
      <c r="G10663">
        <v>1.102862</v>
      </c>
      <c r="H10663">
        <f>+SUM(E10663:G10663)</f>
        <v>2.0228619999999999</v>
      </c>
      <c r="I10663">
        <v>0.08</v>
      </c>
    </row>
    <row r="10664" spans="1:9" x14ac:dyDescent="0.2">
      <c r="A10664" s="2">
        <v>44113</v>
      </c>
      <c r="B10664" s="13">
        <v>6.8</v>
      </c>
      <c r="C10664" s="13">
        <v>12.8</v>
      </c>
      <c r="D10664" s="18">
        <v>8.24</v>
      </c>
      <c r="E10664">
        <v>0.94</v>
      </c>
      <c r="F10664">
        <v>0.2</v>
      </c>
      <c r="G10664">
        <v>0.66778800000000005</v>
      </c>
      <c r="H10664">
        <f>+SUM(E10664:G10664)</f>
        <v>1.807788</v>
      </c>
      <c r="I10664">
        <v>0.21</v>
      </c>
    </row>
    <row r="10665" spans="1:9" x14ac:dyDescent="0.2">
      <c r="A10665" s="2">
        <v>44114</v>
      </c>
      <c r="B10665" s="13">
        <v>6.9</v>
      </c>
      <c r="C10665" s="13">
        <v>12.8</v>
      </c>
      <c r="D10665" s="18">
        <v>8.2100000000000009</v>
      </c>
      <c r="E10665">
        <v>3.6749999999999998</v>
      </c>
      <c r="F10665">
        <v>0.24</v>
      </c>
      <c r="G10665">
        <v>0.78414499999999998</v>
      </c>
      <c r="H10665">
        <f>+SUM(E10665:G10665)</f>
        <v>4.6991449999999997</v>
      </c>
      <c r="I10665">
        <v>0.45</v>
      </c>
    </row>
    <row r="10666" spans="1:9" x14ac:dyDescent="0.2">
      <c r="A10666" s="2">
        <v>44115</v>
      </c>
      <c r="B10666" s="13">
        <v>6.7</v>
      </c>
      <c r="C10666" s="13">
        <v>12</v>
      </c>
      <c r="D10666" s="18">
        <v>8.31</v>
      </c>
      <c r="E10666">
        <v>1.1500000000000001</v>
      </c>
      <c r="F10666">
        <v>0.18</v>
      </c>
      <c r="G10666">
        <v>1.254632</v>
      </c>
      <c r="H10666">
        <f>+SUM(E10666:G10666)</f>
        <v>2.584632</v>
      </c>
      <c r="I10666">
        <v>0.34499999999999997</v>
      </c>
    </row>
    <row r="10667" spans="1:9" x14ac:dyDescent="0.2">
      <c r="A10667" s="2">
        <v>44116</v>
      </c>
      <c r="B10667" s="13">
        <v>7.4</v>
      </c>
      <c r="C10667" s="13">
        <v>11.2</v>
      </c>
      <c r="D10667" s="18">
        <v>8.06</v>
      </c>
      <c r="E10667">
        <v>1.23</v>
      </c>
      <c r="F10667">
        <v>0.2</v>
      </c>
      <c r="G10667">
        <v>1.0067410000000001</v>
      </c>
      <c r="H10667">
        <f>+SUM(E10667:G10667)</f>
        <v>2.436741</v>
      </c>
      <c r="I10667">
        <v>0.18</v>
      </c>
    </row>
    <row r="10668" spans="1:9" x14ac:dyDescent="0.2">
      <c r="A10668" s="2">
        <v>44117</v>
      </c>
      <c r="B10668" s="13">
        <v>7.7</v>
      </c>
      <c r="C10668" s="13">
        <v>11.4</v>
      </c>
      <c r="D10668" s="18">
        <v>8.06</v>
      </c>
      <c r="E10668">
        <v>1.1500000000000001</v>
      </c>
      <c r="F10668">
        <v>0.2</v>
      </c>
      <c r="G10668">
        <v>1.178747</v>
      </c>
      <c r="H10668">
        <f>+SUM(E10668:G10668)</f>
        <v>2.5287470000000001</v>
      </c>
      <c r="I10668">
        <v>0.28000000000000003</v>
      </c>
    </row>
    <row r="10669" spans="1:9" x14ac:dyDescent="0.2">
      <c r="A10669" s="2">
        <v>44118</v>
      </c>
      <c r="B10669" s="13">
        <v>8.3000000000000007</v>
      </c>
      <c r="C10669" s="13">
        <v>11.2</v>
      </c>
      <c r="D10669" s="18">
        <v>7.79</v>
      </c>
      <c r="E10669">
        <v>0.85000000000000009</v>
      </c>
      <c r="F10669">
        <v>0.19</v>
      </c>
      <c r="G10669">
        <v>0.60708000000000006</v>
      </c>
      <c r="H10669">
        <f>+SUM(E10669:G10669)</f>
        <v>1.6470800000000001</v>
      </c>
      <c r="I10669">
        <v>0.16</v>
      </c>
    </row>
    <row r="10670" spans="1:9" x14ac:dyDescent="0.2">
      <c r="A10670" s="2">
        <v>44119</v>
      </c>
      <c r="B10670" s="25">
        <v>9</v>
      </c>
      <c r="C10670" s="13">
        <v>10.5</v>
      </c>
      <c r="D10670" s="18">
        <v>7.92</v>
      </c>
      <c r="E10670">
        <v>1.03</v>
      </c>
      <c r="F10670">
        <v>0.24</v>
      </c>
      <c r="G10670">
        <v>2.817863</v>
      </c>
      <c r="H10670">
        <f>+SUM(E10670:G10670)</f>
        <v>4.0878630000000005</v>
      </c>
      <c r="I10670">
        <v>0.21</v>
      </c>
    </row>
    <row r="10671" spans="1:9" x14ac:dyDescent="0.2">
      <c r="A10671" s="2">
        <v>44120</v>
      </c>
      <c r="B10671" s="13">
        <v>8.6</v>
      </c>
      <c r="C10671" s="13">
        <v>10</v>
      </c>
      <c r="D10671" s="18">
        <v>7.86</v>
      </c>
      <c r="E10671">
        <v>0.755</v>
      </c>
      <c r="F10671">
        <v>0.26500000000000001</v>
      </c>
      <c r="G10671">
        <v>2.1956060000000002</v>
      </c>
      <c r="H10671">
        <f>+SUM(E10671:G10671)</f>
        <v>3.2156060000000002</v>
      </c>
      <c r="I10671">
        <v>0.26</v>
      </c>
    </row>
    <row r="10672" spans="1:9" x14ac:dyDescent="0.2">
      <c r="A10672" s="2">
        <v>44121</v>
      </c>
      <c r="B10672" s="13">
        <v>8.1999999999999993</v>
      </c>
      <c r="C10672" s="13">
        <v>10</v>
      </c>
      <c r="D10672" s="18">
        <v>8.1300000000000008</v>
      </c>
      <c r="E10672">
        <v>1.1000000000000001</v>
      </c>
      <c r="F10672">
        <v>0.2</v>
      </c>
      <c r="G10672">
        <v>0.69308300000000012</v>
      </c>
      <c r="H10672">
        <f>+SUM(E10672:G10672)</f>
        <v>1.9930830000000002</v>
      </c>
      <c r="I10672">
        <v>0.25</v>
      </c>
    </row>
    <row r="10673" spans="1:9" x14ac:dyDescent="0.2">
      <c r="A10673" s="2">
        <v>44122</v>
      </c>
      <c r="B10673" s="13">
        <v>7.9</v>
      </c>
      <c r="C10673" s="13">
        <v>9.9</v>
      </c>
      <c r="D10673" s="18">
        <v>8.2100000000000009</v>
      </c>
      <c r="E10673">
        <v>0.94</v>
      </c>
      <c r="F10673">
        <v>0.19</v>
      </c>
      <c r="G10673">
        <v>0.849912</v>
      </c>
      <c r="H10673">
        <f>+SUM(E10673:G10673)</f>
        <v>1.9799119999999999</v>
      </c>
      <c r="I10673">
        <v>0.08</v>
      </c>
    </row>
    <row r="10674" spans="1:9" x14ac:dyDescent="0.2">
      <c r="A10674" s="2">
        <v>44123</v>
      </c>
      <c r="B10674" s="13">
        <v>7.8</v>
      </c>
      <c r="C10674" s="13">
        <v>9.1999999999999993</v>
      </c>
      <c r="D10674" s="18">
        <v>8.25</v>
      </c>
      <c r="E10674">
        <v>1.4450000000000001</v>
      </c>
      <c r="F10674">
        <v>0.19</v>
      </c>
      <c r="G10674">
        <v>0.47048699999999999</v>
      </c>
      <c r="H10674">
        <f>+SUM(E10674:G10674)</f>
        <v>2.1054870000000001</v>
      </c>
      <c r="I10674">
        <v>0.11</v>
      </c>
    </row>
    <row r="10675" spans="1:9" x14ac:dyDescent="0.2">
      <c r="A10675" s="2">
        <v>44124</v>
      </c>
      <c r="B10675" s="13">
        <v>7.35</v>
      </c>
      <c r="C10675" s="13">
        <v>9.4</v>
      </c>
      <c r="D10675" s="18">
        <v>8.39</v>
      </c>
      <c r="E10675">
        <v>1.17</v>
      </c>
      <c r="F10675">
        <v>0.23</v>
      </c>
      <c r="G10675">
        <v>1.1686290000000001</v>
      </c>
      <c r="H10675">
        <f>+SUM(E10675:G10675)</f>
        <v>2.5686290000000001</v>
      </c>
      <c r="I10675">
        <v>0.24</v>
      </c>
    </row>
    <row r="10676" spans="1:9" x14ac:dyDescent="0.2">
      <c r="A10676" s="2">
        <v>44125</v>
      </c>
      <c r="B10676" s="13">
        <v>7</v>
      </c>
      <c r="C10676" s="13">
        <v>9.6</v>
      </c>
      <c r="D10676" s="18">
        <v>8.2899999999999991</v>
      </c>
      <c r="E10676">
        <v>0.98</v>
      </c>
      <c r="F10676">
        <v>0.18</v>
      </c>
      <c r="G10676">
        <v>0.43507399999999996</v>
      </c>
      <c r="H10676">
        <f>+SUM(E10676:G10676)</f>
        <v>1.5950739999999999</v>
      </c>
      <c r="I10676">
        <v>0.09</v>
      </c>
    </row>
    <row r="10677" spans="1:9" x14ac:dyDescent="0.2">
      <c r="A10677" s="2">
        <v>44126</v>
      </c>
      <c r="B10677" s="13">
        <v>7.1</v>
      </c>
      <c r="C10677" s="13">
        <v>10.4</v>
      </c>
      <c r="D10677" s="18">
        <v>8.3000000000000007</v>
      </c>
      <c r="E10677">
        <v>0.21</v>
      </c>
      <c r="F10677">
        <v>0.17</v>
      </c>
      <c r="G10677">
        <v>2.3220809999999998</v>
      </c>
      <c r="H10677">
        <f>+SUM(E10677:G10677)</f>
        <v>2.7020809999999997</v>
      </c>
      <c r="I10677">
        <v>0.16</v>
      </c>
    </row>
    <row r="10678" spans="1:9" x14ac:dyDescent="0.2">
      <c r="A10678" s="2">
        <v>44127</v>
      </c>
      <c r="B10678" s="13">
        <v>6.7</v>
      </c>
      <c r="C10678" s="13">
        <v>10.9</v>
      </c>
      <c r="D10678" s="18">
        <v>8.34</v>
      </c>
      <c r="E10678">
        <v>0.65999999999999992</v>
      </c>
      <c r="F10678">
        <v>0.16</v>
      </c>
      <c r="G10678">
        <v>1.1736880000000001</v>
      </c>
      <c r="H10678">
        <f>+SUM(E10678:G10678)</f>
        <v>1.9936880000000001</v>
      </c>
      <c r="I10678">
        <v>7.0000000000000007E-2</v>
      </c>
    </row>
    <row r="10679" spans="1:9" x14ac:dyDescent="0.2">
      <c r="A10679" s="2">
        <v>44128</v>
      </c>
      <c r="B10679" s="13">
        <v>7</v>
      </c>
      <c r="C10679" s="13">
        <v>11.1</v>
      </c>
      <c r="D10679" s="18">
        <v>8.25</v>
      </c>
      <c r="E10679">
        <v>0.27999999999999997</v>
      </c>
      <c r="F10679">
        <v>0.14000000000000001</v>
      </c>
      <c r="G10679">
        <v>1.9274790000000002</v>
      </c>
      <c r="H10679">
        <f>+SUM(E10679:G10679)</f>
        <v>2.3474790000000003</v>
      </c>
      <c r="I10679">
        <v>0.08</v>
      </c>
    </row>
    <row r="10680" spans="1:9" x14ac:dyDescent="0.2">
      <c r="A10680" s="2">
        <v>44129</v>
      </c>
      <c r="B10680" s="13">
        <v>7.1</v>
      </c>
      <c r="C10680" s="13">
        <v>11.3</v>
      </c>
      <c r="D10680" s="18">
        <v>8.15</v>
      </c>
      <c r="E10680">
        <v>0</v>
      </c>
      <c r="F10680">
        <v>0.2</v>
      </c>
      <c r="G10680">
        <v>0.60707999999999995</v>
      </c>
      <c r="H10680">
        <f>+SUM(E10680:G10680)</f>
        <v>0.80708000000000002</v>
      </c>
      <c r="I10680">
        <v>0.08</v>
      </c>
    </row>
    <row r="10681" spans="1:9" x14ac:dyDescent="0.2">
      <c r="A10681" s="2">
        <v>44130</v>
      </c>
      <c r="B10681" s="13">
        <v>7.4</v>
      </c>
      <c r="C10681" s="13">
        <v>11.6</v>
      </c>
      <c r="D10681" s="18">
        <v>8.1300000000000008</v>
      </c>
      <c r="F10681">
        <v>0.16</v>
      </c>
      <c r="G10681">
        <v>0.73861399999999988</v>
      </c>
      <c r="H10681">
        <f>+SUM(E10681:G10681)</f>
        <v>0.89861399999999991</v>
      </c>
      <c r="I10681">
        <v>0.12</v>
      </c>
    </row>
    <row r="10682" spans="1:9" x14ac:dyDescent="0.2">
      <c r="A10682" s="2">
        <v>44131</v>
      </c>
      <c r="B10682" s="13">
        <v>7.8</v>
      </c>
      <c r="C10682" s="13">
        <v>11</v>
      </c>
      <c r="D10682" s="18">
        <v>7.92</v>
      </c>
      <c r="E10682">
        <v>0.87</v>
      </c>
      <c r="F10682">
        <v>0.14000000000000001</v>
      </c>
      <c r="G10682">
        <v>0.95109200000000005</v>
      </c>
      <c r="H10682">
        <f>+SUM(E10682:G10682)</f>
        <v>1.9610920000000001</v>
      </c>
      <c r="I10682">
        <v>0.35</v>
      </c>
    </row>
    <row r="10683" spans="1:9" x14ac:dyDescent="0.2">
      <c r="A10683" s="2">
        <v>44132</v>
      </c>
      <c r="B10683" s="13">
        <v>6.9</v>
      </c>
      <c r="C10683" s="13">
        <v>10</v>
      </c>
      <c r="D10683" s="18">
        <v>8.2799999999999994</v>
      </c>
      <c r="E10683">
        <v>0.67</v>
      </c>
      <c r="F10683">
        <v>0.13</v>
      </c>
      <c r="G10683">
        <v>0.47554599999999997</v>
      </c>
      <c r="H10683">
        <f>+SUM(E10683:G10683)</f>
        <v>1.2755460000000001</v>
      </c>
      <c r="I10683">
        <v>0.26</v>
      </c>
    </row>
    <row r="10684" spans="1:9" x14ac:dyDescent="0.2">
      <c r="A10684" s="2">
        <v>44133</v>
      </c>
      <c r="B10684" s="13">
        <v>6.9</v>
      </c>
      <c r="C10684" s="13">
        <v>10.1</v>
      </c>
      <c r="D10684" s="18">
        <v>8.2799999999999994</v>
      </c>
      <c r="E10684">
        <v>0.47000000000000003</v>
      </c>
      <c r="F10684">
        <v>0.2</v>
      </c>
      <c r="G10684">
        <v>0.80438100000000001</v>
      </c>
      <c r="H10684">
        <f>+SUM(E10684:G10684)</f>
        <v>1.4743810000000002</v>
      </c>
      <c r="I10684">
        <v>0.09</v>
      </c>
    </row>
    <row r="10685" spans="1:9" x14ac:dyDescent="0.2">
      <c r="A10685" s="2">
        <v>44134</v>
      </c>
      <c r="B10685" s="13">
        <v>6.7</v>
      </c>
      <c r="C10685" s="13">
        <v>9.6999999999999993</v>
      </c>
      <c r="D10685" s="18">
        <v>8.1999999999999993</v>
      </c>
      <c r="E10685">
        <v>0.5149999999999999</v>
      </c>
      <c r="F10685">
        <v>0.2</v>
      </c>
      <c r="G10685">
        <v>0.75885000000000002</v>
      </c>
      <c r="H10685">
        <f>+SUM(E10685:G10685)</f>
        <v>1.4738499999999999</v>
      </c>
      <c r="I10685">
        <v>0.09</v>
      </c>
    </row>
    <row r="10686" spans="1:9" x14ac:dyDescent="0.2">
      <c r="A10686" s="2">
        <v>44135</v>
      </c>
      <c r="B10686" s="13">
        <v>7.4</v>
      </c>
      <c r="C10686" s="13">
        <v>10.199999999999999</v>
      </c>
      <c r="D10686" s="18">
        <v>8.16</v>
      </c>
      <c r="E10686">
        <v>0.63</v>
      </c>
      <c r="F10686">
        <v>0.23</v>
      </c>
      <c r="G10686">
        <v>1.310281</v>
      </c>
      <c r="H10686">
        <f>+SUM(E10686:G10686)</f>
        <v>2.1702810000000001</v>
      </c>
      <c r="I10686">
        <v>0.17</v>
      </c>
    </row>
    <row r="10687" spans="1:9" x14ac:dyDescent="0.2">
      <c r="A10687" s="2">
        <v>44136</v>
      </c>
      <c r="B10687" s="13">
        <v>7.8</v>
      </c>
      <c r="C10687" s="13">
        <v>10.7</v>
      </c>
      <c r="D10687" s="18">
        <v>8.01</v>
      </c>
      <c r="E10687">
        <v>0.61</v>
      </c>
      <c r="F10687">
        <v>0.255</v>
      </c>
      <c r="G10687">
        <v>2.7318600000000002</v>
      </c>
      <c r="H10687">
        <f>+SUM(E10687:G10687)</f>
        <v>3.5968600000000004</v>
      </c>
      <c r="I10687">
        <v>0.245</v>
      </c>
    </row>
    <row r="10688" spans="1:9" x14ac:dyDescent="0.2">
      <c r="A10688" s="2">
        <v>44137</v>
      </c>
      <c r="B10688" s="13">
        <v>6.95</v>
      </c>
      <c r="C10688" s="13">
        <v>11.6</v>
      </c>
      <c r="D10688" s="18">
        <v>8.2200000000000006</v>
      </c>
      <c r="E10688">
        <v>0.80500000000000016</v>
      </c>
      <c r="F10688">
        <v>0.23</v>
      </c>
      <c r="G10688">
        <v>0.91567900000000002</v>
      </c>
      <c r="H10688">
        <f>+SUM(E10688:G10688)</f>
        <v>1.9506790000000001</v>
      </c>
      <c r="I10688">
        <v>0.16</v>
      </c>
    </row>
    <row r="10689" spans="1:9" x14ac:dyDescent="0.2">
      <c r="A10689" s="2">
        <v>44138</v>
      </c>
      <c r="B10689" s="13">
        <v>6.8</v>
      </c>
      <c r="C10689" s="13">
        <v>11.8</v>
      </c>
      <c r="D10689" s="18">
        <v>8.31</v>
      </c>
      <c r="E10689">
        <v>0.41000000000000003</v>
      </c>
      <c r="F10689">
        <v>0.21</v>
      </c>
      <c r="G10689">
        <v>0.80438100000000001</v>
      </c>
      <c r="H10689">
        <f>+SUM(E10689:G10689)</f>
        <v>1.4243809999999999</v>
      </c>
      <c r="I10689">
        <v>0.26</v>
      </c>
    </row>
    <row r="10690" spans="1:9" x14ac:dyDescent="0.2">
      <c r="A10690" s="2">
        <v>44139</v>
      </c>
      <c r="B10690" s="13">
        <v>6.8</v>
      </c>
      <c r="C10690" s="13">
        <v>10.5</v>
      </c>
      <c r="D10690" s="18">
        <v>8.2799999999999994</v>
      </c>
      <c r="E10690">
        <v>0.45500000000000007</v>
      </c>
      <c r="F10690">
        <v>0.21</v>
      </c>
      <c r="G10690">
        <v>1.0067409999999999</v>
      </c>
      <c r="H10690">
        <f>+SUM(E10690:G10690)</f>
        <v>1.6717409999999999</v>
      </c>
      <c r="I10690">
        <v>0.18</v>
      </c>
    </row>
    <row r="10691" spans="1:9" x14ac:dyDescent="0.2">
      <c r="A10691" s="2">
        <v>44140</v>
      </c>
      <c r="B10691" s="13">
        <v>6.7</v>
      </c>
      <c r="C10691" s="13">
        <v>10</v>
      </c>
      <c r="D10691" s="18">
        <v>8.36</v>
      </c>
      <c r="E10691">
        <v>0.47000000000000008</v>
      </c>
      <c r="F10691">
        <v>0.21</v>
      </c>
      <c r="G10691">
        <v>0.54637200000000008</v>
      </c>
      <c r="H10691">
        <f>+SUM(E10691:G10691)</f>
        <v>1.226372</v>
      </c>
      <c r="I10691">
        <v>0.16499999999999998</v>
      </c>
    </row>
    <row r="10692" spans="1:9" x14ac:dyDescent="0.2">
      <c r="A10692" s="2">
        <v>44141</v>
      </c>
      <c r="B10692" s="13">
        <v>6.7</v>
      </c>
      <c r="C10692" s="13">
        <v>10.199999999999999</v>
      </c>
      <c r="D10692" s="18">
        <v>8.31</v>
      </c>
      <c r="E10692">
        <v>0.37</v>
      </c>
      <c r="F10692">
        <v>0.21</v>
      </c>
      <c r="G10692">
        <v>0.43001500000000004</v>
      </c>
      <c r="H10692">
        <f>+SUM(E10692:G10692)</f>
        <v>1.0100150000000001</v>
      </c>
      <c r="I10692">
        <v>0.24</v>
      </c>
    </row>
    <row r="10693" spans="1:9" x14ac:dyDescent="0.2">
      <c r="A10693" s="2">
        <v>44142</v>
      </c>
      <c r="B10693" s="13">
        <v>7.3</v>
      </c>
      <c r="C10693" s="13">
        <v>10.4</v>
      </c>
      <c r="D10693" s="18">
        <v>8.18</v>
      </c>
      <c r="E10693">
        <v>0.47</v>
      </c>
      <c r="F10693">
        <v>0.26</v>
      </c>
      <c r="G10693">
        <v>0.581785</v>
      </c>
      <c r="H10693">
        <f>+SUM(E10693:G10693)</f>
        <v>1.311785</v>
      </c>
      <c r="I10693">
        <v>0.28999999999999998</v>
      </c>
    </row>
    <row r="10694" spans="1:9" x14ac:dyDescent="0.2">
      <c r="A10694" s="2">
        <v>44143</v>
      </c>
      <c r="B10694" s="13">
        <v>7.8</v>
      </c>
      <c r="C10694" s="13">
        <v>9.6999999999999993</v>
      </c>
      <c r="D10694" s="18">
        <v>8.19</v>
      </c>
      <c r="E10694">
        <v>0.60499999999999998</v>
      </c>
      <c r="F10694">
        <v>0.27</v>
      </c>
      <c r="G10694">
        <v>1.4620510000000002</v>
      </c>
      <c r="H10694">
        <f>+SUM(E10694:G10694)</f>
        <v>2.3370510000000002</v>
      </c>
      <c r="I10694">
        <v>0.18</v>
      </c>
    </row>
    <row r="10695" spans="1:9" x14ac:dyDescent="0.2">
      <c r="A10695" s="2">
        <v>44144</v>
      </c>
      <c r="B10695" s="13">
        <v>8</v>
      </c>
      <c r="C10695" s="13">
        <v>9.5</v>
      </c>
      <c r="D10695" s="18">
        <v>8.1999999999999993</v>
      </c>
      <c r="E10695">
        <v>0.42499999999999999</v>
      </c>
      <c r="F10695">
        <v>0.34</v>
      </c>
      <c r="G10695">
        <v>2.0387770000000001</v>
      </c>
      <c r="H10695">
        <f>+SUM(E10695:G10695)</f>
        <v>2.8037770000000002</v>
      </c>
      <c r="I10695">
        <v>0.22</v>
      </c>
    </row>
    <row r="10696" spans="1:9" x14ac:dyDescent="0.2">
      <c r="A10696" s="2">
        <v>44145</v>
      </c>
      <c r="B10696" s="13">
        <v>8.1</v>
      </c>
      <c r="C10696" s="13">
        <v>8.9</v>
      </c>
      <c r="D10696" s="18">
        <v>8.1999999999999993</v>
      </c>
      <c r="E10696">
        <v>0.25000000000000006</v>
      </c>
      <c r="F10696">
        <v>0.31</v>
      </c>
      <c r="G10696">
        <v>2.266432</v>
      </c>
      <c r="H10696">
        <f>+SUM(E10696:G10696)</f>
        <v>2.8264320000000001</v>
      </c>
      <c r="I10696">
        <v>0.23</v>
      </c>
    </row>
    <row r="10697" spans="1:9" x14ac:dyDescent="0.2">
      <c r="A10697" s="2">
        <v>44146</v>
      </c>
      <c r="B10697" s="13">
        <v>8</v>
      </c>
      <c r="C10697" s="13">
        <v>8</v>
      </c>
      <c r="D10697" s="18">
        <v>8.11</v>
      </c>
      <c r="E10697">
        <v>1.9099999999999997</v>
      </c>
      <c r="F10697">
        <v>0.39</v>
      </c>
      <c r="G10697">
        <v>5.2057110000000009</v>
      </c>
      <c r="H10697">
        <f>+SUM(E10697:G10697)</f>
        <v>7.5057110000000007</v>
      </c>
      <c r="I10697">
        <v>0.13</v>
      </c>
    </row>
    <row r="10698" spans="1:9" x14ac:dyDescent="0.2">
      <c r="A10698" s="2">
        <v>44147</v>
      </c>
      <c r="B10698" s="13">
        <v>7.4</v>
      </c>
      <c r="C10698" s="13">
        <v>7.8</v>
      </c>
      <c r="D10698" s="18">
        <v>8.15</v>
      </c>
      <c r="E10698">
        <v>0.32000000000000006</v>
      </c>
      <c r="F10698">
        <v>0.25</v>
      </c>
      <c r="G10698">
        <v>1.9831280000000002</v>
      </c>
      <c r="H10698">
        <f>+SUM(E10698:G10698)</f>
        <v>2.5531280000000001</v>
      </c>
      <c r="I10698">
        <v>0.26</v>
      </c>
    </row>
    <row r="10699" spans="1:9" x14ac:dyDescent="0.2">
      <c r="A10699" s="2">
        <v>44148</v>
      </c>
      <c r="B10699" s="13">
        <v>7.4</v>
      </c>
      <c r="C10699" s="13">
        <v>8</v>
      </c>
      <c r="D10699" s="18">
        <v>8.0399999999999991</v>
      </c>
      <c r="E10699">
        <v>0.75500000000000012</v>
      </c>
      <c r="F10699">
        <v>0.26</v>
      </c>
      <c r="G10699">
        <v>2.878571</v>
      </c>
      <c r="H10699">
        <f>+SUM(E10699:G10699)</f>
        <v>3.8935710000000001</v>
      </c>
      <c r="I10699">
        <v>0.22</v>
      </c>
    </row>
    <row r="10700" spans="1:9" x14ac:dyDescent="0.2">
      <c r="A10700" s="2">
        <v>44149</v>
      </c>
      <c r="B10700" s="13">
        <v>7.4</v>
      </c>
      <c r="C10700" s="13">
        <v>8</v>
      </c>
      <c r="D10700" s="18">
        <v>8.09</v>
      </c>
      <c r="E10700">
        <v>0.27</v>
      </c>
      <c r="F10700">
        <v>0.23</v>
      </c>
      <c r="G10700">
        <v>1.5278179999999999</v>
      </c>
      <c r="H10700">
        <f>+SUM(E10700:G10700)</f>
        <v>2.0278179999999999</v>
      </c>
      <c r="I10700">
        <v>0.1</v>
      </c>
    </row>
    <row r="10701" spans="1:9" x14ac:dyDescent="0.2">
      <c r="A10701" s="2">
        <v>44150</v>
      </c>
      <c r="B10701" s="13">
        <v>7.4</v>
      </c>
      <c r="C10701" s="13">
        <v>8.3000000000000007</v>
      </c>
      <c r="D10701" s="18">
        <v>8.16</v>
      </c>
      <c r="E10701">
        <v>0.80500000000000005</v>
      </c>
      <c r="F10701">
        <v>0.255</v>
      </c>
      <c r="G10701">
        <v>2.220901</v>
      </c>
      <c r="H10701">
        <f>+SUM(E10701:G10701)</f>
        <v>3.2809010000000001</v>
      </c>
      <c r="I10701">
        <v>0.17499999999999999</v>
      </c>
    </row>
    <row r="10702" spans="1:9" x14ac:dyDescent="0.2">
      <c r="A10702" s="2">
        <v>44151</v>
      </c>
      <c r="B10702" s="13">
        <v>7.35</v>
      </c>
      <c r="C10702" s="13">
        <v>8.3000000000000007</v>
      </c>
      <c r="D10702" s="18">
        <v>8.18</v>
      </c>
      <c r="E10702">
        <v>0.38</v>
      </c>
      <c r="F10702">
        <v>0.24</v>
      </c>
      <c r="G10702">
        <v>1.578408</v>
      </c>
      <c r="H10702">
        <f>+SUM(E10702:G10702)</f>
        <v>2.1984080000000001</v>
      </c>
      <c r="I10702">
        <v>0.15</v>
      </c>
    </row>
    <row r="10703" spans="1:9" x14ac:dyDescent="0.2">
      <c r="A10703" s="2">
        <v>44152</v>
      </c>
      <c r="B10703" s="13">
        <v>7.2</v>
      </c>
      <c r="C10703" s="13">
        <v>8.5</v>
      </c>
      <c r="D10703" s="18">
        <v>8.18</v>
      </c>
      <c r="E10703">
        <v>0.45500000000000007</v>
      </c>
      <c r="F10703">
        <v>0.22</v>
      </c>
      <c r="G10703">
        <v>1.0016820000000002</v>
      </c>
      <c r="H10703">
        <f>+SUM(E10703:G10703)</f>
        <v>1.6766820000000002</v>
      </c>
      <c r="I10703">
        <v>0.08</v>
      </c>
    </row>
    <row r="10704" spans="1:9" x14ac:dyDescent="0.2">
      <c r="A10704" s="2">
        <v>44153</v>
      </c>
      <c r="B10704" s="13">
        <v>7.1</v>
      </c>
      <c r="C10704" s="13">
        <v>9.1</v>
      </c>
      <c r="D10704" s="18">
        <v>8.2100000000000009</v>
      </c>
      <c r="E10704">
        <v>0.57499999999999996</v>
      </c>
      <c r="F10704">
        <v>0.24</v>
      </c>
      <c r="G10704">
        <v>0.89038400000000006</v>
      </c>
      <c r="H10704">
        <f>+SUM(E10704:G10704)</f>
        <v>1.705384</v>
      </c>
      <c r="I10704">
        <v>0.08</v>
      </c>
    </row>
    <row r="10705" spans="1:9" x14ac:dyDescent="0.2">
      <c r="A10705" s="2">
        <v>44154</v>
      </c>
      <c r="B10705" s="13">
        <v>6.95</v>
      </c>
      <c r="C10705" s="13">
        <v>9</v>
      </c>
      <c r="D10705" s="18">
        <v>8.17</v>
      </c>
      <c r="E10705">
        <v>0.67</v>
      </c>
      <c r="F10705">
        <v>0.24</v>
      </c>
      <c r="G10705">
        <v>0.91567899999999991</v>
      </c>
      <c r="H10705">
        <f>+SUM(E10705:G10705)</f>
        <v>1.8256790000000001</v>
      </c>
      <c r="I10705">
        <v>0.09</v>
      </c>
    </row>
    <row r="10706" spans="1:9" x14ac:dyDescent="0.2">
      <c r="A10706" s="2">
        <v>44155</v>
      </c>
      <c r="B10706" s="13">
        <v>6.6</v>
      </c>
      <c r="C10706" s="13">
        <v>7.4</v>
      </c>
      <c r="D10706" s="18">
        <v>8.3699999999999992</v>
      </c>
      <c r="E10706">
        <v>0.52500000000000002</v>
      </c>
      <c r="F10706">
        <v>0.21</v>
      </c>
      <c r="G10706">
        <v>0.47048699999999999</v>
      </c>
      <c r="H10706">
        <f>+SUM(E10706:G10706)</f>
        <v>1.205487</v>
      </c>
      <c r="I10706">
        <v>0.14500000000000002</v>
      </c>
    </row>
    <row r="10707" spans="1:9" x14ac:dyDescent="0.2">
      <c r="A10707" s="2">
        <v>44156</v>
      </c>
      <c r="B10707" s="13">
        <v>7.4</v>
      </c>
      <c r="C10707" s="13">
        <v>6.4</v>
      </c>
      <c r="D10707" s="18">
        <v>8.25</v>
      </c>
      <c r="E10707">
        <v>2.4899999999999998</v>
      </c>
      <c r="F10707">
        <v>0.37</v>
      </c>
      <c r="G10707">
        <v>5.2664190000000008</v>
      </c>
      <c r="H10707">
        <f>+SUM(E10707:G10707)</f>
        <v>8.1264190000000003</v>
      </c>
      <c r="I10707">
        <v>0.09</v>
      </c>
    </row>
    <row r="10708" spans="1:9" x14ac:dyDescent="0.2">
      <c r="A10708" s="2">
        <v>44157</v>
      </c>
      <c r="B10708" s="13">
        <v>7.4</v>
      </c>
      <c r="C10708" s="13">
        <v>6.5</v>
      </c>
      <c r="D10708" s="18">
        <v>8.1999999999999993</v>
      </c>
      <c r="E10708">
        <v>1.05</v>
      </c>
      <c r="F10708">
        <v>0.25</v>
      </c>
      <c r="G10708">
        <v>1.66947</v>
      </c>
      <c r="H10708">
        <f>+SUM(E10708:G10708)</f>
        <v>2.9694700000000003</v>
      </c>
      <c r="I10708">
        <v>0.09</v>
      </c>
    </row>
    <row r="10709" spans="1:9" x14ac:dyDescent="0.2">
      <c r="A10709" s="2">
        <v>44158</v>
      </c>
      <c r="B10709" s="13">
        <v>7.35</v>
      </c>
      <c r="C10709" s="13">
        <v>6.6</v>
      </c>
      <c r="D10709" s="18">
        <v>8.25</v>
      </c>
      <c r="E10709">
        <v>1.01</v>
      </c>
      <c r="F10709">
        <v>0.23</v>
      </c>
      <c r="G10709">
        <v>1.5177</v>
      </c>
      <c r="H10709">
        <f>+SUM(E10709:G10709)</f>
        <v>2.7576999999999998</v>
      </c>
      <c r="I10709">
        <v>0.11</v>
      </c>
    </row>
    <row r="10710" spans="1:9" x14ac:dyDescent="0.2">
      <c r="A10710" s="2">
        <v>44159</v>
      </c>
      <c r="B10710" s="13">
        <v>7</v>
      </c>
      <c r="C10710" s="13">
        <v>6.2</v>
      </c>
      <c r="D10710" s="18">
        <v>8.1999999999999993</v>
      </c>
      <c r="E10710">
        <v>0.94000000000000006</v>
      </c>
      <c r="F10710">
        <v>0.37</v>
      </c>
      <c r="G10710">
        <v>5.5598410000000005</v>
      </c>
      <c r="H10710">
        <f>+SUM(E10710:G10710)</f>
        <v>6.869841000000001</v>
      </c>
      <c r="I10710">
        <v>7.0000000000000007E-2</v>
      </c>
    </row>
    <row r="10711" spans="1:9" x14ac:dyDescent="0.2">
      <c r="A10711" s="2">
        <v>44160</v>
      </c>
      <c r="B10711" s="13">
        <v>7.7</v>
      </c>
      <c r="C10711" s="13">
        <v>6</v>
      </c>
      <c r="D10711" s="18">
        <v>8.23</v>
      </c>
      <c r="E10711">
        <v>0.88</v>
      </c>
      <c r="F10711">
        <v>0.36</v>
      </c>
      <c r="G10711">
        <v>9.3085599999999999</v>
      </c>
      <c r="H10711">
        <f>+SUM(E10711:G10711)</f>
        <v>10.54856</v>
      </c>
      <c r="I10711">
        <v>0.14000000000000001</v>
      </c>
    </row>
    <row r="10712" spans="1:9" x14ac:dyDescent="0.2">
      <c r="A10712" s="2">
        <v>44161</v>
      </c>
      <c r="B10712" s="13">
        <v>7.8</v>
      </c>
      <c r="C10712" s="13">
        <v>5.5</v>
      </c>
      <c r="D10712" s="18">
        <v>8.01</v>
      </c>
      <c r="E10712">
        <v>0.77999999999999992</v>
      </c>
      <c r="F10712">
        <v>0.38</v>
      </c>
      <c r="G10712">
        <v>9.1770260000000015</v>
      </c>
      <c r="H10712">
        <f>+SUM(E10712:G10712)</f>
        <v>10.337026000000002</v>
      </c>
      <c r="I10712">
        <v>0.15</v>
      </c>
    </row>
    <row r="10713" spans="1:9" x14ac:dyDescent="0.2">
      <c r="A10713" s="2">
        <v>44162</v>
      </c>
      <c r="B10713" s="13">
        <v>8.1</v>
      </c>
      <c r="C10713" s="13">
        <v>5.4</v>
      </c>
      <c r="D10713" s="18">
        <v>7.92</v>
      </c>
      <c r="E10713">
        <v>1.52</v>
      </c>
      <c r="F10713">
        <v>0.46</v>
      </c>
      <c r="G10713">
        <v>11.453575999999998</v>
      </c>
      <c r="H10713">
        <f>+SUM(E10713:G10713)</f>
        <v>13.433575999999999</v>
      </c>
      <c r="I10713">
        <v>0.17</v>
      </c>
    </row>
    <row r="10714" spans="1:9" x14ac:dyDescent="0.2">
      <c r="A10714" s="2">
        <v>44163</v>
      </c>
      <c r="B10714" s="13">
        <v>8.6999999999999993</v>
      </c>
      <c r="C10714" s="13">
        <v>5.2</v>
      </c>
      <c r="D10714" s="18">
        <v>8.09</v>
      </c>
      <c r="E10714">
        <v>1.42</v>
      </c>
      <c r="F10714">
        <v>0.54</v>
      </c>
      <c r="G10714">
        <v>11.02862</v>
      </c>
      <c r="H10714">
        <f>+SUM(E10714:G10714)</f>
        <v>12.988620000000001</v>
      </c>
      <c r="I10714">
        <v>0.11</v>
      </c>
    </row>
    <row r="10715" spans="1:9" x14ac:dyDescent="0.2">
      <c r="A10715" s="2">
        <v>44164</v>
      </c>
      <c r="B10715" s="13">
        <v>8.9</v>
      </c>
      <c r="C10715" s="13">
        <v>5</v>
      </c>
      <c r="D10715" s="18">
        <v>8.08</v>
      </c>
      <c r="E10715">
        <v>1.46</v>
      </c>
      <c r="F10715">
        <v>0.52</v>
      </c>
      <c r="G10715">
        <v>16.694700000000001</v>
      </c>
      <c r="H10715">
        <f>+SUM(E10715:G10715)</f>
        <v>18.674700000000001</v>
      </c>
      <c r="I10715">
        <v>0.1</v>
      </c>
    </row>
    <row r="10716" spans="1:9" x14ac:dyDescent="0.2">
      <c r="A10716" s="2">
        <v>44165</v>
      </c>
      <c r="B10716" s="13">
        <v>8.5</v>
      </c>
      <c r="C10716" s="13">
        <v>4.5</v>
      </c>
      <c r="D10716" s="18">
        <v>8.06</v>
      </c>
      <c r="E10716">
        <v>1.395</v>
      </c>
      <c r="F10716">
        <v>0.40500000000000003</v>
      </c>
      <c r="G10716">
        <v>16.188800000000001</v>
      </c>
      <c r="H10716">
        <f>+SUM(E10716:G10716)</f>
        <v>17.988800000000001</v>
      </c>
      <c r="I10716">
        <v>0.28500000000000003</v>
      </c>
    </row>
    <row r="10717" spans="1:9" x14ac:dyDescent="0.2">
      <c r="A10717" s="2">
        <v>44166</v>
      </c>
      <c r="B10717" s="13">
        <v>7.7</v>
      </c>
      <c r="C10717" s="13">
        <v>4</v>
      </c>
      <c r="D10717" s="18">
        <v>8.1300000000000008</v>
      </c>
      <c r="E10717">
        <v>0.83</v>
      </c>
      <c r="F10717">
        <v>0.6</v>
      </c>
      <c r="G10717">
        <v>18.799244000000002</v>
      </c>
      <c r="H10717">
        <f>+SUM(E10717:G10717)</f>
        <v>20.229244000000001</v>
      </c>
      <c r="I10717">
        <v>0.17499999999999999</v>
      </c>
    </row>
    <row r="10718" spans="1:9" x14ac:dyDescent="0.2">
      <c r="A10718" s="2">
        <v>44167</v>
      </c>
      <c r="B10718" s="13">
        <v>7.8</v>
      </c>
      <c r="C10718" s="13">
        <v>3.8</v>
      </c>
      <c r="D10718" s="18">
        <v>8.07</v>
      </c>
      <c r="E10718">
        <v>1.26</v>
      </c>
      <c r="F10718">
        <v>0.51</v>
      </c>
      <c r="G10718">
        <v>17.241072000000003</v>
      </c>
      <c r="H10718">
        <f>+SUM(E10718:G10718)</f>
        <v>19.011072000000002</v>
      </c>
      <c r="I10718">
        <v>0.2</v>
      </c>
    </row>
    <row r="10719" spans="1:9" x14ac:dyDescent="0.2">
      <c r="A10719" s="2">
        <v>44168</v>
      </c>
      <c r="B10719" s="13">
        <v>7.8</v>
      </c>
      <c r="C10719" s="13">
        <v>3.4</v>
      </c>
      <c r="D10719" s="18">
        <v>8.1199999999999992</v>
      </c>
      <c r="E10719">
        <v>1.48</v>
      </c>
      <c r="F10719">
        <v>0.5</v>
      </c>
      <c r="G10719">
        <v>9.0050200000000018</v>
      </c>
      <c r="H10719">
        <f>+SUM(E10719:G10719)</f>
        <v>10.985020000000002</v>
      </c>
      <c r="I10719">
        <v>0.23</v>
      </c>
    </row>
    <row r="10720" spans="1:9" x14ac:dyDescent="0.2">
      <c r="A10720" s="2">
        <v>44169</v>
      </c>
      <c r="B10720" s="13">
        <v>7.8</v>
      </c>
      <c r="C10720" s="13">
        <v>2.2999999999999998</v>
      </c>
      <c r="D10720" s="18">
        <v>8.15</v>
      </c>
      <c r="E10720">
        <v>0.75500000000000012</v>
      </c>
      <c r="F10720">
        <v>0.41</v>
      </c>
      <c r="G10720">
        <v>7.8920399999999997</v>
      </c>
      <c r="H10720">
        <f>+SUM(E10720:G10720)</f>
        <v>9.0570400000000006</v>
      </c>
      <c r="I10720">
        <v>0.18</v>
      </c>
    </row>
    <row r="10721" spans="1:9" x14ac:dyDescent="0.2">
      <c r="A10721" s="2">
        <v>44170</v>
      </c>
      <c r="B10721" s="13">
        <v>7.8</v>
      </c>
      <c r="C10721" s="13">
        <v>2</v>
      </c>
      <c r="D10721" s="18">
        <v>8.1300000000000008</v>
      </c>
      <c r="E10721">
        <v>1.9999999999999998</v>
      </c>
      <c r="F10721">
        <v>0.51</v>
      </c>
      <c r="G10721">
        <v>9.6121000000000016</v>
      </c>
      <c r="H10721">
        <f>+SUM(E10721:G10721)</f>
        <v>12.122100000000001</v>
      </c>
      <c r="I10721">
        <v>0.215</v>
      </c>
    </row>
    <row r="10722" spans="1:9" x14ac:dyDescent="0.2">
      <c r="A10722" s="2">
        <v>44171</v>
      </c>
      <c r="B10722" s="13">
        <v>7.8</v>
      </c>
      <c r="C10722" s="13">
        <v>2.2000000000000002</v>
      </c>
      <c r="D10722" s="18">
        <v>8.15</v>
      </c>
      <c r="E10722">
        <v>1.1300000000000001</v>
      </c>
      <c r="F10722">
        <v>0.47</v>
      </c>
      <c r="G10722">
        <v>9.9763480000000015</v>
      </c>
      <c r="H10722">
        <f>+SUM(E10722:G10722)</f>
        <v>11.576348000000001</v>
      </c>
      <c r="I10722">
        <v>0.43</v>
      </c>
    </row>
    <row r="10723" spans="1:9" x14ac:dyDescent="0.2">
      <c r="A10723" s="2">
        <v>44172</v>
      </c>
      <c r="B10723" s="13">
        <v>8</v>
      </c>
      <c r="C10723" s="13">
        <v>2.2000000000000002</v>
      </c>
      <c r="D10723" s="18">
        <v>8.1300000000000008</v>
      </c>
      <c r="E10723">
        <v>1.6700000000000004</v>
      </c>
      <c r="F10723">
        <v>0.56999999999999995</v>
      </c>
      <c r="G10723">
        <v>12.890332000000001</v>
      </c>
      <c r="H10723">
        <f>+SUM(E10723:G10723)</f>
        <v>15.130332000000001</v>
      </c>
      <c r="I10723">
        <v>0.16</v>
      </c>
    </row>
    <row r="10724" spans="1:9" x14ac:dyDescent="0.2">
      <c r="A10724" s="2">
        <v>44173</v>
      </c>
      <c r="B10724" s="13">
        <v>7.6</v>
      </c>
      <c r="C10724" s="13">
        <v>2.5</v>
      </c>
      <c r="D10724" s="18">
        <v>8.09</v>
      </c>
      <c r="E10724">
        <v>1.1950000000000001</v>
      </c>
      <c r="F10724">
        <v>0.47</v>
      </c>
      <c r="G10724">
        <v>9.6323360000000005</v>
      </c>
      <c r="H10724">
        <f>+SUM(E10724:G10724)</f>
        <v>11.297336000000001</v>
      </c>
      <c r="I10724">
        <v>1.37</v>
      </c>
    </row>
    <row r="10725" spans="1:9" x14ac:dyDescent="0.2">
      <c r="A10725" s="2">
        <v>44174</v>
      </c>
      <c r="B10725" s="13">
        <v>7.6</v>
      </c>
      <c r="C10725" s="13">
        <v>2.6</v>
      </c>
      <c r="D10725" s="18">
        <v>8.17</v>
      </c>
      <c r="E10725">
        <v>1.7600000000000002</v>
      </c>
      <c r="F10725">
        <v>0.46</v>
      </c>
      <c r="G10725">
        <v>8.3372320000000002</v>
      </c>
      <c r="H10725">
        <f>+SUM(E10725:G10725)</f>
        <v>10.557232000000001</v>
      </c>
      <c r="I10725">
        <v>0.21</v>
      </c>
    </row>
    <row r="10726" spans="1:9" x14ac:dyDescent="0.2">
      <c r="A10726" s="2">
        <v>44175</v>
      </c>
      <c r="B10726" s="13">
        <v>7.7</v>
      </c>
      <c r="C10726" s="13">
        <v>2.5</v>
      </c>
      <c r="D10726" s="18">
        <v>8.17</v>
      </c>
      <c r="E10726">
        <v>1.3900000000000001</v>
      </c>
      <c r="F10726">
        <v>0.6</v>
      </c>
      <c r="G10726">
        <v>11.190508000000001</v>
      </c>
      <c r="H10726">
        <f>+SUM(E10726:G10726)</f>
        <v>13.180508000000001</v>
      </c>
      <c r="I10726">
        <v>0.12</v>
      </c>
    </row>
    <row r="10727" spans="1:9" x14ac:dyDescent="0.2">
      <c r="A10727" s="2">
        <v>44176</v>
      </c>
      <c r="B10727" s="13">
        <v>7.6</v>
      </c>
      <c r="C10727" s="13">
        <v>1.8</v>
      </c>
      <c r="D10727" s="18">
        <v>8</v>
      </c>
      <c r="E10727">
        <v>1.45</v>
      </c>
      <c r="F10727">
        <v>0.51</v>
      </c>
      <c r="G10727">
        <v>12.161835999999999</v>
      </c>
      <c r="H10727">
        <f>+SUM(E10727:G10727)</f>
        <v>14.121835999999998</v>
      </c>
      <c r="I10727">
        <v>0.15</v>
      </c>
    </row>
    <row r="10728" spans="1:9" x14ac:dyDescent="0.2">
      <c r="A10728" s="2">
        <v>44177</v>
      </c>
      <c r="B10728" s="13">
        <v>7.8</v>
      </c>
      <c r="C10728" s="13">
        <v>1.4</v>
      </c>
      <c r="D10728" s="18">
        <v>8.11</v>
      </c>
      <c r="E10728">
        <v>2.15</v>
      </c>
      <c r="F10728">
        <v>0.62</v>
      </c>
      <c r="G10728">
        <v>14.77228</v>
      </c>
      <c r="H10728">
        <f>+SUM(E10728:G10728)</f>
        <v>17.542280000000002</v>
      </c>
      <c r="I10728">
        <v>0.15</v>
      </c>
    </row>
    <row r="10729" spans="1:9" x14ac:dyDescent="0.2">
      <c r="A10729" s="2">
        <v>44178</v>
      </c>
      <c r="B10729" s="13">
        <v>7.5</v>
      </c>
      <c r="C10729" s="13">
        <v>2</v>
      </c>
      <c r="D10729" s="18">
        <v>8.15</v>
      </c>
      <c r="E10729">
        <v>1.3</v>
      </c>
      <c r="F10729">
        <v>0.5</v>
      </c>
      <c r="G10729">
        <v>8.944312</v>
      </c>
      <c r="H10729">
        <f>+SUM(E10729:G10729)</f>
        <v>10.744312000000001</v>
      </c>
      <c r="I10729">
        <v>0.13</v>
      </c>
    </row>
    <row r="10730" spans="1:9" x14ac:dyDescent="0.2">
      <c r="A10730" s="2">
        <v>44179</v>
      </c>
      <c r="B10730" s="13">
        <v>7.35</v>
      </c>
      <c r="C10730" s="13">
        <v>1.9</v>
      </c>
      <c r="D10730" s="18">
        <v>8.18</v>
      </c>
      <c r="E10730">
        <v>1.5</v>
      </c>
      <c r="F10730">
        <v>0.45</v>
      </c>
      <c r="G10730">
        <v>8.3372320000000002</v>
      </c>
      <c r="H10730">
        <f>+SUM(E10730:G10730)</f>
        <v>10.287231999999999</v>
      </c>
      <c r="I10730">
        <v>0.12</v>
      </c>
    </row>
    <row r="10731" spans="1:9" x14ac:dyDescent="0.2">
      <c r="A10731" s="2">
        <v>44180</v>
      </c>
      <c r="B10731" s="13">
        <v>7.1</v>
      </c>
      <c r="C10731" s="13">
        <v>2.6</v>
      </c>
      <c r="D10731" s="18">
        <v>8.17</v>
      </c>
      <c r="E10731">
        <v>0.84000000000000008</v>
      </c>
      <c r="F10731">
        <v>0.43</v>
      </c>
      <c r="G10731">
        <v>7.6694440000000004</v>
      </c>
      <c r="H10731">
        <f>+SUM(E10731:G10731)</f>
        <v>8.9394439999999999</v>
      </c>
      <c r="I10731">
        <v>0.22500000000000001</v>
      </c>
    </row>
    <row r="10732" spans="1:9" x14ac:dyDescent="0.2">
      <c r="A10732" s="2">
        <v>44181</v>
      </c>
      <c r="B10732" s="13">
        <v>7.2</v>
      </c>
      <c r="C10732" s="13">
        <v>3</v>
      </c>
      <c r="D10732" s="18">
        <v>8.1199999999999992</v>
      </c>
      <c r="E10732">
        <v>1.37</v>
      </c>
      <c r="F10732">
        <v>0.44</v>
      </c>
      <c r="G10732">
        <v>16.917296</v>
      </c>
      <c r="H10732">
        <f>+SUM(E10732:G10732)</f>
        <v>18.727295999999999</v>
      </c>
      <c r="I10732">
        <v>0.15000000000000002</v>
      </c>
    </row>
    <row r="10733" spans="1:9" x14ac:dyDescent="0.2">
      <c r="A10733" s="2">
        <v>44182</v>
      </c>
      <c r="B10733" s="13">
        <v>7.15</v>
      </c>
      <c r="C10733" s="13">
        <v>3.4</v>
      </c>
      <c r="D10733" s="18">
        <v>8.06</v>
      </c>
      <c r="E10733">
        <v>1.44</v>
      </c>
      <c r="F10733">
        <v>0.44</v>
      </c>
      <c r="G10733">
        <v>9.6120999999999999</v>
      </c>
      <c r="H10733">
        <f>+SUM(E10733:G10733)</f>
        <v>11.492100000000001</v>
      </c>
      <c r="I10733">
        <v>0.38</v>
      </c>
    </row>
    <row r="10734" spans="1:9" x14ac:dyDescent="0.2">
      <c r="A10734" s="2">
        <v>44183</v>
      </c>
      <c r="B10734" s="13">
        <v>6.95</v>
      </c>
      <c r="C10734" s="13">
        <v>3.9</v>
      </c>
      <c r="D10734" s="18">
        <v>8.06</v>
      </c>
      <c r="E10734">
        <v>1.25</v>
      </c>
      <c r="F10734">
        <v>0.43</v>
      </c>
      <c r="G10734">
        <v>7.4873200000000004</v>
      </c>
      <c r="H10734">
        <f>+SUM(E10734:G10734)</f>
        <v>9.1673200000000001</v>
      </c>
      <c r="I10734">
        <v>0.26</v>
      </c>
    </row>
    <row r="10735" spans="1:9" x14ac:dyDescent="0.2">
      <c r="A10735" s="2">
        <v>44184</v>
      </c>
      <c r="B10735" s="13">
        <v>6.95</v>
      </c>
      <c r="C10735" s="13">
        <v>3.7</v>
      </c>
      <c r="D10735" s="18">
        <v>8.1</v>
      </c>
      <c r="E10735">
        <v>1.5499999999999998</v>
      </c>
      <c r="F10735">
        <v>0.46</v>
      </c>
      <c r="G10735">
        <v>8.4586480000000002</v>
      </c>
      <c r="H10735">
        <f>+SUM(E10735:G10735)</f>
        <v>10.468648</v>
      </c>
      <c r="I10735">
        <v>0.22</v>
      </c>
    </row>
    <row r="10736" spans="1:9" x14ac:dyDescent="0.2">
      <c r="A10736" s="2">
        <v>44185</v>
      </c>
      <c r="B10736" s="13">
        <v>6.95</v>
      </c>
      <c r="C10736" s="13">
        <v>3.3</v>
      </c>
      <c r="D10736" s="18">
        <v>8.0500000000000007</v>
      </c>
      <c r="E10736">
        <v>1.27</v>
      </c>
      <c r="F10736">
        <v>0.48</v>
      </c>
      <c r="G10736">
        <v>10.785788</v>
      </c>
      <c r="H10736">
        <f>+SUM(E10736:G10736)</f>
        <v>12.535788</v>
      </c>
      <c r="I10736">
        <v>0.33</v>
      </c>
    </row>
    <row r="10737" spans="1:9" x14ac:dyDescent="0.2">
      <c r="A10737" s="2">
        <v>44186</v>
      </c>
      <c r="B10737" s="13">
        <v>6.95</v>
      </c>
      <c r="C10737" s="13">
        <v>3.4</v>
      </c>
      <c r="D10737" s="18">
        <v>7.98</v>
      </c>
      <c r="E10737">
        <v>1.63</v>
      </c>
      <c r="F10737">
        <v>0.44</v>
      </c>
      <c r="G10737">
        <v>10.502484000000001</v>
      </c>
      <c r="H10737">
        <f>+SUM(E10737:G10737)</f>
        <v>12.572484000000001</v>
      </c>
      <c r="I10737">
        <v>0.43</v>
      </c>
    </row>
    <row r="10738" spans="1:9" x14ac:dyDescent="0.2">
      <c r="A10738" s="2">
        <v>44187</v>
      </c>
      <c r="B10738" s="13">
        <v>6.9</v>
      </c>
      <c r="C10738" s="13">
        <v>3.5</v>
      </c>
      <c r="D10738" s="18">
        <v>8.1300000000000008</v>
      </c>
      <c r="E10738">
        <v>2.29</v>
      </c>
      <c r="F10738">
        <v>0.37</v>
      </c>
      <c r="G10738">
        <v>8.7217160000000007</v>
      </c>
      <c r="H10738">
        <f>+SUM(E10738:G10738)</f>
        <v>11.381716000000001</v>
      </c>
      <c r="I10738">
        <v>0.17</v>
      </c>
    </row>
    <row r="10739" spans="1:9" x14ac:dyDescent="0.2">
      <c r="A10739" s="2">
        <v>44188</v>
      </c>
      <c r="B10739" s="13">
        <v>6.8</v>
      </c>
      <c r="C10739" s="13">
        <v>4.0999999999999996</v>
      </c>
      <c r="D10739" s="18">
        <v>8.1</v>
      </c>
      <c r="E10739">
        <v>2.94</v>
      </c>
      <c r="F10739">
        <v>0.62</v>
      </c>
      <c r="G10739">
        <v>9.2883239999999994</v>
      </c>
      <c r="H10739">
        <f>+SUM(E10739:G10739)</f>
        <v>12.848324</v>
      </c>
      <c r="I10739">
        <v>0.14000000000000001</v>
      </c>
    </row>
    <row r="10740" spans="1:9" x14ac:dyDescent="0.2">
      <c r="A10740" s="2">
        <v>44189</v>
      </c>
      <c r="B10740" s="13">
        <v>7.35</v>
      </c>
      <c r="C10740" s="13">
        <v>4</v>
      </c>
      <c r="D10740" s="18">
        <v>8.08</v>
      </c>
      <c r="E10740">
        <v>3.99</v>
      </c>
      <c r="F10740">
        <v>0.67</v>
      </c>
      <c r="G10740">
        <v>15.257943999999998</v>
      </c>
      <c r="H10740">
        <f>+SUM(E10740:G10740)</f>
        <v>19.917943999999999</v>
      </c>
      <c r="I10740">
        <v>0.11</v>
      </c>
    </row>
    <row r="10741" spans="1:9" x14ac:dyDescent="0.2">
      <c r="A10741" s="2">
        <v>44190</v>
      </c>
      <c r="B10741" s="13">
        <v>8.1</v>
      </c>
      <c r="C10741" s="13">
        <v>3.6</v>
      </c>
      <c r="D10741" s="18">
        <v>8.0500000000000007</v>
      </c>
      <c r="E10741">
        <v>1.9349999999999998</v>
      </c>
      <c r="F10741">
        <v>0.78</v>
      </c>
      <c r="G10741">
        <v>14.26638</v>
      </c>
      <c r="H10741">
        <f>+SUM(E10741:G10741)</f>
        <v>16.981380000000001</v>
      </c>
      <c r="I10741">
        <v>0.11499999999999999</v>
      </c>
    </row>
    <row r="10742" spans="1:9" x14ac:dyDescent="0.2">
      <c r="A10742" s="2">
        <v>44191</v>
      </c>
      <c r="B10742" s="13">
        <v>8.1999999999999993</v>
      </c>
      <c r="C10742" s="13">
        <v>3</v>
      </c>
      <c r="D10742" s="18">
        <v>8.07</v>
      </c>
      <c r="E10742">
        <v>3.11</v>
      </c>
      <c r="F10742">
        <v>0.68</v>
      </c>
      <c r="G10742">
        <v>14.650863999999999</v>
      </c>
      <c r="H10742">
        <f>+SUM(E10742:G10742)</f>
        <v>18.440863999999998</v>
      </c>
      <c r="I10742">
        <v>0.25</v>
      </c>
    </row>
    <row r="10743" spans="1:9" x14ac:dyDescent="0.2">
      <c r="A10743" s="2">
        <v>44192</v>
      </c>
      <c r="B10743" s="13">
        <v>7.15</v>
      </c>
      <c r="C10743" s="13">
        <v>3</v>
      </c>
      <c r="D10743" s="18">
        <v>8.1</v>
      </c>
      <c r="E10743">
        <v>2.79</v>
      </c>
      <c r="F10743">
        <v>0.53</v>
      </c>
      <c r="G10743">
        <v>14.87346</v>
      </c>
      <c r="H10743">
        <f>+SUM(E10743:G10743)</f>
        <v>18.193460000000002</v>
      </c>
      <c r="I10743">
        <v>0.12</v>
      </c>
    </row>
    <row r="10744" spans="1:9" x14ac:dyDescent="0.2">
      <c r="A10744" s="2">
        <v>44193</v>
      </c>
      <c r="B10744" s="13">
        <v>6.9</v>
      </c>
      <c r="C10744" s="13">
        <v>2.2000000000000002</v>
      </c>
      <c r="D10744" s="18">
        <v>8.14</v>
      </c>
      <c r="E10744">
        <v>1.9400000000000002</v>
      </c>
      <c r="F10744">
        <v>0.47</v>
      </c>
      <c r="G10744">
        <v>11.817824000000002</v>
      </c>
      <c r="H10744">
        <f>+SUM(E10744:G10744)</f>
        <v>14.227824000000002</v>
      </c>
      <c r="I10744">
        <v>0.17</v>
      </c>
    </row>
    <row r="10745" spans="1:9" x14ac:dyDescent="0.2">
      <c r="A10745" s="2">
        <v>44194</v>
      </c>
      <c r="B10745" s="13">
        <v>6.9</v>
      </c>
      <c r="C10745" s="13">
        <v>2.1</v>
      </c>
      <c r="D10745" s="18">
        <v>8.1</v>
      </c>
      <c r="E10745">
        <v>1.8199999999999998</v>
      </c>
      <c r="F10745">
        <v>0.44</v>
      </c>
      <c r="G10745">
        <v>13.517648000000001</v>
      </c>
      <c r="H10745">
        <f>+SUM(E10745:G10745)</f>
        <v>15.777648000000001</v>
      </c>
      <c r="I10745">
        <v>0.15</v>
      </c>
    </row>
    <row r="10746" spans="1:9" x14ac:dyDescent="0.2">
      <c r="A10746" s="2">
        <v>44195</v>
      </c>
      <c r="B10746" s="13">
        <v>6.9</v>
      </c>
      <c r="C10746" s="13">
        <v>2</v>
      </c>
      <c r="D10746" s="18">
        <v>8.14</v>
      </c>
      <c r="E10746">
        <v>1.835</v>
      </c>
      <c r="F10746">
        <v>0.46</v>
      </c>
      <c r="G10746">
        <v>15.338888000000001</v>
      </c>
      <c r="H10746">
        <f>+SUM(E10746:G10746)</f>
        <v>17.633887999999999</v>
      </c>
      <c r="I10746">
        <v>0.16500000000000001</v>
      </c>
    </row>
    <row r="10747" spans="1:9" x14ac:dyDescent="0.2">
      <c r="A10747" s="2">
        <v>44196</v>
      </c>
      <c r="B10747" s="15">
        <v>6.9</v>
      </c>
      <c r="C10747" s="13">
        <v>2.2999999999999998</v>
      </c>
      <c r="D10747" s="18">
        <v>8.14</v>
      </c>
      <c r="E10747">
        <v>2.4750000000000001</v>
      </c>
      <c r="F10747">
        <v>0.505</v>
      </c>
      <c r="G10747">
        <v>12.647500000000001</v>
      </c>
      <c r="H10747">
        <f>+SUM(E10747:G10747)</f>
        <v>15.627500000000001</v>
      </c>
      <c r="I10747">
        <v>0.18</v>
      </c>
    </row>
    <row r="10748" spans="1:9" x14ac:dyDescent="0.2">
      <c r="D10748" s="27"/>
    </row>
    <row r="10749" spans="1:9" x14ac:dyDescent="0.2">
      <c r="D10749" s="27"/>
    </row>
    <row r="10750" spans="1:9" x14ac:dyDescent="0.2">
      <c r="D10750" s="27"/>
    </row>
    <row r="10751" spans="1:9" x14ac:dyDescent="0.2">
      <c r="D10751" s="27"/>
    </row>
    <row r="10752" spans="1:9" x14ac:dyDescent="0.2">
      <c r="D10752" s="27"/>
    </row>
    <row r="10753" spans="4:4" x14ac:dyDescent="0.2">
      <c r="D10753" s="27"/>
    </row>
    <row r="10754" spans="4:4" x14ac:dyDescent="0.2">
      <c r="D10754" s="27"/>
    </row>
    <row r="10755" spans="4:4" x14ac:dyDescent="0.2">
      <c r="D10755" s="27"/>
    </row>
    <row r="10756" spans="4:4" x14ac:dyDescent="0.2">
      <c r="D10756" s="27"/>
    </row>
    <row r="10757" spans="4:4" x14ac:dyDescent="0.2">
      <c r="D10757" s="27"/>
    </row>
    <row r="10758" spans="4:4" x14ac:dyDescent="0.2">
      <c r="D10758" s="27"/>
    </row>
    <row r="10759" spans="4:4" x14ac:dyDescent="0.2">
      <c r="D10759" s="27"/>
    </row>
    <row r="10760" spans="4:4" x14ac:dyDescent="0.2">
      <c r="D10760" s="27"/>
    </row>
    <row r="10761" spans="4:4" x14ac:dyDescent="0.2">
      <c r="D10761" s="27"/>
    </row>
    <row r="10762" spans="4:4" x14ac:dyDescent="0.2">
      <c r="D10762" s="27"/>
    </row>
    <row r="10763" spans="4:4" x14ac:dyDescent="0.2">
      <c r="D10763" s="27"/>
    </row>
    <row r="10764" spans="4:4" x14ac:dyDescent="0.2">
      <c r="D10764" s="27"/>
    </row>
    <row r="10765" spans="4:4" x14ac:dyDescent="0.2">
      <c r="D10765" s="27"/>
    </row>
    <row r="10766" spans="4:4" x14ac:dyDescent="0.2">
      <c r="D10766" s="27"/>
    </row>
    <row r="10767" spans="4:4" x14ac:dyDescent="0.2">
      <c r="D10767" s="27"/>
    </row>
    <row r="10768" spans="4:4" x14ac:dyDescent="0.2">
      <c r="D10768" s="27"/>
    </row>
    <row r="10769" spans="4:4" x14ac:dyDescent="0.2">
      <c r="D10769" s="27"/>
    </row>
    <row r="10770" spans="4:4" x14ac:dyDescent="0.2">
      <c r="D10770" s="27"/>
    </row>
    <row r="10771" spans="4:4" x14ac:dyDescent="0.2">
      <c r="D10771" s="27"/>
    </row>
    <row r="10772" spans="4:4" x14ac:dyDescent="0.2">
      <c r="D10772" s="27"/>
    </row>
    <row r="10773" spans="4:4" x14ac:dyDescent="0.2">
      <c r="D10773" s="27"/>
    </row>
    <row r="10774" spans="4:4" x14ac:dyDescent="0.2">
      <c r="D10774" s="27"/>
    </row>
    <row r="10775" spans="4:4" x14ac:dyDescent="0.2">
      <c r="D10775" s="27"/>
    </row>
    <row r="10776" spans="4:4" x14ac:dyDescent="0.2">
      <c r="D10776" s="27"/>
    </row>
    <row r="10777" spans="4:4" x14ac:dyDescent="0.2">
      <c r="D10777" s="27"/>
    </row>
    <row r="10778" spans="4:4" x14ac:dyDescent="0.2">
      <c r="D10778" s="27"/>
    </row>
    <row r="10779" spans="4:4" x14ac:dyDescent="0.2">
      <c r="D10779" s="27"/>
    </row>
    <row r="10780" spans="4:4" x14ac:dyDescent="0.2">
      <c r="D10780" s="27"/>
    </row>
    <row r="10781" spans="4:4" x14ac:dyDescent="0.2">
      <c r="D10781" s="27"/>
    </row>
    <row r="10782" spans="4:4" x14ac:dyDescent="0.2">
      <c r="D10782" s="27"/>
    </row>
    <row r="10783" spans="4:4" x14ac:dyDescent="0.2">
      <c r="D10783" s="27"/>
    </row>
    <row r="10784" spans="4:4" x14ac:dyDescent="0.2">
      <c r="D10784" s="27"/>
    </row>
    <row r="10785" spans="4:4" x14ac:dyDescent="0.2">
      <c r="D10785" s="27"/>
    </row>
    <row r="10786" spans="4:4" x14ac:dyDescent="0.2">
      <c r="D10786" s="27"/>
    </row>
    <row r="10787" spans="4:4" x14ac:dyDescent="0.2">
      <c r="D10787" s="27"/>
    </row>
    <row r="10788" spans="4:4" x14ac:dyDescent="0.2">
      <c r="D10788" s="27"/>
    </row>
    <row r="10789" spans="4:4" x14ac:dyDescent="0.2">
      <c r="D10789" s="27"/>
    </row>
    <row r="10790" spans="4:4" x14ac:dyDescent="0.2">
      <c r="D10790" s="27"/>
    </row>
    <row r="10791" spans="4:4" x14ac:dyDescent="0.2">
      <c r="D10791" s="27"/>
    </row>
    <row r="10792" spans="4:4" x14ac:dyDescent="0.2">
      <c r="D10792" s="27"/>
    </row>
    <row r="10793" spans="4:4" x14ac:dyDescent="0.2">
      <c r="D10793" s="27"/>
    </row>
    <row r="10794" spans="4:4" x14ac:dyDescent="0.2">
      <c r="D10794" s="27"/>
    </row>
    <row r="10795" spans="4:4" x14ac:dyDescent="0.2">
      <c r="D10795" s="27"/>
    </row>
    <row r="10796" spans="4:4" x14ac:dyDescent="0.2">
      <c r="D10796" s="27"/>
    </row>
    <row r="10797" spans="4:4" x14ac:dyDescent="0.2">
      <c r="D10797" s="27"/>
    </row>
    <row r="10798" spans="4:4" x14ac:dyDescent="0.2">
      <c r="D10798" s="27"/>
    </row>
    <row r="10799" spans="4:4" x14ac:dyDescent="0.2">
      <c r="D10799" s="27"/>
    </row>
    <row r="10800" spans="4:4" x14ac:dyDescent="0.2">
      <c r="D10800" s="27"/>
    </row>
    <row r="10801" spans="4:4" x14ac:dyDescent="0.2">
      <c r="D10801" s="27"/>
    </row>
    <row r="10802" spans="4:4" x14ac:dyDescent="0.2">
      <c r="D10802" s="27"/>
    </row>
    <row r="10803" spans="4:4" x14ac:dyDescent="0.2">
      <c r="D10803" s="27"/>
    </row>
    <row r="10804" spans="4:4" x14ac:dyDescent="0.2">
      <c r="D10804" s="27"/>
    </row>
    <row r="10805" spans="4:4" x14ac:dyDescent="0.2">
      <c r="D10805" s="27"/>
    </row>
    <row r="10806" spans="4:4" x14ac:dyDescent="0.2">
      <c r="D10806" s="27"/>
    </row>
    <row r="10807" spans="4:4" x14ac:dyDescent="0.2">
      <c r="D10807" s="27"/>
    </row>
    <row r="10808" spans="4:4" x14ac:dyDescent="0.2">
      <c r="D10808" s="27"/>
    </row>
    <row r="10809" spans="4:4" x14ac:dyDescent="0.2">
      <c r="D10809" s="27"/>
    </row>
    <row r="10810" spans="4:4" x14ac:dyDescent="0.2">
      <c r="D10810" s="27"/>
    </row>
    <row r="10811" spans="4:4" x14ac:dyDescent="0.2">
      <c r="D10811" s="27"/>
    </row>
    <row r="10812" spans="4:4" x14ac:dyDescent="0.2">
      <c r="D10812" s="27"/>
    </row>
    <row r="10813" spans="4:4" x14ac:dyDescent="0.2">
      <c r="D10813" s="27"/>
    </row>
    <row r="10814" spans="4:4" x14ac:dyDescent="0.2">
      <c r="D10814" s="27"/>
    </row>
    <row r="10815" spans="4:4" x14ac:dyDescent="0.2">
      <c r="D10815" s="27"/>
    </row>
    <row r="10816" spans="4:4" x14ac:dyDescent="0.2">
      <c r="D10816" s="27"/>
    </row>
    <row r="10817" spans="4:4" x14ac:dyDescent="0.2">
      <c r="D10817" s="27"/>
    </row>
    <row r="10818" spans="4:4" x14ac:dyDescent="0.2">
      <c r="D10818" s="27"/>
    </row>
    <row r="10819" spans="4:4" x14ac:dyDescent="0.2">
      <c r="D10819" s="27"/>
    </row>
    <row r="10820" spans="4:4" x14ac:dyDescent="0.2">
      <c r="D10820" s="27"/>
    </row>
    <row r="10821" spans="4:4" x14ac:dyDescent="0.2">
      <c r="D10821" s="27"/>
    </row>
    <row r="10822" spans="4:4" x14ac:dyDescent="0.2">
      <c r="D10822" s="27"/>
    </row>
    <row r="10823" spans="4:4" x14ac:dyDescent="0.2">
      <c r="D10823" s="27"/>
    </row>
    <row r="10824" spans="4:4" x14ac:dyDescent="0.2">
      <c r="D10824" s="27"/>
    </row>
    <row r="10825" spans="4:4" x14ac:dyDescent="0.2">
      <c r="D10825" s="27"/>
    </row>
    <row r="10826" spans="4:4" x14ac:dyDescent="0.2">
      <c r="D10826" s="27"/>
    </row>
    <row r="10827" spans="4:4" x14ac:dyDescent="0.2">
      <c r="D10827" s="27"/>
    </row>
    <row r="10828" spans="4:4" x14ac:dyDescent="0.2">
      <c r="D10828" s="27"/>
    </row>
    <row r="10829" spans="4:4" x14ac:dyDescent="0.2">
      <c r="D10829" s="27"/>
    </row>
    <row r="10830" spans="4:4" x14ac:dyDescent="0.2">
      <c r="D10830" s="27"/>
    </row>
    <row r="10831" spans="4:4" x14ac:dyDescent="0.2">
      <c r="D10831" s="27"/>
    </row>
    <row r="10832" spans="4:4" x14ac:dyDescent="0.2">
      <c r="D10832" s="27"/>
    </row>
    <row r="10833" spans="4:4" x14ac:dyDescent="0.2">
      <c r="D10833" s="27"/>
    </row>
    <row r="10834" spans="4:4" x14ac:dyDescent="0.2">
      <c r="D10834" s="27"/>
    </row>
    <row r="10835" spans="4:4" x14ac:dyDescent="0.2">
      <c r="D10835" s="27"/>
    </row>
    <row r="10836" spans="4:4" x14ac:dyDescent="0.2">
      <c r="D10836" s="27"/>
    </row>
    <row r="10837" spans="4:4" x14ac:dyDescent="0.2">
      <c r="D10837" s="27"/>
    </row>
    <row r="10838" spans="4:4" x14ac:dyDescent="0.2">
      <c r="D10838" s="27"/>
    </row>
    <row r="10839" spans="4:4" x14ac:dyDescent="0.2">
      <c r="D10839" s="27"/>
    </row>
    <row r="10840" spans="4:4" x14ac:dyDescent="0.2">
      <c r="D10840" s="27"/>
    </row>
    <row r="10841" spans="4:4" x14ac:dyDescent="0.2">
      <c r="D10841" s="27"/>
    </row>
    <row r="10842" spans="4:4" x14ac:dyDescent="0.2">
      <c r="D10842" s="27"/>
    </row>
    <row r="10843" spans="4:4" x14ac:dyDescent="0.2">
      <c r="D10843" s="27"/>
    </row>
    <row r="10844" spans="4:4" x14ac:dyDescent="0.2">
      <c r="D10844" s="27"/>
    </row>
    <row r="10845" spans="4:4" x14ac:dyDescent="0.2">
      <c r="D10845" s="27"/>
    </row>
    <row r="10846" spans="4:4" x14ac:dyDescent="0.2">
      <c r="D10846" s="27"/>
    </row>
    <row r="10847" spans="4:4" x14ac:dyDescent="0.2">
      <c r="D10847" s="27"/>
    </row>
    <row r="10848" spans="4:4" x14ac:dyDescent="0.2">
      <c r="D10848" s="27"/>
    </row>
    <row r="10849" spans="4:4" x14ac:dyDescent="0.2">
      <c r="D10849" s="27"/>
    </row>
    <row r="10850" spans="4:4" x14ac:dyDescent="0.2">
      <c r="D10850" s="27"/>
    </row>
    <row r="10851" spans="4:4" x14ac:dyDescent="0.2">
      <c r="D10851" s="27"/>
    </row>
    <row r="10852" spans="4:4" x14ac:dyDescent="0.2">
      <c r="D10852" s="27"/>
    </row>
    <row r="10853" spans="4:4" x14ac:dyDescent="0.2">
      <c r="D10853" s="27"/>
    </row>
    <row r="10854" spans="4:4" x14ac:dyDescent="0.2">
      <c r="D10854" s="27"/>
    </row>
    <row r="10855" spans="4:4" x14ac:dyDescent="0.2">
      <c r="D10855" s="27"/>
    </row>
    <row r="10856" spans="4:4" x14ac:dyDescent="0.2">
      <c r="D10856" s="27"/>
    </row>
    <row r="10857" spans="4:4" x14ac:dyDescent="0.2">
      <c r="D10857" s="27"/>
    </row>
    <row r="10858" spans="4:4" x14ac:dyDescent="0.2">
      <c r="D10858" s="27"/>
    </row>
    <row r="10859" spans="4:4" x14ac:dyDescent="0.2">
      <c r="D10859" s="27"/>
    </row>
    <row r="10860" spans="4:4" x14ac:dyDescent="0.2">
      <c r="D10860" s="27"/>
    </row>
    <row r="10861" spans="4:4" x14ac:dyDescent="0.2">
      <c r="D10861" s="27"/>
    </row>
    <row r="10862" spans="4:4" x14ac:dyDescent="0.2">
      <c r="D10862" s="27"/>
    </row>
    <row r="10863" spans="4:4" x14ac:dyDescent="0.2">
      <c r="D10863" s="27"/>
    </row>
    <row r="10864" spans="4:4" x14ac:dyDescent="0.2">
      <c r="D10864" s="27"/>
    </row>
    <row r="10865" spans="4:4" x14ac:dyDescent="0.2">
      <c r="D10865" s="27"/>
    </row>
    <row r="10866" spans="4:4" x14ac:dyDescent="0.2">
      <c r="D10866" s="27"/>
    </row>
    <row r="10867" spans="4:4" x14ac:dyDescent="0.2">
      <c r="D10867" s="27"/>
    </row>
    <row r="10868" spans="4:4" x14ac:dyDescent="0.2">
      <c r="D10868" s="27"/>
    </row>
    <row r="10869" spans="4:4" x14ac:dyDescent="0.2">
      <c r="D10869" s="27"/>
    </row>
    <row r="10870" spans="4:4" x14ac:dyDescent="0.2">
      <c r="D10870" s="27"/>
    </row>
    <row r="10871" spans="4:4" x14ac:dyDescent="0.2">
      <c r="D10871" s="27"/>
    </row>
    <row r="10872" spans="4:4" x14ac:dyDescent="0.2">
      <c r="D10872" s="27"/>
    </row>
    <row r="10873" spans="4:4" x14ac:dyDescent="0.2">
      <c r="D10873" s="27"/>
    </row>
    <row r="10874" spans="4:4" x14ac:dyDescent="0.2">
      <c r="D10874" s="27"/>
    </row>
    <row r="10875" spans="4:4" x14ac:dyDescent="0.2">
      <c r="D10875" s="27"/>
    </row>
    <row r="10876" spans="4:4" x14ac:dyDescent="0.2">
      <c r="D10876" s="27"/>
    </row>
    <row r="10877" spans="4:4" x14ac:dyDescent="0.2">
      <c r="D10877" s="27"/>
    </row>
    <row r="10878" spans="4:4" x14ac:dyDescent="0.2">
      <c r="D10878" s="27"/>
    </row>
    <row r="10879" spans="4:4" x14ac:dyDescent="0.2">
      <c r="D10879" s="27"/>
    </row>
    <row r="10880" spans="4:4" x14ac:dyDescent="0.2">
      <c r="D10880" s="27"/>
    </row>
    <row r="10881" spans="4:4" x14ac:dyDescent="0.2">
      <c r="D10881" s="27"/>
    </row>
    <row r="10882" spans="4:4" x14ac:dyDescent="0.2">
      <c r="D10882" s="27"/>
    </row>
    <row r="10883" spans="4:4" x14ac:dyDescent="0.2">
      <c r="D10883" s="27"/>
    </row>
    <row r="10884" spans="4:4" x14ac:dyDescent="0.2">
      <c r="D10884" s="27"/>
    </row>
    <row r="10885" spans="4:4" x14ac:dyDescent="0.2">
      <c r="D10885" s="27"/>
    </row>
    <row r="10886" spans="4:4" x14ac:dyDescent="0.2">
      <c r="D10886" s="27"/>
    </row>
    <row r="10887" spans="4:4" x14ac:dyDescent="0.2">
      <c r="D10887" s="27"/>
    </row>
    <row r="10888" spans="4:4" x14ac:dyDescent="0.2">
      <c r="D10888" s="27"/>
    </row>
    <row r="10889" spans="4:4" x14ac:dyDescent="0.2">
      <c r="D10889" s="27"/>
    </row>
    <row r="10890" spans="4:4" x14ac:dyDescent="0.2">
      <c r="D10890" s="27"/>
    </row>
    <row r="10891" spans="4:4" x14ac:dyDescent="0.2">
      <c r="D10891" s="27"/>
    </row>
    <row r="10892" spans="4:4" x14ac:dyDescent="0.2">
      <c r="D10892" s="27"/>
    </row>
    <row r="10893" spans="4:4" x14ac:dyDescent="0.2">
      <c r="D10893" s="27"/>
    </row>
    <row r="10894" spans="4:4" x14ac:dyDescent="0.2">
      <c r="D10894" s="27"/>
    </row>
    <row r="10895" spans="4:4" x14ac:dyDescent="0.2">
      <c r="D10895" s="27"/>
    </row>
    <row r="10896" spans="4:4" x14ac:dyDescent="0.2">
      <c r="D10896" s="27"/>
    </row>
    <row r="10897" spans="4:4" x14ac:dyDescent="0.2">
      <c r="D10897" s="27"/>
    </row>
    <row r="10898" spans="4:4" x14ac:dyDescent="0.2">
      <c r="D10898" s="27"/>
    </row>
    <row r="10899" spans="4:4" x14ac:dyDescent="0.2">
      <c r="D10899" s="27"/>
    </row>
    <row r="10900" spans="4:4" x14ac:dyDescent="0.2">
      <c r="D10900" s="27"/>
    </row>
    <row r="10901" spans="4:4" x14ac:dyDescent="0.2">
      <c r="D10901" s="27"/>
    </row>
    <row r="10902" spans="4:4" x14ac:dyDescent="0.2">
      <c r="D10902" s="27"/>
    </row>
    <row r="10903" spans="4:4" x14ac:dyDescent="0.2">
      <c r="D10903" s="27"/>
    </row>
    <row r="10904" spans="4:4" x14ac:dyDescent="0.2">
      <c r="D10904" s="27"/>
    </row>
    <row r="10905" spans="4:4" x14ac:dyDescent="0.2">
      <c r="D10905" s="27"/>
    </row>
    <row r="10906" spans="4:4" x14ac:dyDescent="0.2">
      <c r="D10906" s="27"/>
    </row>
    <row r="10907" spans="4:4" x14ac:dyDescent="0.2">
      <c r="D10907" s="27"/>
    </row>
    <row r="10908" spans="4:4" x14ac:dyDescent="0.2">
      <c r="D10908" s="27"/>
    </row>
    <row r="10909" spans="4:4" x14ac:dyDescent="0.2">
      <c r="D10909" s="27"/>
    </row>
    <row r="10910" spans="4:4" x14ac:dyDescent="0.2">
      <c r="D10910" s="27"/>
    </row>
    <row r="10911" spans="4:4" x14ac:dyDescent="0.2">
      <c r="D10911" s="27"/>
    </row>
    <row r="10912" spans="4:4" x14ac:dyDescent="0.2">
      <c r="D10912" s="27"/>
    </row>
    <row r="10913" spans="4:4" x14ac:dyDescent="0.2">
      <c r="D10913" s="27"/>
    </row>
    <row r="10914" spans="4:4" x14ac:dyDescent="0.2">
      <c r="D10914" s="27"/>
    </row>
    <row r="10915" spans="4:4" x14ac:dyDescent="0.2">
      <c r="D10915" s="27"/>
    </row>
    <row r="10916" spans="4:4" x14ac:dyDescent="0.2">
      <c r="D10916" s="27"/>
    </row>
    <row r="10917" spans="4:4" x14ac:dyDescent="0.2">
      <c r="D10917" s="27"/>
    </row>
    <row r="10918" spans="4:4" x14ac:dyDescent="0.2">
      <c r="D10918" s="27"/>
    </row>
    <row r="10919" spans="4:4" x14ac:dyDescent="0.2">
      <c r="D10919" s="27"/>
    </row>
    <row r="10920" spans="4:4" x14ac:dyDescent="0.2">
      <c r="D10920" s="27"/>
    </row>
    <row r="10921" spans="4:4" x14ac:dyDescent="0.2">
      <c r="D10921" s="27"/>
    </row>
    <row r="10922" spans="4:4" x14ac:dyDescent="0.2">
      <c r="D10922" s="27"/>
    </row>
    <row r="10923" spans="4:4" x14ac:dyDescent="0.2">
      <c r="D10923" s="27"/>
    </row>
    <row r="10924" spans="4:4" x14ac:dyDescent="0.2">
      <c r="D10924" s="27"/>
    </row>
    <row r="10925" spans="4:4" x14ac:dyDescent="0.2">
      <c r="D10925" s="27"/>
    </row>
    <row r="10926" spans="4:4" x14ac:dyDescent="0.2">
      <c r="D10926" s="27"/>
    </row>
    <row r="10927" spans="4:4" x14ac:dyDescent="0.2">
      <c r="D10927" s="27"/>
    </row>
    <row r="10928" spans="4:4" x14ac:dyDescent="0.2">
      <c r="D10928" s="27"/>
    </row>
    <row r="10929" spans="4:4" x14ac:dyDescent="0.2">
      <c r="D10929" s="27"/>
    </row>
    <row r="10930" spans="4:4" x14ac:dyDescent="0.2">
      <c r="D10930" s="27"/>
    </row>
    <row r="10931" spans="4:4" x14ac:dyDescent="0.2">
      <c r="D10931" s="27"/>
    </row>
    <row r="10932" spans="4:4" x14ac:dyDescent="0.2">
      <c r="D10932" s="27"/>
    </row>
    <row r="10933" spans="4:4" x14ac:dyDescent="0.2">
      <c r="D10933" s="27"/>
    </row>
    <row r="10934" spans="4:4" x14ac:dyDescent="0.2">
      <c r="D10934" s="27"/>
    </row>
    <row r="10935" spans="4:4" x14ac:dyDescent="0.2">
      <c r="D10935" s="27"/>
    </row>
    <row r="10936" spans="4:4" x14ac:dyDescent="0.2">
      <c r="D10936" s="27"/>
    </row>
    <row r="10937" spans="4:4" x14ac:dyDescent="0.2">
      <c r="D10937" s="27"/>
    </row>
    <row r="10938" spans="4:4" x14ac:dyDescent="0.2">
      <c r="D10938" s="27"/>
    </row>
    <row r="10939" spans="4:4" x14ac:dyDescent="0.2">
      <c r="D10939" s="27"/>
    </row>
    <row r="10940" spans="4:4" x14ac:dyDescent="0.2">
      <c r="D10940" s="27"/>
    </row>
    <row r="10941" spans="4:4" x14ac:dyDescent="0.2">
      <c r="D10941" s="27"/>
    </row>
    <row r="10942" spans="4:4" x14ac:dyDescent="0.2">
      <c r="D10942" s="27"/>
    </row>
    <row r="10943" spans="4:4" x14ac:dyDescent="0.2">
      <c r="D10943" s="27"/>
    </row>
    <row r="10944" spans="4:4" x14ac:dyDescent="0.2">
      <c r="D10944" s="27"/>
    </row>
    <row r="10945" spans="4:4" x14ac:dyDescent="0.2">
      <c r="D10945" s="27"/>
    </row>
    <row r="10946" spans="4:4" x14ac:dyDescent="0.2">
      <c r="D10946" s="27"/>
    </row>
    <row r="10947" spans="4:4" x14ac:dyDescent="0.2">
      <c r="D10947" s="27"/>
    </row>
    <row r="10948" spans="4:4" x14ac:dyDescent="0.2">
      <c r="D10948" s="27"/>
    </row>
    <row r="10949" spans="4:4" x14ac:dyDescent="0.2">
      <c r="D10949" s="27"/>
    </row>
    <row r="10950" spans="4:4" x14ac:dyDescent="0.2">
      <c r="D10950" s="27"/>
    </row>
    <row r="10951" spans="4:4" x14ac:dyDescent="0.2">
      <c r="D10951" s="27"/>
    </row>
    <row r="10952" spans="4:4" x14ac:dyDescent="0.2">
      <c r="D10952" s="27"/>
    </row>
    <row r="10953" spans="4:4" x14ac:dyDescent="0.2">
      <c r="D10953" s="27"/>
    </row>
    <row r="10954" spans="4:4" x14ac:dyDescent="0.2">
      <c r="D10954" s="27"/>
    </row>
    <row r="10955" spans="4:4" x14ac:dyDescent="0.2">
      <c r="D10955" s="27"/>
    </row>
    <row r="10956" spans="4:4" x14ac:dyDescent="0.2">
      <c r="D10956" s="27"/>
    </row>
    <row r="10957" spans="4:4" x14ac:dyDescent="0.2">
      <c r="D10957" s="27"/>
    </row>
    <row r="10958" spans="4:4" x14ac:dyDescent="0.2">
      <c r="D10958" s="27"/>
    </row>
    <row r="10959" spans="4:4" x14ac:dyDescent="0.2">
      <c r="D10959" s="27"/>
    </row>
    <row r="10960" spans="4:4" x14ac:dyDescent="0.2">
      <c r="D10960" s="27"/>
    </row>
    <row r="10961" spans="4:4" x14ac:dyDescent="0.2">
      <c r="D10961" s="27"/>
    </row>
    <row r="10962" spans="4:4" x14ac:dyDescent="0.2">
      <c r="D10962" s="27"/>
    </row>
    <row r="10963" spans="4:4" x14ac:dyDescent="0.2">
      <c r="D10963" s="27"/>
    </row>
    <row r="10964" spans="4:4" x14ac:dyDescent="0.2">
      <c r="D10964" s="27"/>
    </row>
    <row r="10965" spans="4:4" x14ac:dyDescent="0.2">
      <c r="D10965" s="27"/>
    </row>
    <row r="10966" spans="4:4" x14ac:dyDescent="0.2">
      <c r="D10966" s="27"/>
    </row>
    <row r="10967" spans="4:4" x14ac:dyDescent="0.2">
      <c r="D10967" s="27"/>
    </row>
  </sheetData>
  <autoFilter ref="A1:AE10747" xr:uid="{65A003BA-E904-9B4A-8B90-91CBF990483D}">
    <sortState xmlns:xlrd2="http://schemas.microsoft.com/office/spreadsheetml/2017/richdata2" ref="A2:AE10747">
      <sortCondition ref="A1:A1074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Van</cp:lastModifiedBy>
  <dcterms:created xsi:type="dcterms:W3CDTF">2021-09-17T16:37:31Z</dcterms:created>
  <dcterms:modified xsi:type="dcterms:W3CDTF">2022-04-17T15:31:35Z</dcterms:modified>
</cp:coreProperties>
</file>