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02E4B5-2337-4CAE-90B7-BE401D2CAB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gThuc_P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<sst xmlns="http://schemas.openxmlformats.org/spreadsheetml/2006/main" count="141" uniqueCount="122">
  <si>
    <t>CÔNG THỨC POWER QUERY HAY DÙNG</t>
  </si>
  <si>
    <t>STT</t>
  </si>
  <si>
    <t>Nhóm</t>
  </si>
  <si>
    <t>Hàm / Công thức</t>
  </si>
  <si>
    <t>Dùng để làm gì?</t>
  </si>
  <si>
    <t>Ví dụ</t>
  </si>
  <si>
    <t>Giải thích nhanh</t>
  </si>
  <si>
    <t>Text</t>
  </si>
  <si>
    <t>Text.Trim</t>
  </si>
  <si>
    <t>Bỏ khoảng trắng đầu/cuối</t>
  </si>
  <si>
    <t>Text.Trim([Nhân viên bán hàng])</t>
  </si>
  <si>
    <t>Chuẩn hóa tên, mã, địa chỉ.</t>
  </si>
  <si>
    <t>Text.Clean</t>
  </si>
  <si>
    <t>Bỏ ký tự ẩn / xuống dòng</t>
  </si>
  <si>
    <t>Text.Clean([Nhân viên bán hàng])</t>
  </si>
  <si>
    <t>Hay dùng với dữ liệu copy từ web/hệ thống.</t>
  </si>
  <si>
    <t>Text.Upper</t>
  </si>
  <si>
    <t>Đổi thành IN HOA</t>
  </si>
  <si>
    <t>Text.Upper([Mã SKU])</t>
  </si>
  <si>
    <t>Phù hợp để chuẩn hóa mã.</t>
  </si>
  <si>
    <t>Text.Lower</t>
  </si>
  <si>
    <t>Đổi thành chữ thường</t>
  </si>
  <si>
    <t>Text.Lower([Kênh bán hàng])</t>
  </si>
  <si>
    <t>Dùng trước khi so sánh chuỗi.</t>
  </si>
  <si>
    <t>Text.Proper</t>
  </si>
  <si>
    <t>Viết hoa đầu mỗi từ</t>
  </si>
  <si>
    <t>Text.Proper([Nhân viên bán hàng])</t>
  </si>
  <si>
    <t>Phù hợp với tên người.</t>
  </si>
  <si>
    <t>Text.Replace</t>
  </si>
  <si>
    <t>Thay một đoạn text</t>
  </si>
  <si>
    <t>Text.Replace([Tỉnh/Thành phố], "Ha Noi", "Hà Nội")</t>
  </si>
  <si>
    <t>Cẩn thận: có thể thay cả chuỗi con.</t>
  </si>
  <si>
    <t>Text.Remove</t>
  </si>
  <si>
    <t>Loại ký tự chỉ định</t>
  </si>
  <si>
    <t>Text.Remove([Mã SKU], {" "})</t>
  </si>
  <si>
    <t>Ví dụ bỏ toàn bộ dấu cách trong SKU.</t>
  </si>
  <si>
    <t>Text.StartsWith</t>
  </si>
  <si>
    <t>Kiểm tra chuỗi bắt đầu bằng gì</t>
  </si>
  <si>
    <t>Text.StartsWith([Mã SKU], "SP")</t>
  </si>
  <si>
    <t>Trả về TRUE/FALSE.</t>
  </si>
  <si>
    <t>Text.Contains</t>
  </si>
  <si>
    <t>Kiểm tra chuỗi có chứa nội dung</t>
  </si>
  <si>
    <t>Text.Contains([Sản phẩm], "Máy")</t>
  </si>
  <si>
    <t>Hữu ích khi phân loại.</t>
  </si>
  <si>
    <t>Text.PadStart</t>
  </si>
  <si>
    <t>Thêm ký tự vào đầu cho đủ độ dài</t>
  </si>
  <si>
    <t>Text.PadStart("20", 4, "0")</t>
  </si>
  <si>
    <t>Kết quả: "0020".</t>
  </si>
  <si>
    <t>Text.From</t>
  </si>
  <si>
    <t>Chuyển giá trị thành Text</t>
  </si>
  <si>
    <t>Text.From([Mã SKU])</t>
  </si>
  <si>
    <t>Dùng trước các hàm Text.</t>
  </si>
  <si>
    <t>Number</t>
  </si>
  <si>
    <t>Number.From</t>
  </si>
  <si>
    <t>Chuyển giá trị thành số</t>
  </si>
  <si>
    <t>Number.From([Đơn giá])</t>
  </si>
  <si>
    <t>Dùng khi số đang lưu dạng text.</t>
  </si>
  <si>
    <t>Number.Round</t>
  </si>
  <si>
    <t>Làm tròn số</t>
  </si>
  <si>
    <t>Number.Round([Doanh thu], 0)</t>
  </si>
  <si>
    <t>0 là số chữ số thập phân.</t>
  </si>
  <si>
    <t>Date</t>
  </si>
  <si>
    <t>Date.From</t>
  </si>
  <si>
    <t>Chuyển về kiểu ngày</t>
  </si>
  <si>
    <t>Date.From([Ngày đặt hàng])</t>
  </si>
  <si>
    <t>Chuẩn hóa cột ngày.</t>
  </si>
  <si>
    <t>Date.Year</t>
  </si>
  <si>
    <t>Lấy năm</t>
  </si>
  <si>
    <t>Date.Year([Ngày đặt hàng])</t>
  </si>
  <si>
    <t>Ví dụ trả về 2026.</t>
  </si>
  <si>
    <t>Date.Month</t>
  </si>
  <si>
    <t>Lấy số tháng</t>
  </si>
  <si>
    <t>Date.Month([Ngày đặt hàng])</t>
  </si>
  <si>
    <t>Ví dụ tháng 8 trả về 8.</t>
  </si>
  <si>
    <t>Date.MonthName</t>
  </si>
  <si>
    <t>Lấy tên tháng</t>
  </si>
  <si>
    <t>Date.MonthName([Ngày đặt hàng])</t>
  </si>
  <si>
    <t>Dùng tạo cột tháng.</t>
  </si>
  <si>
    <t>Logic</t>
  </si>
  <si>
    <t>if ... then ... else</t>
  </si>
  <si>
    <t>Tạo điều kiện</t>
  </si>
  <si>
    <t>if [Khu vực] = "HCM" then "TP.HCM" else [Khu vực]</t>
  </si>
  <si>
    <t>Tương tự IF trong Excel.</t>
  </si>
  <si>
    <t>and / or</t>
  </si>
  <si>
    <t>Ghép nhiều điều kiện</t>
  </si>
  <si>
    <t>if [Số lượng] &gt; 0 and [Đơn giá] &gt; 0 then "OK" else "Kiểm tra"</t>
  </si>
  <si>
    <t>and = cùng đúng; or = một trong hai đúng.</t>
  </si>
  <si>
    <t>Null</t>
  </si>
  <si>
    <t>Kiểm tra giá trị trống thật sự</t>
  </si>
  <si>
    <t>if [Ngày đặt hàng] = null then "Thiếu ngày" else "OK"</t>
  </si>
  <si>
    <t>Null khác 0 và khác chuỗi rỗng.</t>
  </si>
  <si>
    <t>Table</t>
  </si>
  <si>
    <t>Table.SelectRows</t>
  </si>
  <si>
    <t>Lọc dòng theo điều kiện</t>
  </si>
  <si>
    <t>Table.SelectRows(Source, each [Số lượng] &lt; 0)</t>
  </si>
  <si>
    <t>Thường xuất hiện trong bước lọc.</t>
  </si>
  <si>
    <t>Table.Distinct</t>
  </si>
  <si>
    <t>Loại dòng trùng</t>
  </si>
  <si>
    <t>Table.Distinct(Source)</t>
  </si>
  <si>
    <t>Tương đương Remove Duplicates.</t>
  </si>
  <si>
    <t>Table.RowCount</t>
  </si>
  <si>
    <t>Đếm số dòng</t>
  </si>
  <si>
    <t>Table.RowCount(Source)</t>
  </si>
  <si>
    <t>Kiểm tra số dòng trước/sau xử lý.</t>
  </si>
  <si>
    <t>Table.AddColumn</t>
  </si>
  <si>
    <t>Thêm cột mới</t>
  </si>
  <si>
    <t>Table.AddColumn(Source, "Kiểm tra", each [Doanh thu] &gt; 0)</t>
  </si>
  <si>
    <t>M code phía sau thao tác Add Column.</t>
  </si>
  <si>
    <t>Table.ReplaceValue</t>
  </si>
  <si>
    <t>Thay giá trị trong bảng</t>
  </si>
  <si>
    <t>Table.ReplaceValue(Source,"Ha Noi","Hà Nội",Replacer.ReplaceText,{"Tỉnh/Thành phố"})</t>
  </si>
  <si>
    <t>M code phía sau Replace Values.</t>
  </si>
  <si>
    <t>Kiểu dữ liệu</t>
  </si>
  <si>
    <t>Table.TransformColumnTypes</t>
  </si>
  <si>
    <t>Đổi kiểu dữ liệu</t>
  </si>
  <si>
    <t>Table.TransformColumnTypes(Source,{{"Số lượng", Int64.Type},{"Ngày đặt hàng", type date}})</t>
  </si>
  <si>
    <t>Dùng rất nhiều trong Applied Steps.</t>
  </si>
  <si>
    <t>Project P2</t>
  </si>
  <si>
    <t>Chuẩn hóa SKU</t>
  </si>
  <si>
    <t>Sửa SKU mất SP, số 0, khoảng trắng</t>
  </si>
  <si>
    <t>let sku = Text.Remove(Text.Upper(Text.Trim(Text.From([Mã SKU]))), {" "}), so = Text.Replace(sku, "SP", "") in "SP" &amp; Text.PadStart(so, 4, "0")</t>
  </si>
  <si>
    <t>Công thức đang dùng trong P2 Sales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</si>
</sst>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24" workbookViewId="0">
      <selection activeCell="D25" sqref="D25"/>
    </sheetView>
  </sheetViews>
  <sheetFormatPr defaultRowHeight="13.8"/>
  <cols>
    <col min="1" max="1" width="7" customWidth="1"/>
    <col min="2" max="2" width="16" customWidth="1"/>
    <col min="3" max="3" width="24" customWidth="1"/>
    <col min="4" max="4" width="30" customWidth="1"/>
    <col min="5" max="5" width="58" customWidth="1"/>
    <col min="6" max="6" width="38" customWidth="1"/>
  </cols>
  <sheetData>
    <row r="1" spans="1:6" ht="24" customHeight="1">
      <c r="A1" s="2" t="s">
        <v>0</v>
      </c>
      <c r="B1" s="2"/>
      <c r="C1" s="2"/>
      <c r="D1" s="2"/>
      <c r="E1" s="2"/>
      <c r="F1" s="2"/>
    </row>
    <row r="2" spans="1:6" ht="1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1.95" customHeight="1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31.95" customHeight="1">
      <c r="A4" s="3">
        <v>2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31.95" customHeight="1">
      <c r="A5" s="3">
        <v>3</v>
      </c>
      <c r="B5" s="3" t="s">
        <v>7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31.95" customHeight="1">
      <c r="A6" s="3">
        <v>4</v>
      </c>
      <c r="B6" s="3" t="s">
        <v>7</v>
      </c>
      <c r="C6" s="3" t="s">
        <v>20</v>
      </c>
      <c r="D6" s="3" t="s">
        <v>21</v>
      </c>
      <c r="E6" s="3" t="s">
        <v>22</v>
      </c>
      <c r="F6" s="3" t="s">
        <v>23</v>
      </c>
    </row>
    <row r="7" spans="1:6" ht="31.95" customHeight="1">
      <c r="A7" s="3">
        <v>5</v>
      </c>
      <c r="B7" s="3" t="s">
        <v>7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1:6" ht="31.95" customHeight="1">
      <c r="A8" s="3">
        <v>6</v>
      </c>
      <c r="B8" s="3" t="s">
        <v>7</v>
      </c>
      <c r="C8" s="3" t="s">
        <v>28</v>
      </c>
      <c r="D8" s="3" t="s">
        <v>29</v>
      </c>
      <c r="E8" s="3" t="s">
        <v>30</v>
      </c>
      <c r="F8" s="3" t="s">
        <v>31</v>
      </c>
    </row>
    <row r="9" spans="1:6" ht="31.95" customHeight="1">
      <c r="A9" s="3">
        <v>7</v>
      </c>
      <c r="B9" s="3" t="s">
        <v>7</v>
      </c>
      <c r="C9" s="3" t="s">
        <v>32</v>
      </c>
      <c r="D9" s="3" t="s">
        <v>33</v>
      </c>
      <c r="E9" s="3" t="s">
        <v>34</v>
      </c>
      <c r="F9" s="3" t="s">
        <v>35</v>
      </c>
    </row>
    <row r="10" spans="1:6" ht="31.95" customHeight="1">
      <c r="A10" s="3">
        <v>8</v>
      </c>
      <c r="B10" s="3" t="s">
        <v>7</v>
      </c>
      <c r="C10" s="3" t="s">
        <v>36</v>
      </c>
      <c r="D10" s="3" t="s">
        <v>37</v>
      </c>
      <c r="E10" s="3" t="s">
        <v>38</v>
      </c>
      <c r="F10" s="3" t="s">
        <v>39</v>
      </c>
    </row>
    <row r="11" spans="1:6" ht="31.95" customHeight="1">
      <c r="A11" s="3">
        <v>9</v>
      </c>
      <c r="B11" s="3" t="s">
        <v>7</v>
      </c>
      <c r="C11" s="3" t="s">
        <v>40</v>
      </c>
      <c r="D11" s="3" t="s">
        <v>41</v>
      </c>
      <c r="E11" s="3" t="s">
        <v>42</v>
      </c>
      <c r="F11" s="3" t="s">
        <v>43</v>
      </c>
    </row>
    <row r="12" spans="1:6" ht="31.95" customHeight="1">
      <c r="A12" s="3">
        <v>10</v>
      </c>
      <c r="B12" s="3" t="s">
        <v>7</v>
      </c>
      <c r="C12" s="3" t="s">
        <v>44</v>
      </c>
      <c r="D12" s="3" t="s">
        <v>45</v>
      </c>
      <c r="E12" s="3" t="s">
        <v>46</v>
      </c>
      <c r="F12" s="3" t="s">
        <v>47</v>
      </c>
    </row>
    <row r="13" spans="1:6" ht="31.95" customHeight="1">
      <c r="A13" s="3">
        <v>11</v>
      </c>
      <c r="B13" s="3" t="s">
        <v>7</v>
      </c>
      <c r="C13" s="3" t="s">
        <v>48</v>
      </c>
      <c r="D13" s="3" t="s">
        <v>49</v>
      </c>
      <c r="E13" s="3" t="s">
        <v>50</v>
      </c>
      <c r="F13" s="3" t="s">
        <v>51</v>
      </c>
    </row>
    <row r="14" spans="1:6" ht="31.95" customHeight="1">
      <c r="A14" s="3">
        <v>12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</row>
    <row r="15" spans="1:6" ht="31.95" customHeight="1">
      <c r="A15" s="3">
        <v>13</v>
      </c>
      <c r="B15" s="3" t="s">
        <v>52</v>
      </c>
      <c r="C15" s="3" t="s">
        <v>57</v>
      </c>
      <c r="D15" s="3" t="s">
        <v>58</v>
      </c>
      <c r="E15" s="3" t="s">
        <v>59</v>
      </c>
      <c r="F15" s="3" t="s">
        <v>60</v>
      </c>
    </row>
    <row r="16" spans="1:6" ht="31.95" customHeight="1">
      <c r="A16" s="3">
        <v>14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65</v>
      </c>
    </row>
    <row r="17" spans="1:6" ht="31.95" customHeight="1">
      <c r="A17" s="3">
        <v>15</v>
      </c>
      <c r="B17" s="3" t="s">
        <v>61</v>
      </c>
      <c r="C17" s="3" t="s">
        <v>66</v>
      </c>
      <c r="D17" s="3" t="s">
        <v>67</v>
      </c>
      <c r="E17" s="3" t="s">
        <v>68</v>
      </c>
      <c r="F17" s="3" t="s">
        <v>69</v>
      </c>
    </row>
    <row r="18" spans="1:6" ht="31.95" customHeight="1">
      <c r="A18" s="3">
        <v>16</v>
      </c>
      <c r="B18" s="3" t="s">
        <v>61</v>
      </c>
      <c r="C18" s="3" t="s">
        <v>70</v>
      </c>
      <c r="D18" s="3" t="s">
        <v>71</v>
      </c>
      <c r="E18" s="3" t="s">
        <v>72</v>
      </c>
      <c r="F18" s="3" t="s">
        <v>73</v>
      </c>
    </row>
    <row r="19" spans="1:6" ht="31.95" customHeight="1">
      <c r="A19" s="3">
        <v>17</v>
      </c>
      <c r="B19" s="3" t="s">
        <v>61</v>
      </c>
      <c r="C19" s="3" t="s">
        <v>74</v>
      </c>
      <c r="D19" s="3" t="s">
        <v>75</v>
      </c>
      <c r="E19" s="3" t="s">
        <v>76</v>
      </c>
      <c r="F19" s="3" t="s">
        <v>77</v>
      </c>
    </row>
    <row r="20" spans="1:6" ht="31.95" customHeight="1">
      <c r="A20" s="3">
        <v>18</v>
      </c>
      <c r="B20" s="3" t="s">
        <v>78</v>
      </c>
      <c r="C20" s="3" t="s">
        <v>79</v>
      </c>
      <c r="D20" s="3" t="s">
        <v>80</v>
      </c>
      <c r="E20" s="3" t="s">
        <v>81</v>
      </c>
      <c r="F20" s="3" t="s">
        <v>82</v>
      </c>
    </row>
    <row r="21" spans="1:6" ht="31.95" customHeight="1">
      <c r="A21" s="3">
        <v>19</v>
      </c>
      <c r="B21" s="3" t="s">
        <v>78</v>
      </c>
      <c r="C21" s="3" t="s">
        <v>83</v>
      </c>
      <c r="D21" s="3" t="s">
        <v>84</v>
      </c>
      <c r="E21" s="3" t="s">
        <v>85</v>
      </c>
      <c r="F21" s="3" t="s">
        <v>86</v>
      </c>
    </row>
    <row r="22" spans="1:6" ht="31.95" customHeight="1">
      <c r="A22" s="3">
        <v>20</v>
      </c>
      <c r="B22" s="3" t="s">
        <v>87</v>
      </c>
      <c r="C22" s="3" t="e">
        <f>null</f>
        <v>#NAME?</v>
      </c>
      <c r="D22" s="3" t="s">
        <v>88</v>
      </c>
      <c r="E22" s="3" t="s">
        <v>89</v>
      </c>
      <c r="F22" s="3" t="s">
        <v>90</v>
      </c>
    </row>
    <row r="23" spans="1:6" ht="31.95" customHeight="1">
      <c r="A23" s="3">
        <v>21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95</v>
      </c>
    </row>
    <row r="24" spans="1:6" ht="31.95" customHeight="1">
      <c r="A24" s="3">
        <v>22</v>
      </c>
      <c r="B24" s="3" t="s">
        <v>91</v>
      </c>
      <c r="C24" s="3" t="s">
        <v>96</v>
      </c>
      <c r="D24" s="3" t="s">
        <v>97</v>
      </c>
      <c r="E24" s="3" t="s">
        <v>98</v>
      </c>
      <c r="F24" s="3" t="s">
        <v>99</v>
      </c>
    </row>
    <row r="25" spans="1:6" ht="31.95" customHeight="1">
      <c r="A25" s="3">
        <v>23</v>
      </c>
      <c r="B25" s="3" t="s">
        <v>91</v>
      </c>
      <c r="C25" s="3" t="s">
        <v>100</v>
      </c>
      <c r="D25" s="3" t="s">
        <v>101</v>
      </c>
      <c r="E25" s="3" t="s">
        <v>102</v>
      </c>
      <c r="F25" s="3" t="s">
        <v>103</v>
      </c>
    </row>
    <row r="26" spans="1:6" ht="31.95" customHeight="1">
      <c r="A26" s="3">
        <v>24</v>
      </c>
      <c r="B26" s="3" t="s">
        <v>91</v>
      </c>
      <c r="C26" s="3" t="s">
        <v>104</v>
      </c>
      <c r="D26" s="3" t="s">
        <v>105</v>
      </c>
      <c r="E26" s="3" t="s">
        <v>106</v>
      </c>
      <c r="F26" s="3" t="s">
        <v>107</v>
      </c>
    </row>
    <row r="27" spans="1:6" ht="31.95" customHeight="1">
      <c r="A27" s="3">
        <v>25</v>
      </c>
      <c r="B27" s="3" t="s">
        <v>91</v>
      </c>
      <c r="C27" s="3" t="s">
        <v>108</v>
      </c>
      <c r="D27" s="3" t="s">
        <v>109</v>
      </c>
      <c r="E27" s="3" t="s">
        <v>110</v>
      </c>
      <c r="F27" s="3" t="s">
        <v>111</v>
      </c>
    </row>
    <row r="28" spans="1:6" ht="31.95" customHeight="1">
      <c r="A28" s="3">
        <v>26</v>
      </c>
      <c r="B28" s="3" t="s">
        <v>112</v>
      </c>
      <c r="C28" s="3" t="s">
        <v>113</v>
      </c>
      <c r="D28" s="3" t="s">
        <v>114</v>
      </c>
      <c r="E28" s="3" t="s">
        <v>115</v>
      </c>
      <c r="F28" s="3" t="s">
        <v>116</v>
      </c>
    </row>
    <row r="29" spans="1:6" ht="55.95" customHeight="1">
      <c r="A29" s="4">
        <v>27</v>
      </c>
      <c r="B29" s="4" t="s">
        <v>117</v>
      </c>
      <c r="C29" s="4" t="s">
        <v>118</v>
      </c>
      <c r="D29" s="4" t="s">
        <v>119</v>
      </c>
      <c r="E29" s="4" t="s">
        <v>120</v>
      </c>
      <c r="F29" s="4" t="s">
        <v>121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CongThuc_PQ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Doãn</cp:lastModifiedBy>
  <dcterms:modified xsi:type="dcterms:W3CDTF">2026-08-24T21:16:43Z</dcterms:modified>
</cp:coreProperties>
</file>