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913C60F-73CB-49C3-BF50-2EDADC02B1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huc_Han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F15" i="1" s="1"/>
  <c r="C15" i="1"/>
  <c r="D14" i="1"/>
  <c r="F14" i="1" s="1"/>
  <c r="C14" i="1"/>
  <c r="D13" i="1"/>
  <c r="F13" i="1" s="1"/>
  <c r="C13" i="1"/>
  <c r="F8" i="1"/>
  <c r="E8" i="1"/>
  <c r="D8" i="1"/>
  <c r="F7" i="1"/>
  <c r="E7" i="1"/>
  <c r="D7" i="1"/>
  <c r="F6" i="1"/>
  <c r="E6" i="1"/>
  <c r="D6" i="1"/>
  <c r="F5" i="1"/>
  <c r="E5" i="1"/>
  <c r="D5" i="1"/>
  <c r="F4" i="1"/>
  <c r="E4" i="1"/>
  <c r="D4" i="1"/>
  <c r="E13" i="1" l="1"/>
  <c r="E14" i="1"/>
  <c r="E15" i="1"/>
</calcChain>
</file>

<file path=xl/sharedStrings.xml><?xml version="1.0" encoding="utf-8"?>
<sst xmlns="http://schemas.openxmlformats.org/spreadsheetml/2006/main" count="37" uniqueCount="29">
  <si>
    <t>TIP #1 – VIET NAM NHÌN GIỐNG NHAU NHƯNG EXCEL BẢO KHÁC</t>
  </si>
  <si>
    <t>STT</t>
  </si>
  <si>
    <t>Dữ liệu A</t>
  </si>
  <si>
    <t>Dữ liệu B</t>
  </si>
  <si>
    <t>LEN A</t>
  </si>
  <si>
    <t>LEN B</t>
  </si>
  <si>
    <t>So sánh</t>
  </si>
  <si>
    <t>Ghi chú</t>
  </si>
  <si>
    <t>Viet Nam</t>
  </si>
  <si>
    <t>B có 1 dấu cách cuối</t>
  </si>
  <si>
    <t>Viet Nam</t>
  </si>
  <si>
    <t>B có non-breaking space CHAR(160)</t>
  </si>
  <si>
    <t>SAIGON</t>
  </si>
  <si>
    <t>B có dấu cách cuối</t>
  </si>
  <si>
    <t>ABC Company</t>
  </si>
  <si>
    <t>ABC  Company</t>
  </si>
  <si>
    <t>B có 2 dấu cách giữa</t>
  </si>
  <si>
    <t>KH001</t>
  </si>
  <si>
    <t>B có TAB ẩn đầu chuỗi</t>
  </si>
  <si>
    <t>BÀI THỰC HÀNH LÀM SẠCH</t>
  </si>
  <si>
    <t>Dữ liệu lỗi</t>
  </si>
  <si>
    <t>TRIM</t>
  </si>
  <si>
    <t>TRIM+CLEAN+SUBSTITUTE</t>
  </si>
  <si>
    <t>LEN sau xử lý</t>
  </si>
  <si>
    <t>So với 'Viet Nam'</t>
  </si>
  <si>
    <t>Mục đích</t>
  </si>
  <si>
    <t>Khoảng trắng thường cuối ô</t>
  </si>
  <si>
    <t>CHAR(160) giữa 2 từ</t>
  </si>
  <si>
    <t>TAB ẩn đầu 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</si>
</sst>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70AD4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wrapText="1"/>
    </xf>
  </cellXfs>
  <cellStyles count="1">
    <cellStyle name="Normal" xfId="0" builtinId="0"/>
  </cellStyles>
  <dxfs count="2"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sqref="A1:G1"/>
    </sheetView>
  </sheetViews>
  <sheetFormatPr defaultRowHeight="13.8"/>
  <cols>
    <col min="1" max="1" width="7" customWidth="1"/>
    <col min="2" max="3" width="20" customWidth="1"/>
    <col min="4" max="5" width="18" customWidth="1"/>
    <col min="6" max="6" width="14" customWidth="1"/>
    <col min="7" max="7" width="34" customWidth="1"/>
  </cols>
  <sheetData>
    <row r="1" spans="1:7" ht="22.35" customHeight="1">
      <c r="A1" s="4" t="s">
        <v>0</v>
      </c>
      <c r="B1" s="4"/>
      <c r="C1" s="4"/>
      <c r="D1" s="4"/>
      <c r="E1" s="4"/>
      <c r="F1" s="4"/>
      <c r="G1" s="4"/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1">
        <v>1</v>
      </c>
      <c r="B4" s="1" t="s">
        <v>8</v>
      </c>
      <c r="C4" s="1" t="s">
        <v>8</v>
      </c>
      <c r="D4" s="1">
        <f t="shared" ref="D4:E8" si="0">LEN(B4)</f>
        <v>8</v>
      </c>
      <c r="E4" s="1">
        <f t="shared" si="0"/>
        <v>8</v>
      </c>
      <c r="F4" s="1" t="b">
        <f>B4=C4</f>
        <v>1</v>
      </c>
      <c r="G4" s="1" t="s">
        <v>9</v>
      </c>
    </row>
    <row r="5" spans="1:7">
      <c r="A5" s="1">
        <v>2</v>
      </c>
      <c r="B5" s="1" t="s">
        <v>8</v>
      </c>
      <c r="C5" s="1" t="s">
        <v>10</v>
      </c>
      <c r="D5" s="1">
        <f t="shared" si="0"/>
        <v>8</v>
      </c>
      <c r="E5" s="1">
        <f t="shared" si="0"/>
        <v>8</v>
      </c>
      <c r="F5" s="1" t="b">
        <f>B5=C5</f>
        <v>0</v>
      </c>
      <c r="G5" s="1" t="s">
        <v>11</v>
      </c>
    </row>
    <row r="6" spans="1:7">
      <c r="A6" s="1">
        <v>3</v>
      </c>
      <c r="B6" s="1" t="s">
        <v>12</v>
      </c>
      <c r="C6" s="1" t="s">
        <v>12</v>
      </c>
      <c r="D6" s="1">
        <f t="shared" si="0"/>
        <v>6</v>
      </c>
      <c r="E6" s="1">
        <f t="shared" si="0"/>
        <v>6</v>
      </c>
      <c r="F6" s="1" t="b">
        <f>B6=C6</f>
        <v>1</v>
      </c>
      <c r="G6" s="1" t="s">
        <v>13</v>
      </c>
    </row>
    <row r="7" spans="1:7">
      <c r="A7" s="1">
        <v>4</v>
      </c>
      <c r="B7" s="1" t="s">
        <v>14</v>
      </c>
      <c r="C7" s="1" t="s">
        <v>15</v>
      </c>
      <c r="D7" s="1">
        <f t="shared" si="0"/>
        <v>11</v>
      </c>
      <c r="E7" s="1">
        <f t="shared" si="0"/>
        <v>12</v>
      </c>
      <c r="F7" s="1" t="b">
        <f>B7=C7</f>
        <v>0</v>
      </c>
      <c r="G7" s="1" t="s">
        <v>16</v>
      </c>
    </row>
    <row r="8" spans="1:7">
      <c r="A8" s="1">
        <v>5</v>
      </c>
      <c r="B8" s="1" t="s">
        <v>17</v>
      </c>
      <c r="C8" s="1" t="s">
        <v>17</v>
      </c>
      <c r="D8" s="1">
        <f t="shared" si="0"/>
        <v>5</v>
      </c>
      <c r="E8" s="1">
        <f t="shared" si="0"/>
        <v>5</v>
      </c>
      <c r="F8" s="1" t="b">
        <f>B8=C8</f>
        <v>1</v>
      </c>
      <c r="G8" s="1" t="s">
        <v>18</v>
      </c>
    </row>
    <row r="9" spans="1:7">
      <c r="A9" s="1"/>
      <c r="B9" s="1"/>
      <c r="C9" s="1"/>
      <c r="D9" s="1"/>
      <c r="E9" s="1"/>
      <c r="F9" s="1"/>
      <c r="G9" s="1"/>
    </row>
    <row r="10" spans="1:7">
      <c r="A10" s="1"/>
      <c r="B10" s="1"/>
      <c r="C10" s="1"/>
      <c r="D10" s="1"/>
      <c r="E10" s="1"/>
      <c r="F10" s="1"/>
      <c r="G10" s="1"/>
    </row>
    <row r="11" spans="1:7">
      <c r="A11" s="5" t="s">
        <v>19</v>
      </c>
      <c r="B11" s="5"/>
      <c r="C11" s="5"/>
      <c r="D11" s="5"/>
      <c r="E11" s="5"/>
      <c r="F11" s="5"/>
      <c r="G11" s="5"/>
    </row>
    <row r="12" spans="1:7" ht="27.6">
      <c r="A12" s="3" t="s">
        <v>1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</row>
    <row r="13" spans="1:7">
      <c r="A13" s="1">
        <v>1</v>
      </c>
      <c r="B13" s="1" t="s">
        <v>8</v>
      </c>
      <c r="C13" s="1" t="str">
        <f>TRIM(B13)</f>
        <v>Viet Nam</v>
      </c>
      <c r="D13" s="1" t="str">
        <f>TRIM(CLEAN(SUBSTITUTE(B13,CHAR(160)," ")))</f>
        <v>Viet Nam</v>
      </c>
      <c r="E13" s="1">
        <f>LEN(D13)</f>
        <v>8</v>
      </c>
      <c r="F13" s="1" t="b">
        <f>D13="Viet Nam"</f>
        <v>1</v>
      </c>
      <c r="G13" s="1" t="s">
        <v>26</v>
      </c>
    </row>
    <row r="14" spans="1:7">
      <c r="A14" s="1">
        <v>2</v>
      </c>
      <c r="B14" s="1" t="s">
        <v>10</v>
      </c>
      <c r="C14" s="1" t="str">
        <f>TRIM(B14)</f>
        <v>Viet Nam</v>
      </c>
      <c r="D14" s="1" t="str">
        <f>TRIM(CLEAN(SUBSTITUTE(B14,CHAR(160)," ")))</f>
        <v>Viet Nam</v>
      </c>
      <c r="E14" s="1">
        <f>LEN(D14)</f>
        <v>8</v>
      </c>
      <c r="F14" s="1" t="b">
        <f>D14="Viet Nam"</f>
        <v>1</v>
      </c>
      <c r="G14" s="1" t="s">
        <v>27</v>
      </c>
    </row>
    <row r="15" spans="1:7">
      <c r="A15" s="1">
        <v>3</v>
      </c>
      <c r="B15" s="1" t="s">
        <v>8</v>
      </c>
      <c r="C15" s="1" t="str">
        <f>TRIM(B15)</f>
        <v>Viet Nam</v>
      </c>
      <c r="D15" s="1" t="str">
        <f>TRIM(CLEAN(SUBSTITUTE(B15,CHAR(160)," ")))</f>
        <v>Viet Nam</v>
      </c>
      <c r="E15" s="1">
        <f>LEN(D15)</f>
        <v>8</v>
      </c>
      <c r="F15" s="1" t="b">
        <f>D15="Viet Nam"</f>
        <v>1</v>
      </c>
      <c r="G15" s="1" t="s">
        <v>28</v>
      </c>
    </row>
  </sheetData>
  <mergeCells count="2">
    <mergeCell ref="A1:G1"/>
    <mergeCell ref="A11:G11"/>
  </mergeCells>
  <conditionalFormatting sqref="F4:F8">
    <cfRule type="expression" dxfId="1" priority="1">
      <formula>F4=FALSE</formula>
    </cfRule>
  </conditionalFormatting>
  <conditionalFormatting sqref="F13:F15">
    <cfRule type="expression" dxfId="0" priority="2">
      <formula>F13=TRUE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Thuc_Hanh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Tuấn Doãn</cp:lastModifiedBy>
  <dcterms:modified xsi:type="dcterms:W3CDTF">2026-08-18T02:12:34Z</dcterms:modified>
</cp:coreProperties>
</file>