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FPT\2025\SU25\SSG104\"/>
    </mc:Choice>
  </mc:AlternateContent>
  <xr:revisionPtr revIDLastSave="0" documentId="13_ncr:1_{24D21F87-A4AF-4820-82C9-44559B368729}" xr6:coauthVersionLast="47" xr6:coauthVersionMax="47" xr10:uidLastSave="{00000000-0000-0000-0000-000000000000}"/>
  <bookViews>
    <workbookView xWindow="-110" yWindow="-110" windowWidth="19420" windowHeight="10300" activeTab="1" xr2:uid="{00000000-000D-0000-FFFF-FFFF00000000}"/>
  </bookViews>
  <sheets>
    <sheet name="Syllabus" sheetId="4" r:id="rId1"/>
    <sheet name="Materials" sheetId="6" r:id="rId2"/>
    <sheet name="Assessment" sheetId="9" r:id="rId3"/>
    <sheet name="Project" sheetId="5" r:id="rId4"/>
    <sheet name="Slots" sheetId="10"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4" i="10" l="1"/>
</calcChain>
</file>

<file path=xl/sharedStrings.xml><?xml version="1.0" encoding="utf-8"?>
<sst xmlns="http://schemas.openxmlformats.org/spreadsheetml/2006/main" count="318" uniqueCount="237">
  <si>
    <t>Category</t>
  </si>
  <si>
    <t>Type</t>
  </si>
  <si>
    <t>Part</t>
  </si>
  <si>
    <t>Weight</t>
  </si>
  <si>
    <t>Completion Criteria</t>
  </si>
  <si>
    <t>Duration</t>
  </si>
  <si>
    <t>Note</t>
  </si>
  <si>
    <t>Activity</t>
  </si>
  <si>
    <t>on-going</t>
  </si>
  <si>
    <t>15.0%</t>
  </si>
  <si>
    <t>&gt;0</t>
  </si>
  <si>
    <t>40-60'</t>
  </si>
  <si>
    <t>Group asm</t>
  </si>
  <si>
    <t>20.0%</t>
  </si>
  <si>
    <t>60-90'</t>
  </si>
  <si>
    <t>Group Project</t>
  </si>
  <si>
    <t>30.0%</t>
  </si>
  <si>
    <t>Week 1-Week 10</t>
  </si>
  <si>
    <t>Participation</t>
  </si>
  <si>
    <t>10.0%</t>
  </si>
  <si>
    <t>Quiz</t>
  </si>
  <si>
    <t>5.0%</t>
  </si>
  <si>
    <t>30'</t>
  </si>
  <si>
    <t>N/A</t>
  </si>
  <si>
    <t>Final exam</t>
  </si>
  <si>
    <t>final exam</t>
  </si>
  <si>
    <t>Syllabus ID:</t>
  </si>
  <si>
    <t>Syllabus Name:</t>
  </si>
  <si>
    <t>Communication and In-Group Working Skills_Kỹ năng giao tiếp và cộng tác</t>
  </si>
  <si>
    <t>Subject Code:</t>
  </si>
  <si>
    <t>SSG104</t>
  </si>
  <si>
    <t>NoCredit:</t>
  </si>
  <si>
    <t>Degree Level:</t>
  </si>
  <si>
    <t>Bachelor</t>
  </si>
  <si>
    <t>Time Allocation:</t>
  </si>
  <si>
    <t>Pre-Requisite:</t>
  </si>
  <si>
    <t>None</t>
  </si>
  <si>
    <t>Description:</t>
  </si>
  <si>
    <t>This course covers both working in groups and communication skills. The course covers theories of communication, working in group, and activities for students to practice applying the theories in academic and working contexts.</t>
  </si>
  <si>
    <t>StudentTasks:</t>
  </si>
  <si>
    <t>- Students must attend more than 80% of contact slots in order to be accepted to the final examination.</t>
  </si>
  <si>
    <t>- Student is responsible to do all exercises, assignments and labs given by instructor in class or at home and submit on time</t>
  </si>
  <si>
    <t>- Use laptop in class only for learning purpose</t>
  </si>
  <si>
    <t>Tools:</t>
  </si>
  <si>
    <t>- Internet</t>
  </si>
  <si>
    <t>Scoring Scale:</t>
  </si>
  <si>
    <t>DecisionNo MM/dd/yyyy:</t>
  </si>
  <si>
    <t>IsApproved:</t>
  </si>
  <si>
    <t>Note:</t>
  </si>
  <si>
    <t>Progress marks:</t>
  </si>
  <si>
    <t>- 03 Activity: 15% (5% each activity)</t>
  </si>
  <si>
    <t>- 02 Group Assignment: 20% (10% each assignment)</t>
  </si>
  <si>
    <t>- 01 Participation: 10%</t>
  </si>
  <si>
    <t>- 01 Quiz: 5%</t>
  </si>
  <si>
    <t>- 01 Group Project: 30% (part 1: proposal, part 2: product, part 3: presentation/report; 10% each)</t>
  </si>
  <si>
    <t>- 01 Final exam: 20%</t>
  </si>
  <si>
    <t>Conditions to pass: Final exam &gt;= 4</t>
  </si>
  <si>
    <t>Grade Average &gt;= 5/10</t>
  </si>
  <si>
    <t>MinAvgMarkToPass:</t>
  </si>
  <si>
    <t>IsActive:</t>
  </si>
  <si>
    <t>ApprovedDate:</t>
  </si>
  <si>
    <t>Course Name English:</t>
  </si>
  <si>
    <t>Study hour (150h) = 45 contact hours (60 sessions) + 0.5 hour final exam + 104.5 hours self-study</t>
  </si>
  <si>
    <t xml:space="preserve">Target Audience Group Project </t>
  </si>
  <si>
    <t xml:space="preserve">Presentation:
For the 45-minute presentation, you are required to showcase all of your key points mentioned in your report in front of your classmates and lecturer with slides, videos and reports about your group project.  </t>
  </si>
  <si>
    <t>MaterialDescription</t>
  </si>
  <si>
    <t>Author</t>
  </si>
  <si>
    <t>Publisher</t>
  </si>
  <si>
    <t>PublishedDate</t>
  </si>
  <si>
    <t>Edition</t>
  </si>
  <si>
    <t>ISBN</t>
  </si>
  <si>
    <t>IsMainMaterial</t>
  </si>
  <si>
    <t>IsHardCopy</t>
  </si>
  <si>
    <t>IsOnline</t>
  </si>
  <si>
    <t>Problem Solving in Teams and Groups</t>
  </si>
  <si>
    <t>Cameron W. Piercy</t>
  </si>
  <si>
    <t>University of Kansas Libraries</t>
  </si>
  <si>
    <t>https://open.umn.edu/opentextbooks/textbooks/problem-solving-in-teams-and-groups</t>
  </si>
  <si>
    <t>College Success</t>
  </si>
  <si>
    <t>Lumen Learning courseware</t>
  </si>
  <si>
    <t>https://courses.lumenlearning.com/lumencollegesuccessxtraining2/ or https://courses.lumenlearning.com/lumencollegesuccessxtraining/</t>
  </si>
  <si>
    <t>Business communication for success</t>
  </si>
  <si>
    <t>University of Minnesota i</t>
  </si>
  <si>
    <t>2th</t>
  </si>
  <si>
    <t>https://www.oercommons.org/courses/basics-of-written-business-communication/view</t>
  </si>
  <si>
    <t>Working in group 7th ed.</t>
  </si>
  <si>
    <t>Pearson</t>
  </si>
  <si>
    <t>Business communication 7th ed.</t>
  </si>
  <si>
    <t>Thomson-South Western</t>
  </si>
  <si>
    <t>&gt;=4</t>
  </si>
  <si>
    <t>Type:  "Social initiatie" Project
Weight: 30%
Including: Proposal + Presentation + Report + Product (Video)</t>
  </si>
  <si>
    <r>
      <rPr>
        <b/>
        <sz val="11"/>
        <color theme="1"/>
        <rFont val="Arial"/>
        <family val="2"/>
      </rPr>
      <t>Purpose:</t>
    </r>
    <r>
      <rPr>
        <sz val="11"/>
        <color theme="1"/>
        <rFont val="Arial"/>
        <family val="2"/>
      </rPr>
      <t xml:space="preserve"> In order to create initiatives that bring back benefits to the community</t>
    </r>
    <r>
      <rPr>
        <sz val="11"/>
        <color indexed="10"/>
        <rFont val="Arial"/>
        <family val="2"/>
      </rPr>
      <t xml:space="preserve">
</t>
    </r>
    <r>
      <rPr>
        <b/>
        <sz val="11"/>
        <rFont val="Arial"/>
        <family val="2"/>
      </rPr>
      <t xml:space="preserve">Task Description:
</t>
    </r>
    <r>
      <rPr>
        <sz val="11"/>
        <rFont val="Arial"/>
        <family val="2"/>
      </rPr>
      <t xml:space="preserve">
Based on the project that was approved in the Group Assignment, students work on a group project from week 3 to the end of the semester. 
Products of the project can be a media program (web, page, video clip, communication programs, publication ...), an event (a contest, charity...)...
In the last two week of the semester, the team will evaluate the results of the project and write a final report, then present it in the last 2 slots of the course.
* Students cannot use their own money to implement projects. If the project requires cost, the team must raise its own funds
</t>
    </r>
    <r>
      <rPr>
        <b/>
        <sz val="11"/>
        <rFont val="Arial"/>
        <family val="2"/>
      </rPr>
      <t xml:space="preserve">
</t>
    </r>
    <r>
      <rPr>
        <sz val="11"/>
        <rFont val="Arial"/>
        <family val="2"/>
      </rPr>
      <t>Some project results:</t>
    </r>
    <r>
      <rPr>
        <b/>
        <sz val="11"/>
        <rFont val="Arial"/>
        <family val="2"/>
      </rPr>
      <t xml:space="preserve">
</t>
    </r>
    <r>
      <rPr>
        <sz val="11"/>
        <rFont val="Arial"/>
        <family val="2"/>
      </rPr>
      <t>MV: https://www.youtube.com/watch?v=g1cO7-Xi9vo
Event: https://www.facebook.com/HolasGoGreen/</t>
    </r>
    <r>
      <rPr>
        <b/>
        <sz val="11"/>
        <rFont val="Arial"/>
        <family val="2"/>
      </rPr>
      <t xml:space="preserve">
</t>
    </r>
    <r>
      <rPr>
        <sz val="11"/>
        <color indexed="10"/>
        <rFont val="Arial"/>
        <family val="2"/>
      </rPr>
      <t xml:space="preserve">
</t>
    </r>
    <r>
      <rPr>
        <b/>
        <sz val="11"/>
        <color theme="1"/>
        <rFont val="Arial"/>
        <family val="2"/>
      </rPr>
      <t>Learn more on the Soft Skills Projects page: https://www.facebook.com/FPTUSoftSkills/</t>
    </r>
  </si>
  <si>
    <t>Week/ Slot</t>
  </si>
  <si>
    <t>Session</t>
  </si>
  <si>
    <t>Topic</t>
  </si>
  <si>
    <t>Student Materials</t>
  </si>
  <si>
    <t>Student's Tasks</t>
  </si>
  <si>
    <t>URLs</t>
  </si>
  <si>
    <t>Slot 1 - Week 1</t>
  </si>
  <si>
    <t>Session I. Working in Group Overview</t>
  </si>
  <si>
    <t>- Problem Solving in Teams and Groups, session I.1, page 13</t>
  </si>
  <si>
    <t>Read Session I: 1</t>
  </si>
  <si>
    <t>Course introduction</t>
  </si>
  <si>
    <t>- Business communication for success, chapter 1</t>
  </si>
  <si>
    <t>Forming group for Group project</t>
  </si>
  <si>
    <t>Course introduction (cont)</t>
  </si>
  <si>
    <t>1. Defining Teams and Groups</t>
  </si>
  <si>
    <t>Slot 2 Week 1</t>
  </si>
  <si>
    <t>2. Cooperation</t>
  </si>
  <si>
    <t>- Problem Solving in Teams and Groups, session I.2, page 24</t>
  </si>
  <si>
    <t>Read Session I: 2</t>
  </si>
  <si>
    <t>3. The Psychology of Groups</t>
  </si>
  <si>
    <t>Problem Solving in Teams and Groups, session I.4, page 55</t>
  </si>
  <si>
    <t>Read Session I: 3</t>
  </si>
  <si>
    <t>3. The Psychology of Groups (cont)</t>
  </si>
  <si>
    <t>Slot 3 Week 2</t>
  </si>
  <si>
    <t>4. Social Comparison</t>
  </si>
  <si>
    <t>Problem Solving in Teams and Groups, session I.3, page 42</t>
  </si>
  <si>
    <t>Read Session I: 4</t>
  </si>
  <si>
    <t>4. Social Comparison (cont)</t>
  </si>
  <si>
    <t>Activity 1: Review Session I</t>
  </si>
  <si>
    <t>Review session I</t>
  </si>
  <si>
    <t>Slot 4 Week 2</t>
  </si>
  <si>
    <t>Session II. Thinking and Analysis</t>
  </si>
  <si>
    <t>College Success, module 5</t>
  </si>
  <si>
    <t>Read Session II: 5</t>
  </si>
  <si>
    <t>5. Patterns of Thought</t>
  </si>
  <si>
    <t>6. Creative Thinking Skills</t>
  </si>
  <si>
    <t>Read Session II: 6</t>
  </si>
  <si>
    <t>6. Creative Thinking Skills (cont)</t>
  </si>
  <si>
    <t>Slot 5 Week 3</t>
  </si>
  <si>
    <t>7. Proposal</t>
  </si>
  <si>
    <t>Business Commucation For Success, chapter 9.3, page 269</t>
  </si>
  <si>
    <t>Read Session II: 7</t>
  </si>
  <si>
    <t>7. Proposal (cont)</t>
  </si>
  <si>
    <t>Group Project Part 1: Instruct group project proposal</t>
  </si>
  <si>
    <t>Review Session II: 7</t>
  </si>
  <si>
    <t>Slot 6 Week 3</t>
  </si>
  <si>
    <t>8. Critical Thinking Skills</t>
  </si>
  <si>
    <t>Read Session II: 8</t>
  </si>
  <si>
    <t>8. Critical Thinking Skills (cont)</t>
  </si>
  <si>
    <t>Group Project Part 1: Instruct group project proposal (cont)</t>
  </si>
  <si>
    <t>Slot 7 Week 4</t>
  </si>
  <si>
    <t>Group Project Part 2: Present group project proposal</t>
  </si>
  <si>
    <t>Present group project proposal</t>
  </si>
  <si>
    <t>Group Project Part 2: Present group proposal (cont)</t>
  </si>
  <si>
    <t>Slot 8 Week 4</t>
  </si>
  <si>
    <t>Session III. Group &amp; Team Theory</t>
  </si>
  <si>
    <t>Read Session III: 9</t>
  </si>
  <si>
    <t>9. Power in Teams and Groups</t>
  </si>
  <si>
    <t>10. Leadership</t>
  </si>
  <si>
    <t>Read Session III: 10</t>
  </si>
  <si>
    <t>10. Leadership (cont)</t>
  </si>
  <si>
    <t>Slot 9 Week 5</t>
  </si>
  <si>
    <t>11. Working in Diverse Teams</t>
  </si>
  <si>
    <t>Problem Solving in Teams and Groups, session III.18, page 302</t>
  </si>
  <si>
    <t>Read Session III: 11</t>
  </si>
  <si>
    <t>12. Conflict and Negotiation</t>
  </si>
  <si>
    <t>Problem Solving in Teams and Groups, session III.22, page 317</t>
  </si>
  <si>
    <t>Read Session III: 12</t>
  </si>
  <si>
    <t>12. Conflict and Negotiation (cont)</t>
  </si>
  <si>
    <t>Slot 10 Week 5</t>
  </si>
  <si>
    <t>13. Handling stress in groups</t>
  </si>
  <si>
    <t>College Success, module 9</t>
  </si>
  <si>
    <t>Read Session III: 13</t>
  </si>
  <si>
    <t>Activity 2: Review session II &amp; III</t>
  </si>
  <si>
    <t>Review session II &amp; III</t>
  </si>
  <si>
    <t>Activity 2: Review session II &amp; III (cont)</t>
  </si>
  <si>
    <t>Slot 11 Week 6</t>
  </si>
  <si>
    <t>Session IV: Groups &amp; Teams (In) Action</t>
  </si>
  <si>
    <t>Business Communication for Success, chapter 11, page 330</t>
  </si>
  <si>
    <t>Read Session IV: 14</t>
  </si>
  <si>
    <t>14. Nonverbal communication in presentation</t>
  </si>
  <si>
    <t>14. Nonverbal communication in presentation (cont)</t>
  </si>
  <si>
    <t>15. Persuasive Presentation: Presentation to persuade</t>
  </si>
  <si>
    <t>Business Communication for Success, chapter 14, page 428</t>
  </si>
  <si>
    <t>Read Session IV: 15</t>
  </si>
  <si>
    <t>Slot 12 Week 6</t>
  </si>
  <si>
    <t>15. Persuasive Presentation (cont): Presentation to persuade</t>
  </si>
  <si>
    <t>Group Assignment 1: Practice persuasive presentation</t>
  </si>
  <si>
    <t>Practice persuasive presentation</t>
  </si>
  <si>
    <t>Group Assignment 1: Practice persuasive presentation (cont)</t>
  </si>
  <si>
    <t>Slot 13 Week 7</t>
  </si>
  <si>
    <t>16. Meetings</t>
  </si>
  <si>
    <t>Problem Solving in Teams and Groups, session II.8, page 138</t>
  </si>
  <si>
    <t>Read Session IV: 16</t>
  </si>
  <si>
    <t>Activity 3: update project's progress</t>
  </si>
  <si>
    <t>17. Professional Writing</t>
  </si>
  <si>
    <t>-Business Communication for Success, chapter 5, page 125</t>
  </si>
  <si>
    <t>Read Session IV: 17</t>
  </si>
  <si>
    <t>Business Communication for Success, chapter 7.1 and 7.2, page 201</t>
  </si>
  <si>
    <t>Slot 14 Week 7</t>
  </si>
  <si>
    <t>18. Business writing in action: Business email &amp; letter</t>
  </si>
  <si>
    <t>-Business Communication for Success, chapter 9.1 and 9.2, page 255</t>
  </si>
  <si>
    <t>Read Session IV: 18</t>
  </si>
  <si>
    <t>18. Business writing in action: Business email &amp; letter (cont)</t>
  </si>
  <si>
    <t>19. Business writing in action: Report</t>
  </si>
  <si>
    <t>Read</t>
  </si>
  <si>
    <t>Review Session IV: 19</t>
  </si>
  <si>
    <t>Slot 15 Week 8</t>
  </si>
  <si>
    <t>Group Project Part 3: Write report for Group project</t>
  </si>
  <si>
    <t>- Business communication For Success, chapter 9.4, page 274</t>
  </si>
  <si>
    <t>Write report for Group project</t>
  </si>
  <si>
    <t>Group Project Part 3: Instruct evaluation survey for group project</t>
  </si>
  <si>
    <t>Business Communication, chapter 10, page 260</t>
  </si>
  <si>
    <t>Draft evaluation survey for group project</t>
  </si>
  <si>
    <t>Business Communication, appendix B, page 631</t>
  </si>
  <si>
    <t>Session V: Career Exploration</t>
  </si>
  <si>
    <t>College success, module 3</t>
  </si>
  <si>
    <t>Read Session VI: 20</t>
  </si>
  <si>
    <t>20. Career development &amp; career skills</t>
  </si>
  <si>
    <t>Slot 16 Week 8</t>
  </si>
  <si>
    <t>21. Career Development &amp; Résumés</t>
  </si>
  <si>
    <t>Read Session V: 21</t>
  </si>
  <si>
    <t>22. Cover letter</t>
  </si>
  <si>
    <t>Read Session V: 22</t>
  </si>
  <si>
    <t>Practice: Write Résumé &amp; cover letter</t>
  </si>
  <si>
    <t>Write Résumé &amp; cover letter</t>
  </si>
  <si>
    <t>Slot 17 Week 9</t>
  </si>
  <si>
    <t>23. Job interview preparation</t>
  </si>
  <si>
    <t>Read Session V: 26</t>
  </si>
  <si>
    <t>Group Assignment 2: Practice job interview</t>
  </si>
  <si>
    <t>Practice job interview</t>
  </si>
  <si>
    <t>Group Assignment 2: Practice job interview (cont)</t>
  </si>
  <si>
    <t>Slot 18 Week 9</t>
  </si>
  <si>
    <t>Quiz (cont)</t>
  </si>
  <si>
    <t>Group Project Part 3: Write report for Group project (cont)</t>
  </si>
  <si>
    <t>Slot 19 Week 10</t>
  </si>
  <si>
    <t>Group Project Part 2 &amp; 3: Presentation &amp; Final report of group project</t>
  </si>
  <si>
    <t>Course materials</t>
  </si>
  <si>
    <t>Review session I-V</t>
  </si>
  <si>
    <t>Group Project Part 2 &amp; 3: Presentation &amp; Final report of group project (cont)</t>
  </si>
  <si>
    <t>Slot 20 Week 10</t>
  </si>
  <si>
    <t>Slot</t>
  </si>
  <si>
    <t>Problem Solving in Teams and Groups, session III.15, page 219</t>
  </si>
  <si>
    <t>Problem Solving in Teams and Groups, session III.20, page 258</t>
  </si>
  <si>
    <r>
      <rPr>
        <b/>
        <sz val="11"/>
        <color indexed="8"/>
        <rFont val="Arial"/>
        <family val="2"/>
      </rPr>
      <t>* See the final report example in pages: 617 of Business Communication textbook, 6th.
Report:</t>
    </r>
    <r>
      <rPr>
        <sz val="11"/>
        <color indexed="8"/>
        <rFont val="Arial"/>
        <family val="2"/>
      </rPr>
      <t xml:space="preserve">
</t>
    </r>
    <r>
      <rPr>
        <b/>
        <sz val="11"/>
        <color indexed="8"/>
        <rFont val="Arial"/>
        <family val="2"/>
      </rPr>
      <t xml:space="preserve">Include the following sections in your report:
</t>
    </r>
    <r>
      <rPr>
        <sz val="11"/>
        <color indexed="8"/>
        <rFont val="Arial"/>
        <family val="2"/>
      </rPr>
      <t xml:space="preserve">
PARTS OF FORMAL REPORTS 
Title Page 
Table of Contents 
List of Illustrations (If any)
Abstract 
Introduction
Method 
Results 
Evaluation 
Conclusions 
Recommendations 
 Bibliography or Reference List
Appendix (If any)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</si>
</sst>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63"/>
      <scheme val="minor"/>
    </font>
    <font>
      <sz val="12"/>
      <color rgb="FF212529"/>
      <name val="Roboto"/>
    </font>
    <font>
      <b/>
      <sz val="12"/>
      <color rgb="FFFFFFFF"/>
      <name val="Roboto"/>
    </font>
    <font>
      <b/>
      <sz val="12"/>
      <color rgb="FF212529"/>
      <name val="Roboto"/>
    </font>
    <font>
      <b/>
      <sz val="11"/>
      <name val="Arial"/>
      <family val="2"/>
    </font>
    <font>
      <sz val="11"/>
      <name val="Arial"/>
      <family val="2"/>
    </font>
    <font>
      <sz val="11"/>
      <color indexed="10"/>
      <name val="Arial"/>
      <family val="2"/>
    </font>
    <font>
      <sz val="11"/>
      <color indexed="8"/>
      <name val="Arial"/>
      <family val="2"/>
    </font>
    <font>
      <b/>
      <sz val="11"/>
      <color indexed="8"/>
      <name val="Arial"/>
      <family val="2"/>
    </font>
    <font>
      <u/>
      <sz val="11"/>
      <color theme="10"/>
      <name val="Calibri"/>
      <family val="2"/>
      <charset val="163"/>
      <scheme val="minor"/>
    </font>
    <font>
      <b/>
      <sz val="11"/>
      <color theme="1"/>
      <name val="Arial"/>
      <family val="2"/>
    </font>
    <font>
      <sz val="11"/>
      <color theme="1"/>
      <name val="Arial"/>
      <family val="2"/>
    </font>
    <font>
      <sz val="12"/>
      <color theme="1"/>
      <name val="Roboto"/>
    </font>
    <font>
      <sz val="12"/>
      <color rgb="FFFF0000"/>
      <name val="Roboto"/>
    </font>
  </fonts>
  <fills count="6">
    <fill>
      <patternFill patternType="none"/>
    </fill>
    <fill>
      <patternFill patternType="gray125"/>
    </fill>
    <fill>
      <patternFill patternType="solid">
        <fgColor rgb="FFF2994A"/>
        <bgColor indexed="64"/>
      </patternFill>
    </fill>
    <fill>
      <patternFill patternType="solid">
        <fgColor rgb="FFFFFFFF"/>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style="medium">
        <color rgb="FFDEE2E6"/>
      </top>
      <bottom style="thin">
        <color rgb="FF000000"/>
      </bottom>
      <diagonal/>
    </border>
    <border>
      <left style="thin">
        <color rgb="FF000000"/>
      </left>
      <right style="thin">
        <color rgb="FF000000"/>
      </right>
      <top style="medium">
        <color rgb="FFDEE2E6"/>
      </top>
      <bottom/>
      <diagonal/>
    </border>
    <border>
      <left style="thin">
        <color rgb="FF000000"/>
      </left>
      <right style="thin">
        <color rgb="FF000000"/>
      </right>
      <top/>
      <bottom style="medium">
        <color rgb="FFDEE2E6"/>
      </bottom>
      <diagonal/>
    </border>
    <border>
      <left/>
      <right style="thin">
        <color rgb="FF000000"/>
      </right>
      <top style="thin">
        <color rgb="FF000000"/>
      </top>
      <bottom/>
      <diagonal/>
    </border>
    <border>
      <left/>
      <right style="thin">
        <color rgb="FF000000"/>
      </right>
      <top/>
      <bottom style="medium">
        <color rgb="FFDEE2E6"/>
      </bottom>
      <diagonal/>
    </border>
    <border>
      <left/>
      <right style="thin">
        <color rgb="FF000000"/>
      </right>
      <top style="medium">
        <color rgb="FFDEE2E6"/>
      </top>
      <bottom/>
      <diagonal/>
    </border>
    <border>
      <left/>
      <right style="thin">
        <color rgb="FF000000"/>
      </right>
      <top style="medium">
        <color rgb="FFDEE2E6"/>
      </top>
      <bottom style="thin">
        <color rgb="FF000000"/>
      </bottom>
      <diagonal/>
    </border>
  </borders>
  <cellStyleXfs count="2">
    <xf numFmtId="0" fontId="0" fillId="0" borderId="0"/>
    <xf numFmtId="0" fontId="9" fillId="0" borderId="0" applyNumberFormat="0" applyFill="0" applyBorder="0" applyAlignment="0" applyProtection="0"/>
  </cellStyleXfs>
  <cellXfs count="56">
    <xf numFmtId="0" fontId="0" fillId="0" borderId="0" xfId="0"/>
    <xf numFmtId="0" fontId="1" fillId="3" borderId="3" xfId="0" applyFont="1" applyFill="1" applyBorder="1" applyAlignment="1">
      <alignment horizontal="left" vertical="center" wrapText="1"/>
    </xf>
    <xf numFmtId="0" fontId="4" fillId="4" borderId="5" xfId="0" applyFont="1" applyFill="1" applyBorder="1"/>
    <xf numFmtId="0" fontId="5" fillId="0" borderId="0" xfId="0" applyFont="1"/>
    <xf numFmtId="0" fontId="5" fillId="4" borderId="5" xfId="0" applyFont="1" applyFill="1" applyBorder="1" applyAlignment="1">
      <alignment vertical="center" wrapText="1"/>
    </xf>
    <xf numFmtId="0" fontId="5" fillId="4" borderId="5" xfId="0" applyFont="1" applyFill="1" applyBorder="1" applyAlignment="1">
      <alignment horizontal="left" vertical="center" wrapText="1"/>
    </xf>
    <xf numFmtId="0" fontId="7" fillId="4" borderId="5" xfId="0" applyFont="1" applyFill="1" applyBorder="1" applyAlignment="1">
      <alignment horizontal="left" vertical="center" wrapText="1"/>
    </xf>
    <xf numFmtId="0" fontId="2" fillId="2" borderId="4" xfId="0" applyFont="1" applyFill="1" applyBorder="1" applyAlignment="1">
      <alignment horizontal="center" vertical="top" wrapText="1"/>
    </xf>
    <xf numFmtId="0" fontId="1" fillId="3" borderId="5" xfId="0" applyFont="1" applyFill="1" applyBorder="1" applyAlignment="1">
      <alignment vertical="top" wrapText="1"/>
    </xf>
    <xf numFmtId="0" fontId="1" fillId="3" borderId="3" xfId="0" applyFont="1" applyFill="1" applyBorder="1" applyAlignment="1">
      <alignment horizontal="right" vertical="center" wrapText="1"/>
    </xf>
    <xf numFmtId="0" fontId="1" fillId="3" borderId="3" xfId="0" applyFont="1" applyFill="1" applyBorder="1" applyAlignment="1">
      <alignment vertical="center" wrapText="1"/>
    </xf>
    <xf numFmtId="0" fontId="3" fillId="3" borderId="3" xfId="0" applyFont="1" applyFill="1" applyBorder="1" applyAlignment="1">
      <alignment vertical="center" wrapText="1"/>
    </xf>
    <xf numFmtId="0" fontId="1" fillId="3" borderId="4" xfId="0" applyFont="1" applyFill="1" applyBorder="1" applyAlignment="1">
      <alignment vertical="center" wrapText="1"/>
    </xf>
    <xf numFmtId="0" fontId="1" fillId="3" borderId="1" xfId="0" applyFont="1" applyFill="1" applyBorder="1" applyAlignment="1">
      <alignment vertical="center" wrapText="1"/>
    </xf>
    <xf numFmtId="0" fontId="1" fillId="3" borderId="2" xfId="0" applyFont="1" applyFill="1" applyBorder="1" applyAlignment="1">
      <alignment vertical="center" wrapText="1"/>
    </xf>
    <xf numFmtId="14" fontId="1" fillId="3" borderId="3" xfId="0" applyNumberFormat="1" applyFont="1" applyFill="1" applyBorder="1" applyAlignment="1">
      <alignment horizontal="left" vertical="center" wrapText="1"/>
    </xf>
    <xf numFmtId="0" fontId="1" fillId="0" borderId="0" xfId="0" applyFont="1"/>
    <xf numFmtId="0" fontId="1" fillId="0" borderId="0" xfId="0" applyFont="1" applyAlignment="1">
      <alignment wrapText="1"/>
    </xf>
    <xf numFmtId="0" fontId="0" fillId="0" borderId="0" xfId="0" applyAlignment="1">
      <alignment horizontal="center"/>
    </xf>
    <xf numFmtId="0" fontId="1" fillId="3" borderId="5" xfId="0" applyFont="1" applyFill="1" applyBorder="1" applyAlignment="1">
      <alignment horizontal="center" vertical="top" wrapText="1"/>
    </xf>
    <xf numFmtId="0" fontId="9" fillId="0" borderId="0" xfId="1"/>
    <xf numFmtId="0" fontId="12" fillId="0" borderId="4" xfId="0" applyFont="1" applyBorder="1" applyAlignment="1">
      <alignment vertical="top" wrapText="1"/>
    </xf>
    <xf numFmtId="0" fontId="12" fillId="0" borderId="6" xfId="0" applyFont="1" applyBorder="1" applyAlignment="1">
      <alignment vertical="top" wrapText="1"/>
    </xf>
    <xf numFmtId="0" fontId="2" fillId="2" borderId="3" xfId="0" applyFont="1" applyFill="1" applyBorder="1" applyAlignment="1">
      <alignment horizontal="center" vertical="top" wrapText="1"/>
    </xf>
    <xf numFmtId="0" fontId="12" fillId="0" borderId="7" xfId="0" applyFont="1" applyBorder="1" applyAlignment="1">
      <alignment vertical="top" wrapText="1"/>
    </xf>
    <xf numFmtId="0" fontId="12" fillId="0" borderId="2" xfId="0" applyFont="1" applyBorder="1" applyAlignment="1">
      <alignment vertical="top" wrapText="1"/>
    </xf>
    <xf numFmtId="0" fontId="12" fillId="5" borderId="6" xfId="0" applyFont="1" applyFill="1" applyBorder="1" applyAlignment="1">
      <alignment vertical="top" wrapText="1"/>
    </xf>
    <xf numFmtId="0" fontId="0" fillId="0" borderId="0" xfId="0" applyAlignment="1">
      <alignment horizontal="center" vertical="center" wrapText="1"/>
    </xf>
    <xf numFmtId="0" fontId="0" fillId="5" borderId="0" xfId="0" applyFill="1"/>
    <xf numFmtId="0" fontId="12" fillId="5" borderId="7" xfId="0" applyFont="1" applyFill="1" applyBorder="1" applyAlignment="1">
      <alignment vertical="top" wrapText="1"/>
    </xf>
    <xf numFmtId="0" fontId="12" fillId="5" borderId="2" xfId="0" applyFont="1" applyFill="1" applyBorder="1" applyAlignment="1">
      <alignment vertical="top" wrapText="1"/>
    </xf>
    <xf numFmtId="0" fontId="12" fillId="5" borderId="12" xfId="0" applyFont="1" applyFill="1" applyBorder="1" applyAlignment="1">
      <alignment horizontal="center" vertical="top" wrapText="1"/>
    </xf>
    <xf numFmtId="0" fontId="12" fillId="0" borderId="12" xfId="0" applyFont="1" applyBorder="1" applyAlignment="1">
      <alignment horizontal="center" vertical="top" wrapText="1"/>
    </xf>
    <xf numFmtId="0" fontId="12" fillId="5" borderId="11" xfId="0" applyFont="1" applyFill="1" applyBorder="1" applyAlignment="1">
      <alignment horizontal="center" vertical="top" wrapText="1"/>
    </xf>
    <xf numFmtId="0" fontId="2" fillId="2" borderId="4" xfId="0" applyFont="1" applyFill="1" applyBorder="1" applyAlignment="1">
      <alignment horizontal="center" vertical="center" wrapText="1"/>
    </xf>
    <xf numFmtId="0" fontId="13" fillId="5" borderId="6" xfId="0" applyFont="1" applyFill="1" applyBorder="1" applyAlignment="1">
      <alignment vertical="top" wrapText="1"/>
    </xf>
    <xf numFmtId="0" fontId="1" fillId="3" borderId="4" xfId="0" applyFont="1" applyFill="1" applyBorder="1" applyAlignment="1">
      <alignment horizontal="right" vertical="center" wrapText="1"/>
    </xf>
    <xf numFmtId="0" fontId="1" fillId="3" borderId="1" xfId="0" applyFont="1" applyFill="1" applyBorder="1" applyAlignment="1">
      <alignment horizontal="right" vertical="center" wrapText="1"/>
    </xf>
    <xf numFmtId="0" fontId="1" fillId="3" borderId="2" xfId="0" applyFont="1" applyFill="1" applyBorder="1" applyAlignment="1">
      <alignment horizontal="right" vertical="center" wrapText="1"/>
    </xf>
    <xf numFmtId="0" fontId="1" fillId="3" borderId="5" xfId="0" applyFont="1" applyFill="1" applyBorder="1" applyAlignment="1">
      <alignment horizontal="center" vertical="top" wrapText="1"/>
    </xf>
    <xf numFmtId="0" fontId="1" fillId="3" borderId="5" xfId="0" applyFont="1" applyFill="1" applyBorder="1" applyAlignment="1">
      <alignment vertical="top" wrapText="1"/>
    </xf>
    <xf numFmtId="0" fontId="4" fillId="4" borderId="5" xfId="0" applyFont="1" applyFill="1" applyBorder="1" applyAlignment="1">
      <alignment horizontal="center" vertical="center" wrapText="1"/>
    </xf>
    <xf numFmtId="0" fontId="0" fillId="5" borderId="5" xfId="0" applyFill="1" applyBorder="1" applyAlignment="1">
      <alignment horizontal="center" vertical="center" wrapText="1"/>
    </xf>
    <xf numFmtId="0" fontId="0" fillId="0" borderId="5" xfId="0" applyBorder="1" applyAlignment="1">
      <alignment horizontal="center" vertical="center" wrapText="1"/>
    </xf>
    <xf numFmtId="0" fontId="12" fillId="0" borderId="7" xfId="0" applyFont="1" applyBorder="1" applyAlignment="1">
      <alignment vertical="top" wrapText="1"/>
    </xf>
    <xf numFmtId="0" fontId="12" fillId="0" borderId="8" xfId="0" applyFont="1" applyBorder="1" applyAlignment="1">
      <alignment vertical="top" wrapText="1"/>
    </xf>
    <xf numFmtId="0" fontId="12" fillId="0" borderId="11" xfId="0" applyFont="1" applyBorder="1" applyAlignment="1">
      <alignment horizontal="center" vertical="top" wrapText="1"/>
    </xf>
    <xf numFmtId="0" fontId="12" fillId="0" borderId="10" xfId="0" applyFont="1" applyBorder="1" applyAlignment="1">
      <alignment horizontal="center" vertical="top" wrapText="1"/>
    </xf>
    <xf numFmtId="0" fontId="12" fillId="5" borderId="11" xfId="0" applyFont="1" applyFill="1" applyBorder="1" applyAlignment="1">
      <alignment horizontal="center" vertical="top" wrapText="1"/>
    </xf>
    <xf numFmtId="0" fontId="12" fillId="5" borderId="10" xfId="0" applyFont="1" applyFill="1" applyBorder="1" applyAlignment="1">
      <alignment horizontal="center" vertical="top" wrapText="1"/>
    </xf>
    <xf numFmtId="0" fontId="13" fillId="5" borderId="7" xfId="0" applyFont="1" applyFill="1" applyBorder="1" applyAlignment="1">
      <alignment vertical="top" wrapText="1"/>
    </xf>
    <xf numFmtId="0" fontId="13" fillId="5" borderId="8" xfId="0" applyFont="1" applyFill="1" applyBorder="1" applyAlignment="1">
      <alignment vertical="top" wrapText="1"/>
    </xf>
    <xf numFmtId="0" fontId="12" fillId="5" borderId="7" xfId="0" applyFont="1" applyFill="1" applyBorder="1" applyAlignment="1">
      <alignment vertical="top" wrapText="1"/>
    </xf>
    <xf numFmtId="0" fontId="12" fillId="5" borderId="8" xfId="0" applyFont="1" applyFill="1" applyBorder="1" applyAlignment="1">
      <alignment vertical="top" wrapText="1"/>
    </xf>
    <xf numFmtId="0" fontId="12" fillId="0" borderId="4" xfId="0" applyFont="1" applyBorder="1" applyAlignment="1">
      <alignment vertical="top" wrapText="1"/>
    </xf>
    <xf numFmtId="0" fontId="12" fillId="0" borderId="9"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activeX/activeX9.xml><?xml version="1.0" encoding="utf-8"?>
<ax:ocx xmlns:ax="http://schemas.microsoft.com/office/2006/activeX" xmlns:r="http://schemas.openxmlformats.org/officeDocument/2006/relationships" ax:classid="{5512D116-5CC6-11CF-8D67-00AA00BDCE1D}" ax:persistence="persistStream" r:id="rId1"/>
</file>

<file path=xl/activeX/activeX10.xml><?xml version="1.0" encoding="utf-8"?>
<ax:ocx xmlns:ax="http://schemas.microsoft.com/office/2006/activeX" xmlns:r="http://schemas.openxmlformats.org/officeDocument/2006/relationships" ax:classid="{5512D116-5CC6-11CF-8D67-00AA00BDCE1D}" ax:persistence="persistStream" r:id="rId1"/>
</file>

<file path=xl/activeX/activeX11.xml><?xml version="1.0" encoding="utf-8"?>
<ax:ocx xmlns:ax="http://schemas.microsoft.com/office/2006/activeX" xmlns:r="http://schemas.openxmlformats.org/officeDocument/2006/relationships" ax:classid="{5512D116-5CC6-11CF-8D67-00AA00BDCE1D}" ax:persistence="persistStream" r:id="rId1"/>
</file>

<file path=xl/activeX/activeX12.xml><?xml version="1.0" encoding="utf-8"?>
<ax:ocx xmlns:ax="http://schemas.microsoft.com/office/2006/activeX" xmlns:r="http://schemas.openxmlformats.org/officeDocument/2006/relationships" ax:classid="{5512D116-5CC6-11CF-8D67-00AA00BDCE1D}" ax:persistence="persistStream" r:id="rId1"/>
</file>

<file path=xl/activeX/activeX13.xml><?xml version="1.0" encoding="utf-8"?>
<ax:ocx xmlns:ax="http://schemas.microsoft.com/office/2006/activeX" xmlns:r="http://schemas.openxmlformats.org/officeDocument/2006/relationships" ax:classid="{5512D116-5CC6-11CF-8D67-00AA00BDCE1D}" ax:persistence="persistStream" r:id="rId1"/>
</file>

<file path=xl/activeX/activeX14.xml><?xml version="1.0" encoding="utf-8"?>
<ax:ocx xmlns:ax="http://schemas.microsoft.com/office/2006/activeX" xmlns:r="http://schemas.openxmlformats.org/officeDocument/2006/relationships" ax:classid="{5512D116-5CC6-11CF-8D67-00AA00BDCE1D}" ax:persistence="persistStream" r:id="rId1"/>
</file>

<file path=xl/activeX/activeX15.xml><?xml version="1.0" encoding="utf-8"?>
<ax:ocx xmlns:ax="http://schemas.microsoft.com/office/2006/activeX" xmlns:r="http://schemas.openxmlformats.org/officeDocument/2006/relationships" ax:classid="{5512D116-5CC6-11CF-8D67-00AA00BDCE1D}" ax:persistence="persistStream" r:id="rId1"/>
</file>

<file path=xl/activeX/activeX16.xml><?xml version="1.0" encoding="utf-8"?>
<ax:ocx xmlns:ax="http://schemas.microsoft.com/office/2006/activeX" xmlns:r="http://schemas.openxmlformats.org/officeDocument/2006/relationships" ax:classid="{5512D116-5CC6-11CF-8D67-00AA00BDCE1D}" ax:persistence="persistStream" r:id="rId1"/>
</file>

<file path=xl/activeX/activeX17.xml><?xml version="1.0" encoding="utf-8"?>
<ax:ocx xmlns:ax="http://schemas.microsoft.com/office/2006/activeX" xmlns:r="http://schemas.openxmlformats.org/officeDocument/2006/relationships" ax:classid="{5512D116-5CC6-11CF-8D67-00AA00BDCE1D}" ax:persistence="persistStream" r:id="rId1"/>
</file>

<file path=xl/activeX/activeX18.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209550</xdr:colOff>
          <xdr:row>3</xdr:row>
          <xdr:rowOff>247650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xdr:row>
          <xdr:rowOff>0</xdr:rowOff>
        </xdr:from>
        <xdr:to>
          <xdr:col>7</xdr:col>
          <xdr:colOff>209550</xdr:colOff>
          <xdr:row>3</xdr:row>
          <xdr:rowOff>247650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xdr:row>
          <xdr:rowOff>0</xdr:rowOff>
        </xdr:from>
        <xdr:to>
          <xdr:col>8</xdr:col>
          <xdr:colOff>209550</xdr:colOff>
          <xdr:row>3</xdr:row>
          <xdr:rowOff>247650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209550</xdr:colOff>
          <xdr:row>4</xdr:row>
          <xdr:rowOff>247650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xdr:row>
          <xdr:rowOff>0</xdr:rowOff>
        </xdr:from>
        <xdr:to>
          <xdr:col>7</xdr:col>
          <xdr:colOff>209550</xdr:colOff>
          <xdr:row>4</xdr:row>
          <xdr:rowOff>247650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4</xdr:row>
          <xdr:rowOff>0</xdr:rowOff>
        </xdr:from>
        <xdr:to>
          <xdr:col>8</xdr:col>
          <xdr:colOff>209550</xdr:colOff>
          <xdr:row>4</xdr:row>
          <xdr:rowOff>247650</xdr:rowOff>
        </xdr:to>
        <xdr:sp macro="" textlink="">
          <xdr:nvSpPr>
            <xdr:cNvPr id="1030" name="Control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6</xdr:col>
          <xdr:colOff>209550</xdr:colOff>
          <xdr:row>6</xdr:row>
          <xdr:rowOff>50800</xdr:rowOff>
        </xdr:to>
        <xdr:sp macro="" textlink="">
          <xdr:nvSpPr>
            <xdr:cNvPr id="1031" name="Control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xdr:row>
          <xdr:rowOff>0</xdr:rowOff>
        </xdr:from>
        <xdr:to>
          <xdr:col>7</xdr:col>
          <xdr:colOff>209550</xdr:colOff>
          <xdr:row>6</xdr:row>
          <xdr:rowOff>50800</xdr:rowOff>
        </xdr:to>
        <xdr:sp macro="" textlink="">
          <xdr:nvSpPr>
            <xdr:cNvPr id="1032" name="Control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xdr:row>
          <xdr:rowOff>0</xdr:rowOff>
        </xdr:from>
        <xdr:to>
          <xdr:col>8</xdr:col>
          <xdr:colOff>209550</xdr:colOff>
          <xdr:row>6</xdr:row>
          <xdr:rowOff>50800</xdr:rowOff>
        </xdr:to>
        <xdr:sp macro="" textlink="">
          <xdr:nvSpPr>
            <xdr:cNvPr id="1033" name="Control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209550</xdr:colOff>
          <xdr:row>7</xdr:row>
          <xdr:rowOff>50800</xdr:rowOff>
        </xdr:to>
        <xdr:sp macro="" textlink="">
          <xdr:nvSpPr>
            <xdr:cNvPr id="1034" name="Control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xdr:row>
          <xdr:rowOff>0</xdr:rowOff>
        </xdr:from>
        <xdr:to>
          <xdr:col>7</xdr:col>
          <xdr:colOff>209550</xdr:colOff>
          <xdr:row>7</xdr:row>
          <xdr:rowOff>50800</xdr:rowOff>
        </xdr:to>
        <xdr:sp macro="" textlink="">
          <xdr:nvSpPr>
            <xdr:cNvPr id="1035" name="Control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xdr:row>
          <xdr:rowOff>0</xdr:rowOff>
        </xdr:from>
        <xdr:to>
          <xdr:col>8</xdr:col>
          <xdr:colOff>209550</xdr:colOff>
          <xdr:row>7</xdr:row>
          <xdr:rowOff>50800</xdr:rowOff>
        </xdr:to>
        <xdr:sp macro="" textlink="">
          <xdr:nvSpPr>
            <xdr:cNvPr id="1036" name="Control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209550</xdr:colOff>
          <xdr:row>8</xdr:row>
          <xdr:rowOff>50800</xdr:rowOff>
        </xdr:to>
        <xdr:sp macro="" textlink="">
          <xdr:nvSpPr>
            <xdr:cNvPr id="1037" name="Control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xdr:row>
          <xdr:rowOff>0</xdr:rowOff>
        </xdr:from>
        <xdr:to>
          <xdr:col>7</xdr:col>
          <xdr:colOff>209550</xdr:colOff>
          <xdr:row>8</xdr:row>
          <xdr:rowOff>50800</xdr:rowOff>
        </xdr:to>
        <xdr:sp macro="" textlink="">
          <xdr:nvSpPr>
            <xdr:cNvPr id="1038" name="Control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7</xdr:row>
          <xdr:rowOff>0</xdr:rowOff>
        </xdr:from>
        <xdr:to>
          <xdr:col>8</xdr:col>
          <xdr:colOff>209550</xdr:colOff>
          <xdr:row>8</xdr:row>
          <xdr:rowOff>50800</xdr:rowOff>
        </xdr:to>
        <xdr:sp macro="" textlink="">
          <xdr:nvSpPr>
            <xdr:cNvPr id="1039" name="Control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209550</xdr:colOff>
          <xdr:row>9</xdr:row>
          <xdr:rowOff>50800</xdr:rowOff>
        </xdr:to>
        <xdr:sp macro="" textlink="">
          <xdr:nvSpPr>
            <xdr:cNvPr id="1040" name="Control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7</xdr:col>
          <xdr:colOff>209550</xdr:colOff>
          <xdr:row>9</xdr:row>
          <xdr:rowOff>50800</xdr:rowOff>
        </xdr:to>
        <xdr:sp macro="" textlink="">
          <xdr:nvSpPr>
            <xdr:cNvPr id="1041" name="Control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8</xdr:row>
          <xdr:rowOff>0</xdr:rowOff>
        </xdr:from>
        <xdr:to>
          <xdr:col>8</xdr:col>
          <xdr:colOff>209550</xdr:colOff>
          <xdr:row>9</xdr:row>
          <xdr:rowOff>50800</xdr:rowOff>
        </xdr:to>
        <xdr:sp macro="" textlink="">
          <xdr:nvSpPr>
            <xdr:cNvPr id="1042" name="Control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FPT\SP24\PHAN%20CONG%20NHOM%20TT%20SP24.xlsx" TargetMode="External"/><Relationship Id="rId1" Type="http://schemas.openxmlformats.org/officeDocument/2006/relationships/externalLinkPath" Target="/FPT/SP24/PHAN%20CONG%20NHOM%20TT%20SP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7.xml"/><Relationship Id="rId18" Type="http://schemas.openxmlformats.org/officeDocument/2006/relationships/control" Target="../activeX/activeX12.xml"/><Relationship Id="rId3" Type="http://schemas.openxmlformats.org/officeDocument/2006/relationships/vmlDrawing" Target="../drawings/vmlDrawing1.vml"/><Relationship Id="rId21" Type="http://schemas.openxmlformats.org/officeDocument/2006/relationships/control" Target="../activeX/activeX15.xml"/><Relationship Id="rId7" Type="http://schemas.openxmlformats.org/officeDocument/2006/relationships/control" Target="../activeX/activeX3.xml"/><Relationship Id="rId12" Type="http://schemas.openxmlformats.org/officeDocument/2006/relationships/control" Target="../activeX/activeX6.xml"/><Relationship Id="rId17" Type="http://schemas.openxmlformats.org/officeDocument/2006/relationships/control" Target="../activeX/activeX11.xml"/><Relationship Id="rId2" Type="http://schemas.openxmlformats.org/officeDocument/2006/relationships/drawing" Target="../drawings/drawing1.xml"/><Relationship Id="rId16" Type="http://schemas.openxmlformats.org/officeDocument/2006/relationships/control" Target="../activeX/activeX10.xml"/><Relationship Id="rId20" Type="http://schemas.openxmlformats.org/officeDocument/2006/relationships/control" Target="../activeX/activeX14.xml"/><Relationship Id="rId1" Type="http://schemas.openxmlformats.org/officeDocument/2006/relationships/hyperlink" Target="https://www.oercommons.org/courses/basics-of-written-business-communication/view" TargetMode="External"/><Relationship Id="rId6" Type="http://schemas.openxmlformats.org/officeDocument/2006/relationships/control" Target="../activeX/activeX2.xml"/><Relationship Id="rId11" Type="http://schemas.openxmlformats.org/officeDocument/2006/relationships/image" Target="../media/image3.emf"/><Relationship Id="rId24" Type="http://schemas.openxmlformats.org/officeDocument/2006/relationships/control" Target="../activeX/activeX18.xml"/><Relationship Id="rId5" Type="http://schemas.openxmlformats.org/officeDocument/2006/relationships/image" Target="../media/image1.emf"/><Relationship Id="rId15" Type="http://schemas.openxmlformats.org/officeDocument/2006/relationships/control" Target="../activeX/activeX9.xml"/><Relationship Id="rId23" Type="http://schemas.openxmlformats.org/officeDocument/2006/relationships/control" Target="../activeX/activeX17.xml"/><Relationship Id="rId10" Type="http://schemas.openxmlformats.org/officeDocument/2006/relationships/control" Target="../activeX/activeX5.xml"/><Relationship Id="rId19" Type="http://schemas.openxmlformats.org/officeDocument/2006/relationships/control" Target="../activeX/activeX13.xml"/><Relationship Id="rId4" Type="http://schemas.openxmlformats.org/officeDocument/2006/relationships/control" Target="../activeX/activeX1.xml"/><Relationship Id="rId9" Type="http://schemas.openxmlformats.org/officeDocument/2006/relationships/image" Target="../media/image2.emf"/><Relationship Id="rId14" Type="http://schemas.openxmlformats.org/officeDocument/2006/relationships/control" Target="../activeX/activeX8.xml"/><Relationship Id="rId22" Type="http://schemas.openxmlformats.org/officeDocument/2006/relationships/control" Target="../activeX/activeX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9"/>
  <sheetViews>
    <sheetView topLeftCell="A14" workbookViewId="0">
      <selection activeCell="B28" sqref="B28"/>
    </sheetView>
  </sheetViews>
  <sheetFormatPr defaultRowHeight="14.5" x14ac:dyDescent="0.35"/>
  <cols>
    <col min="1" max="1" width="22.7265625" customWidth="1"/>
    <col min="2" max="2" width="93.453125" customWidth="1"/>
  </cols>
  <sheetData>
    <row r="2" spans="1:2" ht="15.5" x14ac:dyDescent="0.35">
      <c r="A2" s="9" t="s">
        <v>26</v>
      </c>
      <c r="B2" s="1">
        <v>10084</v>
      </c>
    </row>
    <row r="3" spans="1:2" ht="15.5" x14ac:dyDescent="0.35">
      <c r="A3" s="9" t="s">
        <v>27</v>
      </c>
      <c r="B3" s="11" t="s">
        <v>28</v>
      </c>
    </row>
    <row r="4" spans="1:2" ht="15.5" x14ac:dyDescent="0.35">
      <c r="A4" s="9" t="s">
        <v>61</v>
      </c>
      <c r="B4" s="11"/>
    </row>
    <row r="5" spans="1:2" ht="15.5" x14ac:dyDescent="0.35">
      <c r="A5" s="9" t="s">
        <v>29</v>
      </c>
      <c r="B5" s="11" t="s">
        <v>30</v>
      </c>
    </row>
    <row r="6" spans="1:2" ht="15.5" x14ac:dyDescent="0.35">
      <c r="A6" s="9" t="s">
        <v>31</v>
      </c>
      <c r="B6" s="10">
        <v>3</v>
      </c>
    </row>
    <row r="7" spans="1:2" ht="15.5" x14ac:dyDescent="0.35">
      <c r="A7" s="9" t="s">
        <v>32</v>
      </c>
      <c r="B7" s="10" t="s">
        <v>33</v>
      </c>
    </row>
    <row r="8" spans="1:2" ht="31" x14ac:dyDescent="0.35">
      <c r="A8" s="9" t="s">
        <v>34</v>
      </c>
      <c r="B8" s="10" t="s">
        <v>62</v>
      </c>
    </row>
    <row r="9" spans="1:2" ht="15.5" x14ac:dyDescent="0.35">
      <c r="A9" s="9" t="s">
        <v>35</v>
      </c>
      <c r="B9" s="10" t="s">
        <v>36</v>
      </c>
    </row>
    <row r="10" spans="1:2" ht="46.5" x14ac:dyDescent="0.35">
      <c r="A10" s="9" t="s">
        <v>37</v>
      </c>
      <c r="B10" s="10" t="s">
        <v>38</v>
      </c>
    </row>
    <row r="11" spans="1:2" ht="31" x14ac:dyDescent="0.35">
      <c r="A11" s="36" t="s">
        <v>39</v>
      </c>
      <c r="B11" s="12" t="s">
        <v>40</v>
      </c>
    </row>
    <row r="12" spans="1:2" ht="31" x14ac:dyDescent="0.35">
      <c r="A12" s="37"/>
      <c r="B12" s="13" t="s">
        <v>41</v>
      </c>
    </row>
    <row r="13" spans="1:2" ht="15.5" x14ac:dyDescent="0.35">
      <c r="A13" s="38"/>
      <c r="B13" s="14" t="s">
        <v>42</v>
      </c>
    </row>
    <row r="14" spans="1:2" ht="15.5" x14ac:dyDescent="0.35">
      <c r="A14" s="9" t="s">
        <v>43</v>
      </c>
      <c r="B14" s="10" t="s">
        <v>44</v>
      </c>
    </row>
    <row r="15" spans="1:2" ht="15.5" x14ac:dyDescent="0.35">
      <c r="A15" s="9" t="s">
        <v>45</v>
      </c>
      <c r="B15" s="1">
        <v>10</v>
      </c>
    </row>
    <row r="16" spans="1:2" ht="31" x14ac:dyDescent="0.35">
      <c r="A16" s="9" t="s">
        <v>46</v>
      </c>
      <c r="B16" s="10"/>
    </row>
    <row r="17" spans="1:2" ht="15.5" x14ac:dyDescent="0.35">
      <c r="A17" s="9" t="s">
        <v>47</v>
      </c>
      <c r="B17" s="11" t="b">
        <v>1</v>
      </c>
    </row>
    <row r="18" spans="1:2" ht="15.5" x14ac:dyDescent="0.35">
      <c r="A18" s="36" t="s">
        <v>48</v>
      </c>
      <c r="B18" s="12" t="s">
        <v>49</v>
      </c>
    </row>
    <row r="19" spans="1:2" ht="15.5" x14ac:dyDescent="0.35">
      <c r="A19" s="37"/>
      <c r="B19" s="13" t="s">
        <v>50</v>
      </c>
    </row>
    <row r="20" spans="1:2" ht="15.5" x14ac:dyDescent="0.35">
      <c r="A20" s="37"/>
      <c r="B20" s="13" t="s">
        <v>51</v>
      </c>
    </row>
    <row r="21" spans="1:2" ht="15.5" x14ac:dyDescent="0.35">
      <c r="A21" s="37"/>
      <c r="B21" s="13" t="s">
        <v>52</v>
      </c>
    </row>
    <row r="22" spans="1:2" ht="15.5" x14ac:dyDescent="0.35">
      <c r="A22" s="37"/>
      <c r="B22" s="13" t="s">
        <v>53</v>
      </c>
    </row>
    <row r="23" spans="1:2" ht="31" x14ac:dyDescent="0.35">
      <c r="A23" s="37"/>
      <c r="B23" s="13" t="s">
        <v>54</v>
      </c>
    </row>
    <row r="24" spans="1:2" ht="15.5" x14ac:dyDescent="0.35">
      <c r="A24" s="37"/>
      <c r="B24" s="13" t="s">
        <v>55</v>
      </c>
    </row>
    <row r="25" spans="1:2" ht="15.5" x14ac:dyDescent="0.35">
      <c r="A25" s="37"/>
      <c r="B25" s="13" t="s">
        <v>56</v>
      </c>
    </row>
    <row r="26" spans="1:2" ht="15.5" x14ac:dyDescent="0.35">
      <c r="A26" s="38"/>
      <c r="B26" s="14" t="s">
        <v>57</v>
      </c>
    </row>
    <row r="27" spans="1:2" ht="15.5" x14ac:dyDescent="0.35">
      <c r="A27" s="9" t="s">
        <v>58</v>
      </c>
      <c r="B27" s="1">
        <v>5</v>
      </c>
    </row>
    <row r="28" spans="1:2" ht="15.5" x14ac:dyDescent="0.35">
      <c r="A28" s="9" t="s">
        <v>59</v>
      </c>
      <c r="B28" s="10" t="b">
        <v>1</v>
      </c>
    </row>
    <row r="29" spans="1:2" ht="15.5" x14ac:dyDescent="0.35">
      <c r="A29" s="9" t="s">
        <v>60</v>
      </c>
      <c r="B29" s="15">
        <v>45520</v>
      </c>
    </row>
  </sheetData>
  <mergeCells count="2">
    <mergeCell ref="A11:A13"/>
    <mergeCell ref="A18:A2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3:J8"/>
  <sheetViews>
    <sheetView tabSelected="1" topLeftCell="D1" workbookViewId="0">
      <selection activeCell="J4" sqref="J4"/>
    </sheetView>
  </sheetViews>
  <sheetFormatPr defaultRowHeight="14.5" x14ac:dyDescent="0.35"/>
  <cols>
    <col min="1" max="1" width="45.7265625" customWidth="1"/>
    <col min="2" max="2" width="18.1796875" customWidth="1"/>
    <col min="3" max="3" width="29.26953125" customWidth="1"/>
    <col min="4" max="4" width="16.54296875" customWidth="1"/>
    <col min="6" max="6" width="5.1796875" customWidth="1"/>
    <col min="7" max="7" width="8.453125" customWidth="1"/>
    <col min="8" max="8" width="7.90625" customWidth="1"/>
    <col min="9" max="9" width="9.453125" customWidth="1"/>
    <col min="10" max="10" width="84.453125" customWidth="1"/>
  </cols>
  <sheetData>
    <row r="3" spans="1:10" ht="46.5" x14ac:dyDescent="0.35">
      <c r="A3" s="7" t="s">
        <v>65</v>
      </c>
      <c r="B3" s="7" t="s">
        <v>66</v>
      </c>
      <c r="C3" s="7" t="s">
        <v>67</v>
      </c>
      <c r="D3" s="7" t="s">
        <v>68</v>
      </c>
      <c r="E3" s="7" t="s">
        <v>69</v>
      </c>
      <c r="F3" s="7" t="s">
        <v>70</v>
      </c>
      <c r="G3" s="7" t="s">
        <v>71</v>
      </c>
      <c r="H3" s="7" t="s">
        <v>72</v>
      </c>
      <c r="I3" s="7" t="s">
        <v>73</v>
      </c>
      <c r="J3" s="7" t="s">
        <v>6</v>
      </c>
    </row>
    <row r="4" spans="1:10" ht="31" x14ac:dyDescent="0.35">
      <c r="A4" s="8" t="s">
        <v>74</v>
      </c>
      <c r="B4" s="8" t="s">
        <v>75</v>
      </c>
      <c r="C4" s="8" t="s">
        <v>76</v>
      </c>
      <c r="D4" s="8">
        <v>2019</v>
      </c>
      <c r="E4" s="8"/>
      <c r="F4" s="8"/>
      <c r="G4" s="8"/>
      <c r="H4" s="8"/>
      <c r="I4" s="8"/>
      <c r="J4" s="16" t="s">
        <v>77</v>
      </c>
    </row>
    <row r="5" spans="1:10" ht="31" x14ac:dyDescent="0.35">
      <c r="A5" s="8" t="s">
        <v>78</v>
      </c>
      <c r="B5" s="8" t="s">
        <v>23</v>
      </c>
      <c r="C5" s="8" t="s">
        <v>79</v>
      </c>
      <c r="D5" s="8"/>
      <c r="E5" s="8"/>
      <c r="F5" s="8"/>
      <c r="G5" s="8"/>
      <c r="H5" s="8"/>
      <c r="I5" s="8"/>
      <c r="J5" s="17" t="s">
        <v>80</v>
      </c>
    </row>
    <row r="6" spans="1:10" ht="15.5" x14ac:dyDescent="0.35">
      <c r="A6" s="8" t="s">
        <v>81</v>
      </c>
      <c r="B6" s="8" t="s">
        <v>23</v>
      </c>
      <c r="C6" s="8" t="s">
        <v>82</v>
      </c>
      <c r="D6" s="8">
        <v>2015</v>
      </c>
      <c r="E6" s="8" t="s">
        <v>83</v>
      </c>
      <c r="F6" s="8"/>
      <c r="G6" s="8"/>
      <c r="H6" s="8"/>
      <c r="I6" s="8"/>
      <c r="J6" s="20" t="s">
        <v>84</v>
      </c>
    </row>
    <row r="7" spans="1:10" ht="15.5" x14ac:dyDescent="0.35">
      <c r="A7" s="8" t="s">
        <v>85</v>
      </c>
      <c r="B7" s="8"/>
      <c r="C7" s="8" t="s">
        <v>86</v>
      </c>
      <c r="D7" s="8">
        <v>2017</v>
      </c>
      <c r="E7" s="8"/>
      <c r="F7" s="8"/>
      <c r="G7" s="8"/>
      <c r="H7" s="8"/>
      <c r="I7" s="8"/>
      <c r="J7" s="8"/>
    </row>
    <row r="8" spans="1:10" ht="15.5" x14ac:dyDescent="0.35">
      <c r="A8" s="8" t="s">
        <v>87</v>
      </c>
      <c r="B8" s="8"/>
      <c r="C8" s="8" t="s">
        <v>88</v>
      </c>
      <c r="D8" s="8">
        <v>2008</v>
      </c>
      <c r="E8" s="8"/>
      <c r="F8" s="8"/>
      <c r="G8" s="8"/>
      <c r="H8" s="8"/>
      <c r="I8" s="8"/>
      <c r="J8" s="8"/>
    </row>
  </sheetData>
  <hyperlinks>
    <hyperlink ref="J6" r:id="rId1" xr:uid="{DC42E43C-1745-431F-BE16-B0A689EF17AA}"/>
  </hyperlinks>
  <pageMargins left="0.7" right="0.7" top="0.75" bottom="0.75" header="0.3" footer="0.3"/>
  <drawing r:id="rId2"/>
  <legacyDrawing r:id="rId3"/>
  <controls>
    <mc:AlternateContent xmlns:mc="http://schemas.openxmlformats.org/markup-compatibility/2006">
      <mc:Choice Requires="x14">
        <control shapeId="1042" r:id="rId4" name="Control 18">
          <controlPr defaultSize="0" r:id="rId5">
            <anchor moveWithCells="1">
              <from>
                <xdr:col>8</xdr:col>
                <xdr:colOff>0</xdr:colOff>
                <xdr:row>8</xdr:row>
                <xdr:rowOff>0</xdr:rowOff>
              </from>
              <to>
                <xdr:col>8</xdr:col>
                <xdr:colOff>209550</xdr:colOff>
                <xdr:row>9</xdr:row>
                <xdr:rowOff>50800</xdr:rowOff>
              </to>
            </anchor>
          </controlPr>
        </control>
      </mc:Choice>
      <mc:Fallback>
        <control shapeId="1042" r:id="rId4" name="Control 18"/>
      </mc:Fallback>
    </mc:AlternateContent>
    <mc:AlternateContent xmlns:mc="http://schemas.openxmlformats.org/markup-compatibility/2006">
      <mc:Choice Requires="x14">
        <control shapeId="1041" r:id="rId6" name="Control 17">
          <controlPr defaultSize="0" r:id="rId5">
            <anchor moveWithCells="1">
              <from>
                <xdr:col>7</xdr:col>
                <xdr:colOff>0</xdr:colOff>
                <xdr:row>8</xdr:row>
                <xdr:rowOff>0</xdr:rowOff>
              </from>
              <to>
                <xdr:col>7</xdr:col>
                <xdr:colOff>209550</xdr:colOff>
                <xdr:row>9</xdr:row>
                <xdr:rowOff>50800</xdr:rowOff>
              </to>
            </anchor>
          </controlPr>
        </control>
      </mc:Choice>
      <mc:Fallback>
        <control shapeId="1041" r:id="rId6" name="Control 17"/>
      </mc:Fallback>
    </mc:AlternateContent>
    <mc:AlternateContent xmlns:mc="http://schemas.openxmlformats.org/markup-compatibility/2006">
      <mc:Choice Requires="x14">
        <control shapeId="1040" r:id="rId7" name="Control 16">
          <controlPr defaultSize="0" r:id="rId5">
            <anchor moveWithCells="1">
              <from>
                <xdr:col>6</xdr:col>
                <xdr:colOff>0</xdr:colOff>
                <xdr:row>8</xdr:row>
                <xdr:rowOff>0</xdr:rowOff>
              </from>
              <to>
                <xdr:col>6</xdr:col>
                <xdr:colOff>209550</xdr:colOff>
                <xdr:row>9</xdr:row>
                <xdr:rowOff>50800</xdr:rowOff>
              </to>
            </anchor>
          </controlPr>
        </control>
      </mc:Choice>
      <mc:Fallback>
        <control shapeId="1040" r:id="rId7" name="Control 16"/>
      </mc:Fallback>
    </mc:AlternateContent>
    <mc:AlternateContent xmlns:mc="http://schemas.openxmlformats.org/markup-compatibility/2006">
      <mc:Choice Requires="x14">
        <control shapeId="1039" r:id="rId8" name="Control 15">
          <controlPr defaultSize="0" r:id="rId9">
            <anchor moveWithCells="1">
              <from>
                <xdr:col>8</xdr:col>
                <xdr:colOff>0</xdr:colOff>
                <xdr:row>7</xdr:row>
                <xdr:rowOff>0</xdr:rowOff>
              </from>
              <to>
                <xdr:col>8</xdr:col>
                <xdr:colOff>209550</xdr:colOff>
                <xdr:row>8</xdr:row>
                <xdr:rowOff>50800</xdr:rowOff>
              </to>
            </anchor>
          </controlPr>
        </control>
      </mc:Choice>
      <mc:Fallback>
        <control shapeId="1039" r:id="rId8" name="Control 15"/>
      </mc:Fallback>
    </mc:AlternateContent>
    <mc:AlternateContent xmlns:mc="http://schemas.openxmlformats.org/markup-compatibility/2006">
      <mc:Choice Requires="x14">
        <control shapeId="1038" r:id="rId10" name="Control 14">
          <controlPr defaultSize="0" r:id="rId11">
            <anchor moveWithCells="1">
              <from>
                <xdr:col>7</xdr:col>
                <xdr:colOff>0</xdr:colOff>
                <xdr:row>7</xdr:row>
                <xdr:rowOff>0</xdr:rowOff>
              </from>
              <to>
                <xdr:col>7</xdr:col>
                <xdr:colOff>209550</xdr:colOff>
                <xdr:row>8</xdr:row>
                <xdr:rowOff>50800</xdr:rowOff>
              </to>
            </anchor>
          </controlPr>
        </control>
      </mc:Choice>
      <mc:Fallback>
        <control shapeId="1038" r:id="rId10" name="Control 14"/>
      </mc:Fallback>
    </mc:AlternateContent>
    <mc:AlternateContent xmlns:mc="http://schemas.openxmlformats.org/markup-compatibility/2006">
      <mc:Choice Requires="x14">
        <control shapeId="1037" r:id="rId12" name="Control 13">
          <controlPr defaultSize="0" r:id="rId9">
            <anchor moveWithCells="1">
              <from>
                <xdr:col>6</xdr:col>
                <xdr:colOff>0</xdr:colOff>
                <xdr:row>7</xdr:row>
                <xdr:rowOff>0</xdr:rowOff>
              </from>
              <to>
                <xdr:col>6</xdr:col>
                <xdr:colOff>209550</xdr:colOff>
                <xdr:row>8</xdr:row>
                <xdr:rowOff>50800</xdr:rowOff>
              </to>
            </anchor>
          </controlPr>
        </control>
      </mc:Choice>
      <mc:Fallback>
        <control shapeId="1037" r:id="rId12" name="Control 13"/>
      </mc:Fallback>
    </mc:AlternateContent>
    <mc:AlternateContent xmlns:mc="http://schemas.openxmlformats.org/markup-compatibility/2006">
      <mc:Choice Requires="x14">
        <control shapeId="1036" r:id="rId13" name="Control 12">
          <controlPr defaultSize="0" r:id="rId9">
            <anchor moveWithCells="1">
              <from>
                <xdr:col>8</xdr:col>
                <xdr:colOff>0</xdr:colOff>
                <xdr:row>6</xdr:row>
                <xdr:rowOff>0</xdr:rowOff>
              </from>
              <to>
                <xdr:col>8</xdr:col>
                <xdr:colOff>209550</xdr:colOff>
                <xdr:row>7</xdr:row>
                <xdr:rowOff>50800</xdr:rowOff>
              </to>
            </anchor>
          </controlPr>
        </control>
      </mc:Choice>
      <mc:Fallback>
        <control shapeId="1036" r:id="rId13" name="Control 12"/>
      </mc:Fallback>
    </mc:AlternateContent>
    <mc:AlternateContent xmlns:mc="http://schemas.openxmlformats.org/markup-compatibility/2006">
      <mc:Choice Requires="x14">
        <control shapeId="1035" r:id="rId14" name="Control 11">
          <controlPr defaultSize="0" r:id="rId11">
            <anchor moveWithCells="1">
              <from>
                <xdr:col>7</xdr:col>
                <xdr:colOff>0</xdr:colOff>
                <xdr:row>6</xdr:row>
                <xdr:rowOff>0</xdr:rowOff>
              </from>
              <to>
                <xdr:col>7</xdr:col>
                <xdr:colOff>209550</xdr:colOff>
                <xdr:row>7</xdr:row>
                <xdr:rowOff>50800</xdr:rowOff>
              </to>
            </anchor>
          </controlPr>
        </control>
      </mc:Choice>
      <mc:Fallback>
        <control shapeId="1035" r:id="rId14" name="Control 11"/>
      </mc:Fallback>
    </mc:AlternateContent>
    <mc:AlternateContent xmlns:mc="http://schemas.openxmlformats.org/markup-compatibility/2006">
      <mc:Choice Requires="x14">
        <control shapeId="1034" r:id="rId15" name="Control 10">
          <controlPr defaultSize="0" r:id="rId9">
            <anchor moveWithCells="1">
              <from>
                <xdr:col>6</xdr:col>
                <xdr:colOff>0</xdr:colOff>
                <xdr:row>6</xdr:row>
                <xdr:rowOff>0</xdr:rowOff>
              </from>
              <to>
                <xdr:col>6</xdr:col>
                <xdr:colOff>209550</xdr:colOff>
                <xdr:row>7</xdr:row>
                <xdr:rowOff>50800</xdr:rowOff>
              </to>
            </anchor>
          </controlPr>
        </control>
      </mc:Choice>
      <mc:Fallback>
        <control shapeId="1034" r:id="rId15" name="Control 10"/>
      </mc:Fallback>
    </mc:AlternateContent>
    <mc:AlternateContent xmlns:mc="http://schemas.openxmlformats.org/markup-compatibility/2006">
      <mc:Choice Requires="x14">
        <control shapeId="1033" r:id="rId16" name="Control 9">
          <controlPr defaultSize="0" r:id="rId11">
            <anchor moveWithCells="1">
              <from>
                <xdr:col>8</xdr:col>
                <xdr:colOff>0</xdr:colOff>
                <xdr:row>5</xdr:row>
                <xdr:rowOff>0</xdr:rowOff>
              </from>
              <to>
                <xdr:col>8</xdr:col>
                <xdr:colOff>209550</xdr:colOff>
                <xdr:row>6</xdr:row>
                <xdr:rowOff>50800</xdr:rowOff>
              </to>
            </anchor>
          </controlPr>
        </control>
      </mc:Choice>
      <mc:Fallback>
        <control shapeId="1033" r:id="rId16" name="Control 9"/>
      </mc:Fallback>
    </mc:AlternateContent>
    <mc:AlternateContent xmlns:mc="http://schemas.openxmlformats.org/markup-compatibility/2006">
      <mc:Choice Requires="x14">
        <control shapeId="1032" r:id="rId17" name="Control 8">
          <controlPr defaultSize="0" r:id="rId9">
            <anchor moveWithCells="1">
              <from>
                <xdr:col>7</xdr:col>
                <xdr:colOff>0</xdr:colOff>
                <xdr:row>5</xdr:row>
                <xdr:rowOff>0</xdr:rowOff>
              </from>
              <to>
                <xdr:col>7</xdr:col>
                <xdr:colOff>209550</xdr:colOff>
                <xdr:row>6</xdr:row>
                <xdr:rowOff>50800</xdr:rowOff>
              </to>
            </anchor>
          </controlPr>
        </control>
      </mc:Choice>
      <mc:Fallback>
        <control shapeId="1032" r:id="rId17" name="Control 8"/>
      </mc:Fallback>
    </mc:AlternateContent>
    <mc:AlternateContent xmlns:mc="http://schemas.openxmlformats.org/markup-compatibility/2006">
      <mc:Choice Requires="x14">
        <control shapeId="1031" r:id="rId18" name="Control 7">
          <controlPr defaultSize="0" r:id="rId11">
            <anchor moveWithCells="1">
              <from>
                <xdr:col>6</xdr:col>
                <xdr:colOff>0</xdr:colOff>
                <xdr:row>5</xdr:row>
                <xdr:rowOff>0</xdr:rowOff>
              </from>
              <to>
                <xdr:col>6</xdr:col>
                <xdr:colOff>209550</xdr:colOff>
                <xdr:row>6</xdr:row>
                <xdr:rowOff>50800</xdr:rowOff>
              </to>
            </anchor>
          </controlPr>
        </control>
      </mc:Choice>
      <mc:Fallback>
        <control shapeId="1031" r:id="rId18" name="Control 7"/>
      </mc:Fallback>
    </mc:AlternateContent>
    <mc:AlternateContent xmlns:mc="http://schemas.openxmlformats.org/markup-compatibility/2006">
      <mc:Choice Requires="x14">
        <control shapeId="1030" r:id="rId19" name="Control 6">
          <controlPr defaultSize="0" r:id="rId11">
            <anchor moveWithCells="1">
              <from>
                <xdr:col>8</xdr:col>
                <xdr:colOff>0</xdr:colOff>
                <xdr:row>4</xdr:row>
                <xdr:rowOff>0</xdr:rowOff>
              </from>
              <to>
                <xdr:col>8</xdr:col>
                <xdr:colOff>209550</xdr:colOff>
                <xdr:row>4</xdr:row>
                <xdr:rowOff>247650</xdr:rowOff>
              </to>
            </anchor>
          </controlPr>
        </control>
      </mc:Choice>
      <mc:Fallback>
        <control shapeId="1030" r:id="rId19" name="Control 6"/>
      </mc:Fallback>
    </mc:AlternateContent>
    <mc:AlternateContent xmlns:mc="http://schemas.openxmlformats.org/markup-compatibility/2006">
      <mc:Choice Requires="x14">
        <control shapeId="1029" r:id="rId20" name="Control 5">
          <controlPr defaultSize="0" r:id="rId9">
            <anchor moveWithCells="1">
              <from>
                <xdr:col>7</xdr:col>
                <xdr:colOff>0</xdr:colOff>
                <xdr:row>4</xdr:row>
                <xdr:rowOff>0</xdr:rowOff>
              </from>
              <to>
                <xdr:col>7</xdr:col>
                <xdr:colOff>209550</xdr:colOff>
                <xdr:row>4</xdr:row>
                <xdr:rowOff>247650</xdr:rowOff>
              </to>
            </anchor>
          </controlPr>
        </control>
      </mc:Choice>
      <mc:Fallback>
        <control shapeId="1029" r:id="rId20" name="Control 5"/>
      </mc:Fallback>
    </mc:AlternateContent>
    <mc:AlternateContent xmlns:mc="http://schemas.openxmlformats.org/markup-compatibility/2006">
      <mc:Choice Requires="x14">
        <control shapeId="1028" r:id="rId21" name="Control 4">
          <controlPr defaultSize="0" r:id="rId11">
            <anchor moveWithCells="1">
              <from>
                <xdr:col>6</xdr:col>
                <xdr:colOff>0</xdr:colOff>
                <xdr:row>4</xdr:row>
                <xdr:rowOff>0</xdr:rowOff>
              </from>
              <to>
                <xdr:col>6</xdr:col>
                <xdr:colOff>209550</xdr:colOff>
                <xdr:row>4</xdr:row>
                <xdr:rowOff>247650</xdr:rowOff>
              </to>
            </anchor>
          </controlPr>
        </control>
      </mc:Choice>
      <mc:Fallback>
        <control shapeId="1028" r:id="rId21" name="Control 4"/>
      </mc:Fallback>
    </mc:AlternateContent>
    <mc:AlternateContent xmlns:mc="http://schemas.openxmlformats.org/markup-compatibility/2006">
      <mc:Choice Requires="x14">
        <control shapeId="1027" r:id="rId22" name="Control 3">
          <controlPr defaultSize="0" r:id="rId11">
            <anchor moveWithCells="1">
              <from>
                <xdr:col>8</xdr:col>
                <xdr:colOff>0</xdr:colOff>
                <xdr:row>3</xdr:row>
                <xdr:rowOff>0</xdr:rowOff>
              </from>
              <to>
                <xdr:col>8</xdr:col>
                <xdr:colOff>209550</xdr:colOff>
                <xdr:row>3</xdr:row>
                <xdr:rowOff>247650</xdr:rowOff>
              </to>
            </anchor>
          </controlPr>
        </control>
      </mc:Choice>
      <mc:Fallback>
        <control shapeId="1027" r:id="rId22" name="Control 3"/>
      </mc:Fallback>
    </mc:AlternateContent>
    <mc:AlternateContent xmlns:mc="http://schemas.openxmlformats.org/markup-compatibility/2006">
      <mc:Choice Requires="x14">
        <control shapeId="1026" r:id="rId23" name="Control 2">
          <controlPr defaultSize="0" r:id="rId9">
            <anchor moveWithCells="1">
              <from>
                <xdr:col>7</xdr:col>
                <xdr:colOff>0</xdr:colOff>
                <xdr:row>3</xdr:row>
                <xdr:rowOff>0</xdr:rowOff>
              </from>
              <to>
                <xdr:col>7</xdr:col>
                <xdr:colOff>209550</xdr:colOff>
                <xdr:row>3</xdr:row>
                <xdr:rowOff>247650</xdr:rowOff>
              </to>
            </anchor>
          </controlPr>
        </control>
      </mc:Choice>
      <mc:Fallback>
        <control shapeId="1026" r:id="rId23" name="Control 2"/>
      </mc:Fallback>
    </mc:AlternateContent>
    <mc:AlternateContent xmlns:mc="http://schemas.openxmlformats.org/markup-compatibility/2006">
      <mc:Choice Requires="x14">
        <control shapeId="1025" r:id="rId24" name="Control 1">
          <controlPr defaultSize="0" r:id="rId11">
            <anchor moveWithCells="1">
              <from>
                <xdr:col>6</xdr:col>
                <xdr:colOff>0</xdr:colOff>
                <xdr:row>3</xdr:row>
                <xdr:rowOff>0</xdr:rowOff>
              </from>
              <to>
                <xdr:col>6</xdr:col>
                <xdr:colOff>209550</xdr:colOff>
                <xdr:row>3</xdr:row>
                <xdr:rowOff>247650</xdr:rowOff>
              </to>
            </anchor>
          </controlPr>
        </control>
      </mc:Choice>
      <mc:Fallback>
        <control shapeId="1025" r:id="rId24" name="Control 1"/>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24"/>
  <sheetViews>
    <sheetView topLeftCell="A4" zoomScale="75" zoomScaleNormal="75" workbookViewId="0">
      <selection activeCell="B27" sqref="B27"/>
    </sheetView>
  </sheetViews>
  <sheetFormatPr defaultRowHeight="14.5" x14ac:dyDescent="0.35"/>
  <cols>
    <col min="1" max="1" width="23.7265625" customWidth="1"/>
    <col min="2" max="2" width="21" customWidth="1"/>
    <col min="3" max="3" width="9.1796875" style="18"/>
    <col min="4" max="4" width="11.453125" style="18" customWidth="1"/>
    <col min="5" max="5" width="14.1796875" style="18" customWidth="1"/>
    <col min="6" max="6" width="11.453125" style="18" customWidth="1"/>
    <col min="7" max="7" width="25.54296875" customWidth="1"/>
  </cols>
  <sheetData>
    <row r="2" spans="1:6" ht="31" x14ac:dyDescent="0.35">
      <c r="A2" s="7" t="s">
        <v>0</v>
      </c>
      <c r="B2" s="7" t="s">
        <v>1</v>
      </c>
      <c r="C2" s="7" t="s">
        <v>2</v>
      </c>
      <c r="D2" s="7" t="s">
        <v>3</v>
      </c>
      <c r="E2" s="7" t="s">
        <v>4</v>
      </c>
      <c r="F2" s="7" t="s">
        <v>5</v>
      </c>
    </row>
    <row r="3" spans="1:6" ht="15" customHeight="1" x14ac:dyDescent="0.35">
      <c r="A3" s="40" t="s">
        <v>7</v>
      </c>
      <c r="B3" s="40" t="s">
        <v>8</v>
      </c>
      <c r="C3" s="39">
        <v>3</v>
      </c>
      <c r="D3" s="39" t="s">
        <v>9</v>
      </c>
      <c r="E3" s="39" t="s">
        <v>10</v>
      </c>
      <c r="F3" s="39" t="s">
        <v>11</v>
      </c>
    </row>
    <row r="4" spans="1:6" x14ac:dyDescent="0.35">
      <c r="A4" s="40"/>
      <c r="B4" s="40"/>
      <c r="C4" s="39"/>
      <c r="D4" s="39"/>
      <c r="E4" s="39"/>
      <c r="F4" s="39"/>
    </row>
    <row r="5" spans="1:6" x14ac:dyDescent="0.35">
      <c r="A5" s="40"/>
      <c r="B5" s="40"/>
      <c r="C5" s="39"/>
      <c r="D5" s="39"/>
      <c r="E5" s="39"/>
      <c r="F5" s="39"/>
    </row>
    <row r="6" spans="1:6" x14ac:dyDescent="0.35">
      <c r="A6" s="40"/>
      <c r="B6" s="40"/>
      <c r="C6" s="39"/>
      <c r="D6" s="39"/>
      <c r="E6" s="39"/>
      <c r="F6" s="39"/>
    </row>
    <row r="7" spans="1:6" x14ac:dyDescent="0.35">
      <c r="A7" s="40"/>
      <c r="B7" s="40"/>
      <c r="C7" s="39"/>
      <c r="D7" s="39"/>
      <c r="E7" s="39"/>
      <c r="F7" s="39"/>
    </row>
    <row r="8" spans="1:6" x14ac:dyDescent="0.35">
      <c r="A8" s="40"/>
      <c r="B8" s="40"/>
      <c r="C8" s="39"/>
      <c r="D8" s="39"/>
      <c r="E8" s="39"/>
      <c r="F8" s="39"/>
    </row>
    <row r="9" spans="1:6" x14ac:dyDescent="0.35">
      <c r="A9" s="40"/>
      <c r="B9" s="40"/>
      <c r="C9" s="39"/>
      <c r="D9" s="39"/>
      <c r="E9" s="39"/>
      <c r="F9" s="39"/>
    </row>
    <row r="10" spans="1:6" ht="15" customHeight="1" x14ac:dyDescent="0.35">
      <c r="A10" s="40" t="s">
        <v>12</v>
      </c>
      <c r="B10" s="40" t="s">
        <v>8</v>
      </c>
      <c r="C10" s="39">
        <v>2</v>
      </c>
      <c r="D10" s="39" t="s">
        <v>13</v>
      </c>
      <c r="E10" s="39" t="s">
        <v>10</v>
      </c>
      <c r="F10" s="39" t="s">
        <v>14</v>
      </c>
    </row>
    <row r="11" spans="1:6" x14ac:dyDescent="0.35">
      <c r="A11" s="40"/>
      <c r="B11" s="40"/>
      <c r="C11" s="39"/>
      <c r="D11" s="39"/>
      <c r="E11" s="39"/>
      <c r="F11" s="39"/>
    </row>
    <row r="12" spans="1:6" x14ac:dyDescent="0.35">
      <c r="A12" s="40"/>
      <c r="B12" s="40"/>
      <c r="C12" s="39"/>
      <c r="D12" s="39"/>
      <c r="E12" s="39"/>
      <c r="F12" s="39"/>
    </row>
    <row r="13" spans="1:6" x14ac:dyDescent="0.35">
      <c r="A13" s="40"/>
      <c r="B13" s="40"/>
      <c r="C13" s="39"/>
      <c r="D13" s="39"/>
      <c r="E13" s="39"/>
      <c r="F13" s="39"/>
    </row>
    <row r="14" spans="1:6" x14ac:dyDescent="0.35">
      <c r="A14" s="40"/>
      <c r="B14" s="40"/>
      <c r="C14" s="39"/>
      <c r="D14" s="39"/>
      <c r="E14" s="39"/>
      <c r="F14" s="39"/>
    </row>
    <row r="15" spans="1:6" ht="30" customHeight="1" x14ac:dyDescent="0.35">
      <c r="A15" s="40" t="s">
        <v>15</v>
      </c>
      <c r="B15" s="40" t="s">
        <v>8</v>
      </c>
      <c r="C15" s="39">
        <v>3</v>
      </c>
      <c r="D15" s="39" t="s">
        <v>16</v>
      </c>
      <c r="E15" s="39" t="s">
        <v>10</v>
      </c>
      <c r="F15" s="39" t="s">
        <v>17</v>
      </c>
    </row>
    <row r="16" spans="1:6" x14ac:dyDescent="0.35">
      <c r="A16" s="40"/>
      <c r="B16" s="40"/>
      <c r="C16" s="39"/>
      <c r="D16" s="39"/>
      <c r="E16" s="39"/>
      <c r="F16" s="39"/>
    </row>
    <row r="17" spans="1:6" x14ac:dyDescent="0.35">
      <c r="A17" s="40"/>
      <c r="B17" s="40"/>
      <c r="C17" s="39"/>
      <c r="D17" s="39"/>
      <c r="E17" s="39"/>
      <c r="F17" s="39"/>
    </row>
    <row r="18" spans="1:6" x14ac:dyDescent="0.35">
      <c r="A18" s="40"/>
      <c r="B18" s="40"/>
      <c r="C18" s="39"/>
      <c r="D18" s="39"/>
      <c r="E18" s="39"/>
      <c r="F18" s="39"/>
    </row>
    <row r="19" spans="1:6" ht="15.5" x14ac:dyDescent="0.35">
      <c r="A19" s="8" t="s">
        <v>18</v>
      </c>
      <c r="B19" s="8" t="s">
        <v>8</v>
      </c>
      <c r="C19" s="19">
        <v>1</v>
      </c>
      <c r="D19" s="19" t="s">
        <v>19</v>
      </c>
      <c r="E19" s="19" t="s">
        <v>10</v>
      </c>
      <c r="F19" s="19"/>
    </row>
    <row r="20" spans="1:6" ht="30" customHeight="1" x14ac:dyDescent="0.35">
      <c r="A20" s="40" t="s">
        <v>20</v>
      </c>
      <c r="B20" s="40" t="s">
        <v>8</v>
      </c>
      <c r="C20" s="39">
        <v>1</v>
      </c>
      <c r="D20" s="39" t="s">
        <v>21</v>
      </c>
      <c r="E20" s="39" t="s">
        <v>10</v>
      </c>
      <c r="F20" s="39" t="s">
        <v>22</v>
      </c>
    </row>
    <row r="21" spans="1:6" x14ac:dyDescent="0.35">
      <c r="A21" s="40"/>
      <c r="B21" s="40"/>
      <c r="C21" s="39"/>
      <c r="D21" s="39"/>
      <c r="E21" s="39"/>
      <c r="F21" s="39"/>
    </row>
    <row r="22" spans="1:6" x14ac:dyDescent="0.35">
      <c r="A22" s="40"/>
      <c r="B22" s="40"/>
      <c r="C22" s="39"/>
      <c r="D22" s="39"/>
      <c r="E22" s="39"/>
      <c r="F22" s="39"/>
    </row>
    <row r="23" spans="1:6" ht="15" customHeight="1" x14ac:dyDescent="0.35">
      <c r="A23" s="40" t="s">
        <v>24</v>
      </c>
      <c r="B23" s="40" t="s">
        <v>25</v>
      </c>
      <c r="C23" s="39">
        <v>1</v>
      </c>
      <c r="D23" s="39" t="s">
        <v>13</v>
      </c>
      <c r="E23" s="39" t="s">
        <v>89</v>
      </c>
      <c r="F23" s="39" t="s">
        <v>22</v>
      </c>
    </row>
    <row r="24" spans="1:6" x14ac:dyDescent="0.35">
      <c r="A24" s="40"/>
      <c r="B24" s="40"/>
      <c r="C24" s="39"/>
      <c r="D24" s="39"/>
      <c r="E24" s="39"/>
      <c r="F24" s="39"/>
    </row>
  </sheetData>
  <mergeCells count="30">
    <mergeCell ref="F23:F24"/>
    <mergeCell ref="F20:F22"/>
    <mergeCell ref="A20:A22"/>
    <mergeCell ref="B20:B22"/>
    <mergeCell ref="C20:C22"/>
    <mergeCell ref="D20:D22"/>
    <mergeCell ref="E20:E22"/>
    <mergeCell ref="A23:A24"/>
    <mergeCell ref="B23:B24"/>
    <mergeCell ref="C23:C24"/>
    <mergeCell ref="D23:D24"/>
    <mergeCell ref="E23:E24"/>
    <mergeCell ref="F15:F18"/>
    <mergeCell ref="F10:F14"/>
    <mergeCell ref="A10:A14"/>
    <mergeCell ref="B10:B14"/>
    <mergeCell ref="C10:C14"/>
    <mergeCell ref="D10:D14"/>
    <mergeCell ref="E10:E14"/>
    <mergeCell ref="A15:A18"/>
    <mergeCell ref="B15:B18"/>
    <mergeCell ref="C15:C18"/>
    <mergeCell ref="D15:D18"/>
    <mergeCell ref="E15:E18"/>
    <mergeCell ref="F3:F9"/>
    <mergeCell ref="A3:A9"/>
    <mergeCell ref="B3:B9"/>
    <mergeCell ref="C3:C9"/>
    <mergeCell ref="D3:D9"/>
    <mergeCell ref="E3:E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election activeCell="C1" sqref="C1"/>
    </sheetView>
  </sheetViews>
  <sheetFormatPr defaultColWidth="8.81640625" defaultRowHeight="14" x14ac:dyDescent="0.3"/>
  <cols>
    <col min="1" max="1" width="15.453125" style="3" customWidth="1"/>
    <col min="2" max="2" width="129.453125" style="3" customWidth="1"/>
    <col min="3" max="256" width="8.81640625" style="3"/>
    <col min="257" max="257" width="15.453125" style="3" customWidth="1"/>
    <col min="258" max="258" width="129.453125" style="3" customWidth="1"/>
    <col min="259" max="512" width="8.81640625" style="3"/>
    <col min="513" max="513" width="15.453125" style="3" customWidth="1"/>
    <col min="514" max="514" width="129.453125" style="3" customWidth="1"/>
    <col min="515" max="768" width="8.81640625" style="3"/>
    <col min="769" max="769" width="15.453125" style="3" customWidth="1"/>
    <col min="770" max="770" width="129.453125" style="3" customWidth="1"/>
    <col min="771" max="1024" width="8.81640625" style="3"/>
    <col min="1025" max="1025" width="15.453125" style="3" customWidth="1"/>
    <col min="1026" max="1026" width="129.453125" style="3" customWidth="1"/>
    <col min="1027" max="1280" width="8.81640625" style="3"/>
    <col min="1281" max="1281" width="15.453125" style="3" customWidth="1"/>
    <col min="1282" max="1282" width="129.453125" style="3" customWidth="1"/>
    <col min="1283" max="1536" width="8.81640625" style="3"/>
    <col min="1537" max="1537" width="15.453125" style="3" customWidth="1"/>
    <col min="1538" max="1538" width="129.453125" style="3" customWidth="1"/>
    <col min="1539" max="1792" width="8.81640625" style="3"/>
    <col min="1793" max="1793" width="15.453125" style="3" customWidth="1"/>
    <col min="1794" max="1794" width="129.453125" style="3" customWidth="1"/>
    <col min="1795" max="2048" width="8.81640625" style="3"/>
    <col min="2049" max="2049" width="15.453125" style="3" customWidth="1"/>
    <col min="2050" max="2050" width="129.453125" style="3" customWidth="1"/>
    <col min="2051" max="2304" width="8.81640625" style="3"/>
    <col min="2305" max="2305" width="15.453125" style="3" customWidth="1"/>
    <col min="2306" max="2306" width="129.453125" style="3" customWidth="1"/>
    <col min="2307" max="2560" width="8.81640625" style="3"/>
    <col min="2561" max="2561" width="15.453125" style="3" customWidth="1"/>
    <col min="2562" max="2562" width="129.453125" style="3" customWidth="1"/>
    <col min="2563" max="2816" width="8.81640625" style="3"/>
    <col min="2817" max="2817" width="15.453125" style="3" customWidth="1"/>
    <col min="2818" max="2818" width="129.453125" style="3" customWidth="1"/>
    <col min="2819" max="3072" width="8.81640625" style="3"/>
    <col min="3073" max="3073" width="15.453125" style="3" customWidth="1"/>
    <col min="3074" max="3074" width="129.453125" style="3" customWidth="1"/>
    <col min="3075" max="3328" width="8.81640625" style="3"/>
    <col min="3329" max="3329" width="15.453125" style="3" customWidth="1"/>
    <col min="3330" max="3330" width="129.453125" style="3" customWidth="1"/>
    <col min="3331" max="3584" width="8.81640625" style="3"/>
    <col min="3585" max="3585" width="15.453125" style="3" customWidth="1"/>
    <col min="3586" max="3586" width="129.453125" style="3" customWidth="1"/>
    <col min="3587" max="3840" width="8.81640625" style="3"/>
    <col min="3841" max="3841" width="15.453125" style="3" customWidth="1"/>
    <col min="3842" max="3842" width="129.453125" style="3" customWidth="1"/>
    <col min="3843" max="4096" width="8.81640625" style="3"/>
    <col min="4097" max="4097" width="15.453125" style="3" customWidth="1"/>
    <col min="4098" max="4098" width="129.453125" style="3" customWidth="1"/>
    <col min="4099" max="4352" width="8.81640625" style="3"/>
    <col min="4353" max="4353" width="15.453125" style="3" customWidth="1"/>
    <col min="4354" max="4354" width="129.453125" style="3" customWidth="1"/>
    <col min="4355" max="4608" width="8.81640625" style="3"/>
    <col min="4609" max="4609" width="15.453125" style="3" customWidth="1"/>
    <col min="4610" max="4610" width="129.453125" style="3" customWidth="1"/>
    <col min="4611" max="4864" width="8.81640625" style="3"/>
    <col min="4865" max="4865" width="15.453125" style="3" customWidth="1"/>
    <col min="4866" max="4866" width="129.453125" style="3" customWidth="1"/>
    <col min="4867" max="5120" width="8.81640625" style="3"/>
    <col min="5121" max="5121" width="15.453125" style="3" customWidth="1"/>
    <col min="5122" max="5122" width="129.453125" style="3" customWidth="1"/>
    <col min="5123" max="5376" width="8.81640625" style="3"/>
    <col min="5377" max="5377" width="15.453125" style="3" customWidth="1"/>
    <col min="5378" max="5378" width="129.453125" style="3" customWidth="1"/>
    <col min="5379" max="5632" width="8.81640625" style="3"/>
    <col min="5633" max="5633" width="15.453125" style="3" customWidth="1"/>
    <col min="5634" max="5634" width="129.453125" style="3" customWidth="1"/>
    <col min="5635" max="5888" width="8.81640625" style="3"/>
    <col min="5889" max="5889" width="15.453125" style="3" customWidth="1"/>
    <col min="5890" max="5890" width="129.453125" style="3" customWidth="1"/>
    <col min="5891" max="6144" width="8.81640625" style="3"/>
    <col min="6145" max="6145" width="15.453125" style="3" customWidth="1"/>
    <col min="6146" max="6146" width="129.453125" style="3" customWidth="1"/>
    <col min="6147" max="6400" width="8.81640625" style="3"/>
    <col min="6401" max="6401" width="15.453125" style="3" customWidth="1"/>
    <col min="6402" max="6402" width="129.453125" style="3" customWidth="1"/>
    <col min="6403" max="6656" width="8.81640625" style="3"/>
    <col min="6657" max="6657" width="15.453125" style="3" customWidth="1"/>
    <col min="6658" max="6658" width="129.453125" style="3" customWidth="1"/>
    <col min="6659" max="6912" width="8.81640625" style="3"/>
    <col min="6913" max="6913" width="15.453125" style="3" customWidth="1"/>
    <col min="6914" max="6914" width="129.453125" style="3" customWidth="1"/>
    <col min="6915" max="7168" width="8.81640625" style="3"/>
    <col min="7169" max="7169" width="15.453125" style="3" customWidth="1"/>
    <col min="7170" max="7170" width="129.453125" style="3" customWidth="1"/>
    <col min="7171" max="7424" width="8.81640625" style="3"/>
    <col min="7425" max="7425" width="15.453125" style="3" customWidth="1"/>
    <col min="7426" max="7426" width="129.453125" style="3" customWidth="1"/>
    <col min="7427" max="7680" width="8.81640625" style="3"/>
    <col min="7681" max="7681" width="15.453125" style="3" customWidth="1"/>
    <col min="7682" max="7682" width="129.453125" style="3" customWidth="1"/>
    <col min="7683" max="7936" width="8.81640625" style="3"/>
    <col min="7937" max="7937" width="15.453125" style="3" customWidth="1"/>
    <col min="7938" max="7938" width="129.453125" style="3" customWidth="1"/>
    <col min="7939" max="8192" width="8.81640625" style="3"/>
    <col min="8193" max="8193" width="15.453125" style="3" customWidth="1"/>
    <col min="8194" max="8194" width="129.453125" style="3" customWidth="1"/>
    <col min="8195" max="8448" width="8.81640625" style="3"/>
    <col min="8449" max="8449" width="15.453125" style="3" customWidth="1"/>
    <col min="8450" max="8450" width="129.453125" style="3" customWidth="1"/>
    <col min="8451" max="8704" width="8.81640625" style="3"/>
    <col min="8705" max="8705" width="15.453125" style="3" customWidth="1"/>
    <col min="8706" max="8706" width="129.453125" style="3" customWidth="1"/>
    <col min="8707" max="8960" width="8.81640625" style="3"/>
    <col min="8961" max="8961" width="15.453125" style="3" customWidth="1"/>
    <col min="8962" max="8962" width="129.453125" style="3" customWidth="1"/>
    <col min="8963" max="9216" width="8.81640625" style="3"/>
    <col min="9217" max="9217" width="15.453125" style="3" customWidth="1"/>
    <col min="9218" max="9218" width="129.453125" style="3" customWidth="1"/>
    <col min="9219" max="9472" width="8.81640625" style="3"/>
    <col min="9473" max="9473" width="15.453125" style="3" customWidth="1"/>
    <col min="9474" max="9474" width="129.453125" style="3" customWidth="1"/>
    <col min="9475" max="9728" width="8.81640625" style="3"/>
    <col min="9729" max="9729" width="15.453125" style="3" customWidth="1"/>
    <col min="9730" max="9730" width="129.453125" style="3" customWidth="1"/>
    <col min="9731" max="9984" width="8.81640625" style="3"/>
    <col min="9985" max="9985" width="15.453125" style="3" customWidth="1"/>
    <col min="9986" max="9986" width="129.453125" style="3" customWidth="1"/>
    <col min="9987" max="10240" width="8.81640625" style="3"/>
    <col min="10241" max="10241" width="15.453125" style="3" customWidth="1"/>
    <col min="10242" max="10242" width="129.453125" style="3" customWidth="1"/>
    <col min="10243" max="10496" width="8.81640625" style="3"/>
    <col min="10497" max="10497" width="15.453125" style="3" customWidth="1"/>
    <col min="10498" max="10498" width="129.453125" style="3" customWidth="1"/>
    <col min="10499" max="10752" width="8.81640625" style="3"/>
    <col min="10753" max="10753" width="15.453125" style="3" customWidth="1"/>
    <col min="10754" max="10754" width="129.453125" style="3" customWidth="1"/>
    <col min="10755" max="11008" width="8.81640625" style="3"/>
    <col min="11009" max="11009" width="15.453125" style="3" customWidth="1"/>
    <col min="11010" max="11010" width="129.453125" style="3" customWidth="1"/>
    <col min="11011" max="11264" width="8.81640625" style="3"/>
    <col min="11265" max="11265" width="15.453125" style="3" customWidth="1"/>
    <col min="11266" max="11266" width="129.453125" style="3" customWidth="1"/>
    <col min="11267" max="11520" width="8.81640625" style="3"/>
    <col min="11521" max="11521" width="15.453125" style="3" customWidth="1"/>
    <col min="11522" max="11522" width="129.453125" style="3" customWidth="1"/>
    <col min="11523" max="11776" width="8.81640625" style="3"/>
    <col min="11777" max="11777" width="15.453125" style="3" customWidth="1"/>
    <col min="11778" max="11778" width="129.453125" style="3" customWidth="1"/>
    <col min="11779" max="12032" width="8.81640625" style="3"/>
    <col min="12033" max="12033" width="15.453125" style="3" customWidth="1"/>
    <col min="12034" max="12034" width="129.453125" style="3" customWidth="1"/>
    <col min="12035" max="12288" width="8.81640625" style="3"/>
    <col min="12289" max="12289" width="15.453125" style="3" customWidth="1"/>
    <col min="12290" max="12290" width="129.453125" style="3" customWidth="1"/>
    <col min="12291" max="12544" width="8.81640625" style="3"/>
    <col min="12545" max="12545" width="15.453125" style="3" customWidth="1"/>
    <col min="12546" max="12546" width="129.453125" style="3" customWidth="1"/>
    <col min="12547" max="12800" width="8.81640625" style="3"/>
    <col min="12801" max="12801" width="15.453125" style="3" customWidth="1"/>
    <col min="12802" max="12802" width="129.453125" style="3" customWidth="1"/>
    <col min="12803" max="13056" width="8.81640625" style="3"/>
    <col min="13057" max="13057" width="15.453125" style="3" customWidth="1"/>
    <col min="13058" max="13058" width="129.453125" style="3" customWidth="1"/>
    <col min="13059" max="13312" width="8.81640625" style="3"/>
    <col min="13313" max="13313" width="15.453125" style="3" customWidth="1"/>
    <col min="13314" max="13314" width="129.453125" style="3" customWidth="1"/>
    <col min="13315" max="13568" width="8.81640625" style="3"/>
    <col min="13569" max="13569" width="15.453125" style="3" customWidth="1"/>
    <col min="13570" max="13570" width="129.453125" style="3" customWidth="1"/>
    <col min="13571" max="13824" width="8.81640625" style="3"/>
    <col min="13825" max="13825" width="15.453125" style="3" customWidth="1"/>
    <col min="13826" max="13826" width="129.453125" style="3" customWidth="1"/>
    <col min="13827" max="14080" width="8.81640625" style="3"/>
    <col min="14081" max="14081" width="15.453125" style="3" customWidth="1"/>
    <col min="14082" max="14082" width="129.453125" style="3" customWidth="1"/>
    <col min="14083" max="14336" width="8.81640625" style="3"/>
    <col min="14337" max="14337" width="15.453125" style="3" customWidth="1"/>
    <col min="14338" max="14338" width="129.453125" style="3" customWidth="1"/>
    <col min="14339" max="14592" width="8.81640625" style="3"/>
    <col min="14593" max="14593" width="15.453125" style="3" customWidth="1"/>
    <col min="14594" max="14594" width="129.453125" style="3" customWidth="1"/>
    <col min="14595" max="14848" width="8.81640625" style="3"/>
    <col min="14849" max="14849" width="15.453125" style="3" customWidth="1"/>
    <col min="14850" max="14850" width="129.453125" style="3" customWidth="1"/>
    <col min="14851" max="15104" width="8.81640625" style="3"/>
    <col min="15105" max="15105" width="15.453125" style="3" customWidth="1"/>
    <col min="15106" max="15106" width="129.453125" style="3" customWidth="1"/>
    <col min="15107" max="15360" width="8.81640625" style="3"/>
    <col min="15361" max="15361" width="15.453125" style="3" customWidth="1"/>
    <col min="15362" max="15362" width="129.453125" style="3" customWidth="1"/>
    <col min="15363" max="15616" width="8.81640625" style="3"/>
    <col min="15617" max="15617" width="15.453125" style="3" customWidth="1"/>
    <col min="15618" max="15618" width="129.453125" style="3" customWidth="1"/>
    <col min="15619" max="15872" width="8.81640625" style="3"/>
    <col min="15873" max="15873" width="15.453125" style="3" customWidth="1"/>
    <col min="15874" max="15874" width="129.453125" style="3" customWidth="1"/>
    <col min="15875" max="16128" width="8.81640625" style="3"/>
    <col min="16129" max="16129" width="15.453125" style="3" customWidth="1"/>
    <col min="16130" max="16130" width="129.453125" style="3" customWidth="1"/>
    <col min="16131" max="16384" width="8.81640625" style="3"/>
  </cols>
  <sheetData>
    <row r="1" spans="1:2" x14ac:dyDescent="0.3">
      <c r="A1" s="41" t="s">
        <v>63</v>
      </c>
      <c r="B1" s="2" t="s">
        <v>15</v>
      </c>
    </row>
    <row r="2" spans="1:2" ht="42" x14ac:dyDescent="0.3">
      <c r="A2" s="41"/>
      <c r="B2" s="4" t="s">
        <v>90</v>
      </c>
    </row>
    <row r="3" spans="1:2" ht="210" x14ac:dyDescent="0.3">
      <c r="A3" s="41"/>
      <c r="B3" s="5" t="s">
        <v>91</v>
      </c>
    </row>
    <row r="4" spans="1:2" ht="42" x14ac:dyDescent="0.3">
      <c r="A4" s="41"/>
      <c r="B4" s="5" t="s">
        <v>64</v>
      </c>
    </row>
    <row r="5" spans="1:2" ht="266" x14ac:dyDescent="0.3">
      <c r="A5" s="41"/>
      <c r="B5" s="6" t="s">
        <v>236</v>
      </c>
    </row>
  </sheetData>
  <mergeCells count="1">
    <mergeCell ref="A1:A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BF957-D6D3-41F9-A793-D03BEFC015D2}">
  <dimension ref="A1:F75"/>
  <sheetViews>
    <sheetView topLeftCell="A70" workbookViewId="0">
      <selection activeCell="D80" sqref="D80"/>
    </sheetView>
  </sheetViews>
  <sheetFormatPr defaultRowHeight="14.5" x14ac:dyDescent="0.35"/>
  <cols>
    <col min="1" max="1" width="8.7265625" style="27"/>
    <col min="2" max="2" width="10.7265625" style="18" customWidth="1"/>
    <col min="3" max="3" width="61.54296875" customWidth="1"/>
    <col min="4" max="4" width="70.81640625" customWidth="1"/>
    <col min="5" max="5" width="39" customWidth="1"/>
  </cols>
  <sheetData>
    <row r="1" spans="1:6" x14ac:dyDescent="0.35">
      <c r="A1" s="27" t="s">
        <v>233</v>
      </c>
    </row>
    <row r="2" spans="1:6" ht="31" x14ac:dyDescent="0.35">
      <c r="A2" s="34" t="s">
        <v>92</v>
      </c>
      <c r="B2" s="23" t="s">
        <v>93</v>
      </c>
      <c r="C2" s="23" t="s">
        <v>94</v>
      </c>
      <c r="D2" s="23" t="s">
        <v>95</v>
      </c>
      <c r="E2" s="23" t="s">
        <v>96</v>
      </c>
      <c r="F2" s="23" t="s">
        <v>97</v>
      </c>
    </row>
    <row r="3" spans="1:6" ht="15.5" x14ac:dyDescent="0.35">
      <c r="A3" s="43" t="s">
        <v>98</v>
      </c>
      <c r="B3" s="55">
        <v>1</v>
      </c>
      <c r="C3" s="21" t="s">
        <v>99</v>
      </c>
      <c r="D3" s="21" t="s">
        <v>100</v>
      </c>
      <c r="E3" s="21" t="s">
        <v>101</v>
      </c>
      <c r="F3" s="54"/>
    </row>
    <row r="4" spans="1:6" ht="16" thickBot="1" x14ac:dyDescent="0.4">
      <c r="A4" s="43"/>
      <c r="B4" s="47"/>
      <c r="C4" s="25" t="s">
        <v>102</v>
      </c>
      <c r="D4" s="25" t="s">
        <v>103</v>
      </c>
      <c r="E4" s="25" t="s">
        <v>104</v>
      </c>
      <c r="F4" s="45"/>
    </row>
    <row r="5" spans="1:6" ht="15.5" x14ac:dyDescent="0.35">
      <c r="A5" s="43"/>
      <c r="B5" s="46">
        <v>2</v>
      </c>
      <c r="C5" s="44" t="s">
        <v>105</v>
      </c>
      <c r="D5" s="24" t="s">
        <v>100</v>
      </c>
      <c r="E5" s="24" t="s">
        <v>101</v>
      </c>
      <c r="F5" s="44"/>
    </row>
    <row r="6" spans="1:6" ht="16" thickBot="1" x14ac:dyDescent="0.4">
      <c r="A6" s="43"/>
      <c r="B6" s="47"/>
      <c r="C6" s="45"/>
      <c r="D6" s="25" t="s">
        <v>103</v>
      </c>
      <c r="E6" s="25" t="s">
        <v>104</v>
      </c>
      <c r="F6" s="45"/>
    </row>
    <row r="7" spans="1:6" ht="15.5" x14ac:dyDescent="0.35">
      <c r="A7" s="43"/>
      <c r="B7" s="46">
        <v>3</v>
      </c>
      <c r="C7" s="44" t="s">
        <v>106</v>
      </c>
      <c r="D7" s="24" t="s">
        <v>100</v>
      </c>
      <c r="E7" s="44" t="s">
        <v>101</v>
      </c>
      <c r="F7" s="44"/>
    </row>
    <row r="8" spans="1:6" ht="16" thickBot="1" x14ac:dyDescent="0.4">
      <c r="A8" s="43"/>
      <c r="B8" s="47"/>
      <c r="C8" s="45"/>
      <c r="D8" s="25" t="s">
        <v>103</v>
      </c>
      <c r="E8" s="45"/>
      <c r="F8" s="45"/>
    </row>
    <row r="9" spans="1:6" s="28" customFormat="1" ht="16" thickBot="1" x14ac:dyDescent="0.4">
      <c r="A9" s="42" t="s">
        <v>107</v>
      </c>
      <c r="B9" s="31">
        <v>4</v>
      </c>
      <c r="C9" s="26" t="s">
        <v>108</v>
      </c>
      <c r="D9" s="26" t="s">
        <v>109</v>
      </c>
      <c r="E9" s="26" t="s">
        <v>110</v>
      </c>
      <c r="F9" s="26"/>
    </row>
    <row r="10" spans="1:6" s="28" customFormat="1" ht="16" thickBot="1" x14ac:dyDescent="0.4">
      <c r="A10" s="42"/>
      <c r="B10" s="31">
        <v>5</v>
      </c>
      <c r="C10" s="26" t="s">
        <v>111</v>
      </c>
      <c r="D10" s="26" t="s">
        <v>112</v>
      </c>
      <c r="E10" s="26" t="s">
        <v>113</v>
      </c>
      <c r="F10" s="26"/>
    </row>
    <row r="11" spans="1:6" s="28" customFormat="1" ht="16" thickBot="1" x14ac:dyDescent="0.4">
      <c r="A11" s="42"/>
      <c r="B11" s="31">
        <v>6</v>
      </c>
      <c r="C11" s="26" t="s">
        <v>114</v>
      </c>
      <c r="D11" s="26" t="s">
        <v>112</v>
      </c>
      <c r="E11" s="26" t="s">
        <v>113</v>
      </c>
      <c r="F11" s="26"/>
    </row>
    <row r="12" spans="1:6" ht="16" thickBot="1" x14ac:dyDescent="0.4">
      <c r="A12" s="43" t="s">
        <v>115</v>
      </c>
      <c r="B12" s="32">
        <v>7</v>
      </c>
      <c r="C12" s="22" t="s">
        <v>116</v>
      </c>
      <c r="D12" s="22" t="s">
        <v>117</v>
      </c>
      <c r="E12" s="22" t="s">
        <v>118</v>
      </c>
      <c r="F12" s="22"/>
    </row>
    <row r="13" spans="1:6" ht="16" thickBot="1" x14ac:dyDescent="0.4">
      <c r="A13" s="43"/>
      <c r="B13" s="32">
        <v>8</v>
      </c>
      <c r="C13" s="22" t="s">
        <v>119</v>
      </c>
      <c r="D13" s="22" t="s">
        <v>117</v>
      </c>
      <c r="E13" s="22" t="s">
        <v>118</v>
      </c>
      <c r="F13" s="22"/>
    </row>
    <row r="14" spans="1:6" ht="17.25" customHeight="1" thickBot="1" x14ac:dyDescent="0.4">
      <c r="A14" s="43"/>
      <c r="B14" s="32">
        <v>9</v>
      </c>
      <c r="C14" s="22" t="s">
        <v>120</v>
      </c>
      <c r="D14" s="22"/>
      <c r="E14" s="22" t="s">
        <v>121</v>
      </c>
      <c r="F14" s="22"/>
    </row>
    <row r="15" spans="1:6" s="28" customFormat="1" ht="15.5" x14ac:dyDescent="0.35">
      <c r="A15" s="42" t="s">
        <v>122</v>
      </c>
      <c r="B15" s="48">
        <v>10</v>
      </c>
      <c r="C15" s="29" t="s">
        <v>123</v>
      </c>
      <c r="D15" s="52" t="s">
        <v>124</v>
      </c>
      <c r="E15" s="52" t="s">
        <v>125</v>
      </c>
      <c r="F15" s="52"/>
    </row>
    <row r="16" spans="1:6" s="28" customFormat="1" ht="16" thickBot="1" x14ac:dyDescent="0.4">
      <c r="A16" s="42"/>
      <c r="B16" s="49"/>
      <c r="C16" s="30" t="s">
        <v>126</v>
      </c>
      <c r="D16" s="53"/>
      <c r="E16" s="53"/>
      <c r="F16" s="53"/>
    </row>
    <row r="17" spans="1:6" s="28" customFormat="1" ht="16" thickBot="1" x14ac:dyDescent="0.4">
      <c r="A17" s="42"/>
      <c r="B17" s="31">
        <v>11</v>
      </c>
      <c r="C17" s="26" t="s">
        <v>127</v>
      </c>
      <c r="D17" s="26" t="s">
        <v>124</v>
      </c>
      <c r="E17" s="26" t="s">
        <v>128</v>
      </c>
      <c r="F17" s="26"/>
    </row>
    <row r="18" spans="1:6" s="28" customFormat="1" ht="16" thickBot="1" x14ac:dyDescent="0.4">
      <c r="A18" s="42"/>
      <c r="B18" s="31">
        <v>12</v>
      </c>
      <c r="C18" s="26" t="s">
        <v>129</v>
      </c>
      <c r="D18" s="26" t="s">
        <v>124</v>
      </c>
      <c r="E18" s="26" t="s">
        <v>128</v>
      </c>
      <c r="F18" s="26"/>
    </row>
    <row r="19" spans="1:6" ht="16" thickBot="1" x14ac:dyDescent="0.4">
      <c r="A19" s="43" t="s">
        <v>130</v>
      </c>
      <c r="B19" s="32">
        <v>13</v>
      </c>
      <c r="C19" s="22" t="s">
        <v>131</v>
      </c>
      <c r="D19" s="22" t="s">
        <v>132</v>
      </c>
      <c r="E19" s="22" t="s">
        <v>133</v>
      </c>
      <c r="F19" s="22"/>
    </row>
    <row r="20" spans="1:6" ht="16" thickBot="1" x14ac:dyDescent="0.4">
      <c r="A20" s="43"/>
      <c r="B20" s="32">
        <v>14</v>
      </c>
      <c r="C20" s="22" t="s">
        <v>134</v>
      </c>
      <c r="D20" s="22" t="s">
        <v>132</v>
      </c>
      <c r="E20" s="22" t="s">
        <v>133</v>
      </c>
      <c r="F20" s="22"/>
    </row>
    <row r="21" spans="1:6" ht="19" customHeight="1" x14ac:dyDescent="0.35">
      <c r="A21" s="43"/>
      <c r="B21" s="46">
        <v>15</v>
      </c>
      <c r="C21" s="44" t="s">
        <v>135</v>
      </c>
      <c r="D21" s="44" t="s">
        <v>132</v>
      </c>
      <c r="E21" s="44" t="s">
        <v>136</v>
      </c>
      <c r="F21" s="44"/>
    </row>
    <row r="22" spans="1:6" ht="0.5" customHeight="1" thickBot="1" x14ac:dyDescent="0.4">
      <c r="A22" s="43"/>
      <c r="B22" s="47"/>
      <c r="C22" s="45"/>
      <c r="D22" s="45"/>
      <c r="E22" s="45"/>
      <c r="F22" s="45"/>
    </row>
    <row r="23" spans="1:6" s="28" customFormat="1" ht="16" thickBot="1" x14ac:dyDescent="0.4">
      <c r="A23" s="42" t="s">
        <v>137</v>
      </c>
      <c r="B23" s="31">
        <v>16</v>
      </c>
      <c r="C23" s="26" t="s">
        <v>138</v>
      </c>
      <c r="D23" s="26" t="s">
        <v>124</v>
      </c>
      <c r="E23" s="26" t="s">
        <v>139</v>
      </c>
      <c r="F23" s="26"/>
    </row>
    <row r="24" spans="1:6" s="28" customFormat="1" ht="16" thickBot="1" x14ac:dyDescent="0.4">
      <c r="A24" s="42"/>
      <c r="B24" s="31">
        <v>17</v>
      </c>
      <c r="C24" s="26" t="s">
        <v>140</v>
      </c>
      <c r="D24" s="26" t="s">
        <v>124</v>
      </c>
      <c r="E24" s="26" t="s">
        <v>139</v>
      </c>
      <c r="F24" s="26"/>
    </row>
    <row r="25" spans="1:6" s="28" customFormat="1" ht="21" customHeight="1" x14ac:dyDescent="0.35">
      <c r="A25" s="42"/>
      <c r="B25" s="48">
        <v>18</v>
      </c>
      <c r="C25" s="52" t="s">
        <v>141</v>
      </c>
      <c r="D25" s="52" t="s">
        <v>132</v>
      </c>
      <c r="E25" s="52" t="s">
        <v>136</v>
      </c>
      <c r="F25" s="52"/>
    </row>
    <row r="26" spans="1:6" s="28" customFormat="1" ht="4" customHeight="1" thickBot="1" x14ac:dyDescent="0.4">
      <c r="A26" s="42"/>
      <c r="B26" s="49"/>
      <c r="C26" s="53"/>
      <c r="D26" s="53"/>
      <c r="E26" s="53"/>
      <c r="F26" s="53"/>
    </row>
    <row r="27" spans="1:6" ht="16" thickBot="1" x14ac:dyDescent="0.4">
      <c r="A27" s="43" t="s">
        <v>142</v>
      </c>
      <c r="B27" s="32">
        <v>19</v>
      </c>
      <c r="C27" s="22" t="s">
        <v>143</v>
      </c>
      <c r="D27" s="22" t="s">
        <v>132</v>
      </c>
      <c r="E27" s="22" t="s">
        <v>144</v>
      </c>
      <c r="F27" s="22"/>
    </row>
    <row r="28" spans="1:6" ht="16" thickBot="1" x14ac:dyDescent="0.4">
      <c r="A28" s="43"/>
      <c r="B28" s="32">
        <v>20</v>
      </c>
      <c r="C28" s="22" t="s">
        <v>145</v>
      </c>
      <c r="D28" s="22" t="s">
        <v>132</v>
      </c>
      <c r="E28" s="22" t="s">
        <v>144</v>
      </c>
      <c r="F28" s="22"/>
    </row>
    <row r="29" spans="1:6" ht="16" thickBot="1" x14ac:dyDescent="0.4">
      <c r="A29" s="43"/>
      <c r="B29" s="32">
        <v>21</v>
      </c>
      <c r="C29" s="22" t="s">
        <v>145</v>
      </c>
      <c r="D29" s="22" t="s">
        <v>132</v>
      </c>
      <c r="E29" s="22" t="s">
        <v>144</v>
      </c>
      <c r="F29" s="22"/>
    </row>
    <row r="30" spans="1:6" s="28" customFormat="1" ht="15" customHeight="1" x14ac:dyDescent="0.35">
      <c r="A30" s="42" t="s">
        <v>146</v>
      </c>
      <c r="B30" s="48">
        <v>22</v>
      </c>
      <c r="C30" s="29" t="s">
        <v>147</v>
      </c>
      <c r="D30" s="50" t="s">
        <v>234</v>
      </c>
      <c r="E30" s="52" t="s">
        <v>148</v>
      </c>
      <c r="F30" s="52"/>
    </row>
    <row r="31" spans="1:6" s="28" customFormat="1" ht="16" thickBot="1" x14ac:dyDescent="0.4">
      <c r="A31" s="42"/>
      <c r="B31" s="49"/>
      <c r="C31" s="30" t="s">
        <v>149</v>
      </c>
      <c r="D31" s="51"/>
      <c r="E31" s="53"/>
      <c r="F31" s="53"/>
    </row>
    <row r="32" spans="1:6" s="28" customFormat="1" ht="16" thickBot="1" x14ac:dyDescent="0.4">
      <c r="A32" s="42"/>
      <c r="B32" s="31">
        <v>23</v>
      </c>
      <c r="C32" s="26" t="s">
        <v>150</v>
      </c>
      <c r="D32" s="35" t="s">
        <v>235</v>
      </c>
      <c r="E32" s="26" t="s">
        <v>151</v>
      </c>
      <c r="F32" s="26"/>
    </row>
    <row r="33" spans="1:6" s="28" customFormat="1" ht="16" thickBot="1" x14ac:dyDescent="0.4">
      <c r="A33" s="42"/>
      <c r="B33" s="31">
        <v>24</v>
      </c>
      <c r="C33" s="26" t="s">
        <v>152</v>
      </c>
      <c r="D33" s="35" t="s">
        <v>235</v>
      </c>
      <c r="E33" s="26" t="s">
        <v>151</v>
      </c>
      <c r="F33" s="26"/>
    </row>
    <row r="34" spans="1:6" ht="16" thickBot="1" x14ac:dyDescent="0.4">
      <c r="A34" s="43" t="s">
        <v>153</v>
      </c>
      <c r="B34" s="32">
        <v>25</v>
      </c>
      <c r="C34" s="22" t="s">
        <v>154</v>
      </c>
      <c r="D34" s="22" t="s">
        <v>155</v>
      </c>
      <c r="E34" s="22" t="s">
        <v>156</v>
      </c>
      <c r="F34" s="22"/>
    </row>
    <row r="35" spans="1:6" ht="16" thickBot="1" x14ac:dyDescent="0.4">
      <c r="A35" s="43"/>
      <c r="B35" s="32">
        <v>26</v>
      </c>
      <c r="C35" s="22" t="s">
        <v>157</v>
      </c>
      <c r="D35" s="22" t="s">
        <v>158</v>
      </c>
      <c r="E35" s="22" t="s">
        <v>159</v>
      </c>
      <c r="F35" s="22"/>
    </row>
    <row r="36" spans="1:6" ht="16" thickBot="1" x14ac:dyDescent="0.4">
      <c r="A36" s="43"/>
      <c r="B36" s="32">
        <v>27</v>
      </c>
      <c r="C36" s="22" t="s">
        <v>160</v>
      </c>
      <c r="D36" s="22" t="s">
        <v>158</v>
      </c>
      <c r="E36" s="22" t="s">
        <v>159</v>
      </c>
      <c r="F36" s="22"/>
    </row>
    <row r="37" spans="1:6" s="28" customFormat="1" ht="16" thickBot="1" x14ac:dyDescent="0.4">
      <c r="A37" s="42" t="s">
        <v>161</v>
      </c>
      <c r="B37" s="31">
        <v>28</v>
      </c>
      <c r="C37" s="26" t="s">
        <v>162</v>
      </c>
      <c r="D37" s="26" t="s">
        <v>163</v>
      </c>
      <c r="E37" s="26" t="s">
        <v>164</v>
      </c>
      <c r="F37" s="26"/>
    </row>
    <row r="38" spans="1:6" s="28" customFormat="1" ht="16" thickBot="1" x14ac:dyDescent="0.4">
      <c r="A38" s="42"/>
      <c r="B38" s="31">
        <v>29</v>
      </c>
      <c r="C38" s="26" t="s">
        <v>165</v>
      </c>
      <c r="D38" s="26"/>
      <c r="E38" s="26" t="s">
        <v>166</v>
      </c>
      <c r="F38" s="26"/>
    </row>
    <row r="39" spans="1:6" s="28" customFormat="1" ht="16" thickBot="1" x14ac:dyDescent="0.4">
      <c r="A39" s="42"/>
      <c r="B39" s="31">
        <v>30</v>
      </c>
      <c r="C39" s="26" t="s">
        <v>167</v>
      </c>
      <c r="D39" s="26"/>
      <c r="E39" s="26" t="s">
        <v>166</v>
      </c>
      <c r="F39" s="26"/>
    </row>
    <row r="40" spans="1:6" ht="15" customHeight="1" x14ac:dyDescent="0.35">
      <c r="A40" s="43" t="s">
        <v>168</v>
      </c>
      <c r="B40" s="46">
        <v>31</v>
      </c>
      <c r="C40" s="24" t="s">
        <v>169</v>
      </c>
      <c r="D40" s="44" t="s">
        <v>170</v>
      </c>
      <c r="E40" s="44" t="s">
        <v>171</v>
      </c>
      <c r="F40" s="44"/>
    </row>
    <row r="41" spans="1:6" ht="16" thickBot="1" x14ac:dyDescent="0.4">
      <c r="A41" s="43"/>
      <c r="B41" s="47"/>
      <c r="C41" s="25" t="s">
        <v>172</v>
      </c>
      <c r="D41" s="45"/>
      <c r="E41" s="45"/>
      <c r="F41" s="45"/>
    </row>
    <row r="42" spans="1:6" ht="16" thickBot="1" x14ac:dyDescent="0.4">
      <c r="A42" s="43"/>
      <c r="B42" s="32">
        <v>32</v>
      </c>
      <c r="C42" s="22" t="s">
        <v>173</v>
      </c>
      <c r="D42" s="22" t="s">
        <v>170</v>
      </c>
      <c r="E42" s="22" t="s">
        <v>171</v>
      </c>
      <c r="F42" s="22"/>
    </row>
    <row r="43" spans="1:6" ht="16" thickBot="1" x14ac:dyDescent="0.4">
      <c r="A43" s="43"/>
      <c r="B43" s="32">
        <v>33</v>
      </c>
      <c r="C43" s="22" t="s">
        <v>174</v>
      </c>
      <c r="D43" s="22" t="s">
        <v>175</v>
      </c>
      <c r="E43" s="22" t="s">
        <v>176</v>
      </c>
      <c r="F43" s="22"/>
    </row>
    <row r="44" spans="1:6" s="28" customFormat="1" ht="16" thickBot="1" x14ac:dyDescent="0.4">
      <c r="A44" s="42" t="s">
        <v>177</v>
      </c>
      <c r="B44" s="31">
        <v>34</v>
      </c>
      <c r="C44" s="26" t="s">
        <v>178</v>
      </c>
      <c r="D44" s="26" t="s">
        <v>175</v>
      </c>
      <c r="E44" s="26" t="s">
        <v>176</v>
      </c>
      <c r="F44" s="26"/>
    </row>
    <row r="45" spans="1:6" s="28" customFormat="1" ht="16" thickBot="1" x14ac:dyDescent="0.4">
      <c r="A45" s="42"/>
      <c r="B45" s="31">
        <v>35</v>
      </c>
      <c r="C45" s="26" t="s">
        <v>179</v>
      </c>
      <c r="D45" s="26" t="s">
        <v>175</v>
      </c>
      <c r="E45" s="26" t="s">
        <v>180</v>
      </c>
      <c r="F45" s="26"/>
    </row>
    <row r="46" spans="1:6" s="28" customFormat="1" ht="16" thickBot="1" x14ac:dyDescent="0.4">
      <c r="A46" s="42"/>
      <c r="B46" s="31">
        <v>36</v>
      </c>
      <c r="C46" s="26" t="s">
        <v>181</v>
      </c>
      <c r="D46" s="26" t="s">
        <v>175</v>
      </c>
      <c r="E46" s="26" t="s">
        <v>180</v>
      </c>
      <c r="F46" s="26"/>
    </row>
    <row r="47" spans="1:6" ht="16" thickBot="1" x14ac:dyDescent="0.4">
      <c r="A47" s="43" t="s">
        <v>182</v>
      </c>
      <c r="B47" s="32">
        <v>37</v>
      </c>
      <c r="C47" s="22" t="s">
        <v>183</v>
      </c>
      <c r="D47" s="22" t="s">
        <v>184</v>
      </c>
      <c r="E47" s="22" t="s">
        <v>185</v>
      </c>
      <c r="F47" s="22"/>
    </row>
    <row r="48" spans="1:6" ht="15" customHeight="1" x14ac:dyDescent="0.35">
      <c r="A48" s="43"/>
      <c r="B48" s="46">
        <v>38</v>
      </c>
      <c r="C48" s="24" t="s">
        <v>183</v>
      </c>
      <c r="D48" s="44" t="s">
        <v>184</v>
      </c>
      <c r="E48" s="44" t="s">
        <v>185</v>
      </c>
      <c r="F48" s="44"/>
    </row>
    <row r="49" spans="1:6" ht="16" thickBot="1" x14ac:dyDescent="0.4">
      <c r="A49" s="43"/>
      <c r="B49" s="47"/>
      <c r="C49" s="25" t="s">
        <v>186</v>
      </c>
      <c r="D49" s="45"/>
      <c r="E49" s="45"/>
      <c r="F49" s="45"/>
    </row>
    <row r="50" spans="1:6" ht="15.5" x14ac:dyDescent="0.35">
      <c r="A50" s="43"/>
      <c r="B50" s="46">
        <v>39</v>
      </c>
      <c r="C50" s="44" t="s">
        <v>187</v>
      </c>
      <c r="D50" s="24" t="s">
        <v>188</v>
      </c>
      <c r="E50" s="44" t="s">
        <v>189</v>
      </c>
      <c r="F50" s="44"/>
    </row>
    <row r="51" spans="1:6" ht="18.75" customHeight="1" thickBot="1" x14ac:dyDescent="0.4">
      <c r="A51" s="43"/>
      <c r="B51" s="47"/>
      <c r="C51" s="45"/>
      <c r="D51" s="25" t="s">
        <v>190</v>
      </c>
      <c r="E51" s="45"/>
      <c r="F51" s="45"/>
    </row>
    <row r="52" spans="1:6" s="28" customFormat="1" ht="19.5" customHeight="1" thickBot="1" x14ac:dyDescent="0.4">
      <c r="A52" s="42" t="s">
        <v>191</v>
      </c>
      <c r="B52" s="31">
        <v>40</v>
      </c>
      <c r="C52" s="26" t="s">
        <v>192</v>
      </c>
      <c r="D52" s="26" t="s">
        <v>193</v>
      </c>
      <c r="E52" s="26" t="s">
        <v>194</v>
      </c>
      <c r="F52" s="26"/>
    </row>
    <row r="53" spans="1:6" s="28" customFormat="1" ht="17.25" customHeight="1" thickBot="1" x14ac:dyDescent="0.4">
      <c r="A53" s="42"/>
      <c r="B53" s="31">
        <v>41</v>
      </c>
      <c r="C53" s="26" t="s">
        <v>195</v>
      </c>
      <c r="D53" s="26" t="s">
        <v>193</v>
      </c>
      <c r="E53" s="26" t="s">
        <v>194</v>
      </c>
      <c r="F53" s="26"/>
    </row>
    <row r="54" spans="1:6" s="28" customFormat="1" ht="15" customHeight="1" x14ac:dyDescent="0.35">
      <c r="A54" s="42"/>
      <c r="B54" s="48">
        <v>42</v>
      </c>
      <c r="C54" s="52" t="s">
        <v>196</v>
      </c>
      <c r="D54" s="52" t="e">
        <f>-[1]Sheet1!$AFN$32</f>
        <v>#REF!</v>
      </c>
      <c r="E54" s="29" t="s">
        <v>197</v>
      </c>
      <c r="F54" s="52"/>
    </row>
    <row r="55" spans="1:6" s="28" customFormat="1" ht="16" thickBot="1" x14ac:dyDescent="0.4">
      <c r="A55" s="42"/>
      <c r="B55" s="49"/>
      <c r="C55" s="53"/>
      <c r="D55" s="53"/>
      <c r="E55" s="30" t="s">
        <v>198</v>
      </c>
      <c r="F55" s="53"/>
    </row>
    <row r="56" spans="1:6" ht="16" thickBot="1" x14ac:dyDescent="0.4">
      <c r="A56" s="43" t="s">
        <v>199</v>
      </c>
      <c r="B56" s="32">
        <v>43</v>
      </c>
      <c r="C56" s="22" t="s">
        <v>200</v>
      </c>
      <c r="D56" s="22" t="s">
        <v>201</v>
      </c>
      <c r="E56" s="22" t="s">
        <v>202</v>
      </c>
      <c r="F56" s="22"/>
    </row>
    <row r="57" spans="1:6" ht="15" customHeight="1" x14ac:dyDescent="0.35">
      <c r="A57" s="43"/>
      <c r="B57" s="46">
        <v>44</v>
      </c>
      <c r="C57" s="44" t="s">
        <v>203</v>
      </c>
      <c r="D57" s="24" t="s">
        <v>204</v>
      </c>
      <c r="E57" s="44" t="s">
        <v>205</v>
      </c>
      <c r="F57" s="44"/>
    </row>
    <row r="58" spans="1:6" ht="16" thickBot="1" x14ac:dyDescent="0.4">
      <c r="A58" s="43"/>
      <c r="B58" s="47"/>
      <c r="C58" s="45"/>
      <c r="D58" s="25" t="s">
        <v>206</v>
      </c>
      <c r="E58" s="45"/>
      <c r="F58" s="45"/>
    </row>
    <row r="59" spans="1:6" ht="15.5" x14ac:dyDescent="0.35">
      <c r="A59" s="43"/>
      <c r="B59" s="46">
        <v>45</v>
      </c>
      <c r="C59" s="24" t="s">
        <v>207</v>
      </c>
      <c r="D59" s="44" t="s">
        <v>208</v>
      </c>
      <c r="E59" s="44" t="s">
        <v>209</v>
      </c>
      <c r="F59" s="44"/>
    </row>
    <row r="60" spans="1:6" ht="16" thickBot="1" x14ac:dyDescent="0.4">
      <c r="A60" s="43"/>
      <c r="B60" s="47"/>
      <c r="C60" s="25" t="s">
        <v>210</v>
      </c>
      <c r="D60" s="45"/>
      <c r="E60" s="45"/>
      <c r="F60" s="45"/>
    </row>
    <row r="61" spans="1:6" s="28" customFormat="1" ht="16" thickBot="1" x14ac:dyDescent="0.4">
      <c r="A61" s="42" t="s">
        <v>211</v>
      </c>
      <c r="B61" s="31">
        <v>46</v>
      </c>
      <c r="C61" s="26" t="s">
        <v>212</v>
      </c>
      <c r="D61" s="26" t="s">
        <v>208</v>
      </c>
      <c r="E61" s="26" t="s">
        <v>213</v>
      </c>
      <c r="F61" s="26"/>
    </row>
    <row r="62" spans="1:6" s="28" customFormat="1" ht="16" thickBot="1" x14ac:dyDescent="0.4">
      <c r="A62" s="42"/>
      <c r="B62" s="31">
        <v>47</v>
      </c>
      <c r="C62" s="26" t="s">
        <v>214</v>
      </c>
      <c r="D62" s="26" t="s">
        <v>208</v>
      </c>
      <c r="E62" s="26" t="s">
        <v>215</v>
      </c>
      <c r="F62" s="26"/>
    </row>
    <row r="63" spans="1:6" s="28" customFormat="1" ht="17.25" customHeight="1" thickBot="1" x14ac:dyDescent="0.4">
      <c r="A63" s="42"/>
      <c r="B63" s="31">
        <v>48</v>
      </c>
      <c r="C63" s="26" t="s">
        <v>216</v>
      </c>
      <c r="D63" s="26" t="s">
        <v>208</v>
      </c>
      <c r="E63" s="26" t="s">
        <v>217</v>
      </c>
      <c r="F63" s="26"/>
    </row>
    <row r="64" spans="1:6" ht="16" thickBot="1" x14ac:dyDescent="0.4">
      <c r="A64" s="43" t="s">
        <v>218</v>
      </c>
      <c r="B64" s="32">
        <v>49</v>
      </c>
      <c r="C64" s="22" t="s">
        <v>219</v>
      </c>
      <c r="D64" s="22" t="s">
        <v>208</v>
      </c>
      <c r="E64" s="22" t="s">
        <v>220</v>
      </c>
      <c r="F64" s="22"/>
    </row>
    <row r="65" spans="1:6" ht="16" thickBot="1" x14ac:dyDescent="0.4">
      <c r="A65" s="43"/>
      <c r="B65" s="32">
        <v>50</v>
      </c>
      <c r="C65" s="22" t="s">
        <v>221</v>
      </c>
      <c r="D65" s="22" t="s">
        <v>208</v>
      </c>
      <c r="E65" s="22" t="s">
        <v>222</v>
      </c>
      <c r="F65" s="22"/>
    </row>
    <row r="66" spans="1:6" ht="16" thickBot="1" x14ac:dyDescent="0.4">
      <c r="A66" s="43"/>
      <c r="B66" s="32">
        <v>51</v>
      </c>
      <c r="C66" s="22" t="s">
        <v>223</v>
      </c>
      <c r="D66" s="22" t="s">
        <v>208</v>
      </c>
      <c r="E66" s="22" t="s">
        <v>222</v>
      </c>
      <c r="F66" s="22"/>
    </row>
    <row r="67" spans="1:6" s="28" customFormat="1" ht="18.75" customHeight="1" thickBot="1" x14ac:dyDescent="0.4">
      <c r="A67" s="42" t="s">
        <v>224</v>
      </c>
      <c r="B67" s="31">
        <v>52</v>
      </c>
      <c r="C67" s="26" t="s">
        <v>20</v>
      </c>
      <c r="D67" s="26"/>
      <c r="E67" s="26"/>
      <c r="F67" s="26"/>
    </row>
    <row r="68" spans="1:6" s="28" customFormat="1" ht="17.25" customHeight="1" thickBot="1" x14ac:dyDescent="0.4">
      <c r="A68" s="42"/>
      <c r="B68" s="31">
        <v>53</v>
      </c>
      <c r="C68" s="26" t="s">
        <v>225</v>
      </c>
      <c r="D68" s="26"/>
      <c r="E68" s="26"/>
      <c r="F68" s="26"/>
    </row>
    <row r="69" spans="1:6" s="28" customFormat="1" ht="24" customHeight="1" thickBot="1" x14ac:dyDescent="0.4">
      <c r="A69" s="42"/>
      <c r="B69" s="33">
        <v>54</v>
      </c>
      <c r="C69" s="29" t="s">
        <v>226</v>
      </c>
      <c r="D69" s="29" t="s">
        <v>201</v>
      </c>
      <c r="E69" s="29" t="s">
        <v>202</v>
      </c>
      <c r="F69" s="29"/>
    </row>
    <row r="70" spans="1:6" ht="31.5" thickBot="1" x14ac:dyDescent="0.4">
      <c r="A70" s="43" t="s">
        <v>227</v>
      </c>
      <c r="B70" s="32">
        <v>55</v>
      </c>
      <c r="C70" s="22" t="s">
        <v>228</v>
      </c>
      <c r="D70" s="22" t="s">
        <v>229</v>
      </c>
      <c r="E70" s="22" t="s">
        <v>230</v>
      </c>
      <c r="F70" s="22"/>
    </row>
    <row r="71" spans="1:6" ht="31.5" thickBot="1" x14ac:dyDescent="0.4">
      <c r="A71" s="43"/>
      <c r="B71" s="32">
        <v>56</v>
      </c>
      <c r="C71" s="22" t="s">
        <v>231</v>
      </c>
      <c r="D71" s="22" t="s">
        <v>229</v>
      </c>
      <c r="E71" s="22" t="s">
        <v>230</v>
      </c>
      <c r="F71" s="22"/>
    </row>
    <row r="72" spans="1:6" ht="31.5" thickBot="1" x14ac:dyDescent="0.4">
      <c r="A72" s="43"/>
      <c r="B72" s="32">
        <v>57</v>
      </c>
      <c r="C72" s="22" t="s">
        <v>231</v>
      </c>
      <c r="D72" s="22" t="s">
        <v>229</v>
      </c>
      <c r="E72" s="22" t="s">
        <v>230</v>
      </c>
      <c r="F72" s="22"/>
    </row>
    <row r="73" spans="1:6" s="28" customFormat="1" ht="31.5" thickBot="1" x14ac:dyDescent="0.4">
      <c r="A73" s="42" t="s">
        <v>232</v>
      </c>
      <c r="B73" s="31">
        <v>58</v>
      </c>
      <c r="C73" s="26" t="s">
        <v>231</v>
      </c>
      <c r="D73" s="26" t="s">
        <v>229</v>
      </c>
      <c r="E73" s="26" t="s">
        <v>230</v>
      </c>
      <c r="F73" s="26"/>
    </row>
    <row r="74" spans="1:6" s="28" customFormat="1" ht="31.5" thickBot="1" x14ac:dyDescent="0.4">
      <c r="A74" s="42"/>
      <c r="B74" s="31">
        <v>59</v>
      </c>
      <c r="C74" s="26" t="s">
        <v>231</v>
      </c>
      <c r="D74" s="26" t="s">
        <v>229</v>
      </c>
      <c r="E74" s="26" t="s">
        <v>230</v>
      </c>
      <c r="F74" s="26"/>
    </row>
    <row r="75" spans="1:6" s="28" customFormat="1" ht="31" x14ac:dyDescent="0.35">
      <c r="A75" s="42"/>
      <c r="B75" s="31">
        <v>60</v>
      </c>
      <c r="C75" s="26" t="s">
        <v>231</v>
      </c>
      <c r="D75" s="26" t="s">
        <v>229</v>
      </c>
      <c r="E75" s="26" t="s">
        <v>230</v>
      </c>
      <c r="F75" s="26"/>
    </row>
  </sheetData>
  <mergeCells count="71">
    <mergeCell ref="F3:F4"/>
    <mergeCell ref="B5:B6"/>
    <mergeCell ref="C5:C6"/>
    <mergeCell ref="B3:B4"/>
    <mergeCell ref="F5:F6"/>
    <mergeCell ref="F7:F8"/>
    <mergeCell ref="B15:B16"/>
    <mergeCell ref="D15:D16"/>
    <mergeCell ref="E15:E16"/>
    <mergeCell ref="F15:F16"/>
    <mergeCell ref="B7:B8"/>
    <mergeCell ref="C7:C8"/>
    <mergeCell ref="E7:E8"/>
    <mergeCell ref="F40:F41"/>
    <mergeCell ref="E30:E31"/>
    <mergeCell ref="E21:E22"/>
    <mergeCell ref="F21:F22"/>
    <mergeCell ref="B25:B26"/>
    <mergeCell ref="C25:C26"/>
    <mergeCell ref="D25:D26"/>
    <mergeCell ref="B21:B22"/>
    <mergeCell ref="C21:C22"/>
    <mergeCell ref="D21:D22"/>
    <mergeCell ref="E25:E26"/>
    <mergeCell ref="F25:F26"/>
    <mergeCell ref="A23:A26"/>
    <mergeCell ref="F54:F55"/>
    <mergeCell ref="E50:E51"/>
    <mergeCell ref="F50:F51"/>
    <mergeCell ref="B59:B60"/>
    <mergeCell ref="D59:D60"/>
    <mergeCell ref="B57:B58"/>
    <mergeCell ref="C57:C58"/>
    <mergeCell ref="E59:E60"/>
    <mergeCell ref="F59:F60"/>
    <mergeCell ref="B54:B55"/>
    <mergeCell ref="C54:C55"/>
    <mergeCell ref="E48:E49"/>
    <mergeCell ref="D54:D55"/>
    <mergeCell ref="F30:F31"/>
    <mergeCell ref="F48:F49"/>
    <mergeCell ref="A3:A8"/>
    <mergeCell ref="A9:A11"/>
    <mergeCell ref="A12:A14"/>
    <mergeCell ref="A15:A18"/>
    <mergeCell ref="A19:A22"/>
    <mergeCell ref="E57:E58"/>
    <mergeCell ref="F57:F58"/>
    <mergeCell ref="A27:A29"/>
    <mergeCell ref="A30:A33"/>
    <mergeCell ref="A34:A36"/>
    <mergeCell ref="A37:A39"/>
    <mergeCell ref="A40:A43"/>
    <mergeCell ref="B50:B51"/>
    <mergeCell ref="C50:C51"/>
    <mergeCell ref="B48:B49"/>
    <mergeCell ref="D48:D49"/>
    <mergeCell ref="B40:B41"/>
    <mergeCell ref="D40:D41"/>
    <mergeCell ref="B30:B31"/>
    <mergeCell ref="D30:D31"/>
    <mergeCell ref="E40:E41"/>
    <mergeCell ref="A67:A69"/>
    <mergeCell ref="A70:A72"/>
    <mergeCell ref="A73:A75"/>
    <mergeCell ref="A44:A46"/>
    <mergeCell ref="A47:A51"/>
    <mergeCell ref="A52:A55"/>
    <mergeCell ref="A56:A60"/>
    <mergeCell ref="A61:A63"/>
    <mergeCell ref="A64:A6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Syllabus</vt:lpstr>
      <vt:lpstr>Materials</vt:lpstr>
      <vt:lpstr>Assessment</vt:lpstr>
      <vt:lpstr>Project</vt:lpstr>
      <vt:lpstr>Slots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14-R041TU</dc:creator>
  <cp:lastModifiedBy>Nghi Truong</cp:lastModifiedBy>
  <dcterms:created xsi:type="dcterms:W3CDTF">2022-05-05T02:51:21Z</dcterms:created>
  <dcterms:modified xsi:type="dcterms:W3CDTF">2025-05-13T10:54:39Z</dcterms:modified>
</cp:coreProperties>
</file>